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ahmed/Documents/PARG Project/Nature Communications Final/Revised Figures_Editor request/"/>
    </mc:Choice>
  </mc:AlternateContent>
  <xr:revisionPtr revIDLastSave="0" documentId="13_ncr:1_{ABA23E77-F48B-5744-B18A-A4A9636CE3C8}" xr6:coauthVersionLast="36" xr6:coauthVersionMax="36" xr10:uidLastSave="{00000000-0000-0000-0000-000000000000}"/>
  <bookViews>
    <workbookView xWindow="0" yWindow="2340" windowWidth="27560" windowHeight="14300" activeTab="5" xr2:uid="{B821C5CD-BD71-924C-9AEF-87228A161F90}"/>
  </bookViews>
  <sheets>
    <sheet name="Fig. 1a" sheetId="4" r:id="rId1"/>
    <sheet name="Fig. 1b and 1d" sheetId="3" r:id="rId2"/>
    <sheet name="Fig. 3c" sheetId="5" r:id="rId3"/>
    <sheet name="Fig. 4d" sheetId="20" r:id="rId4"/>
    <sheet name="Fig. 5a-e" sheetId="1" r:id="rId5"/>
    <sheet name="Fig. 6a" sheetId="19" r:id="rId6"/>
    <sheet name="Fig. 6c" sheetId="12" r:id="rId7"/>
    <sheet name="Fig. 6d-e" sheetId="8" r:id="rId8"/>
    <sheet name="Fig. 6f" sheetId="9" r:id="rId9"/>
    <sheet name="Fig. 7a" sheetId="10" r:id="rId10"/>
    <sheet name="Fig. 7b" sheetId="11" r:id="rId11"/>
    <sheet name="Fig. 7c-f" sheetId="2" r:id="rId12"/>
    <sheet name="Supplementary Figure 7" sheetId="21" r:id="rId13"/>
    <sheet name="Supplementary Figure 8" sheetId="22" r:id="rId14"/>
    <sheet name="Supplementary Figure 9" sheetId="23" r:id="rId15"/>
    <sheet name="Supplementary Fig.16" sheetId="13" r:id="rId16"/>
  </sheets>
  <externalReferences>
    <externalReference r:id="rId17"/>
  </externalReferences>
  <definedNames>
    <definedName name="allParg" localSheetId="0">'Fig. 1a'!$A$1:$C$5171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" i="19" l="1"/>
  <c r="D8" i="19"/>
  <c r="E8" i="19"/>
  <c r="F8" i="19"/>
  <c r="H8" i="19"/>
  <c r="I8" i="19"/>
  <c r="J8" i="19"/>
  <c r="K8" i="19"/>
  <c r="M8" i="19"/>
  <c r="N8" i="19"/>
  <c r="O8" i="19"/>
  <c r="C8" i="19"/>
  <c r="J7" i="19"/>
  <c r="K7" i="19"/>
  <c r="M7" i="19"/>
  <c r="N7" i="19"/>
  <c r="O7" i="19"/>
  <c r="P7" i="19"/>
  <c r="D7" i="19"/>
  <c r="E7" i="19"/>
  <c r="F7" i="19"/>
  <c r="H7" i="19"/>
  <c r="I7" i="19"/>
  <c r="C7" i="19"/>
  <c r="G5" i="2" l="1"/>
  <c r="C8" i="12" l="1"/>
  <c r="D5" i="12" s="1"/>
  <c r="C7" i="12"/>
  <c r="C6" i="12"/>
  <c r="C5" i="12"/>
  <c r="C4" i="12"/>
  <c r="D6" i="12" l="1"/>
  <c r="D4" i="12"/>
  <c r="E4" i="12" s="1"/>
  <c r="D7" i="12"/>
  <c r="E7" i="12" s="1"/>
  <c r="D8" i="12"/>
  <c r="E8" i="12" l="1"/>
  <c r="E5" i="12"/>
  <c r="E6" i="12"/>
  <c r="B14" i="5"/>
  <c r="B13" i="5" s="1"/>
  <c r="B12" i="5" s="1"/>
  <c r="B11" i="5" s="1"/>
  <c r="B10" i="5" s="1"/>
  <c r="B9" i="5" s="1"/>
  <c r="B8" i="5" s="1"/>
  <c r="B7" i="5" s="1"/>
  <c r="B6" i="5" s="1"/>
  <c r="B5" i="5" s="1"/>
  <c r="F34" i="3"/>
  <c r="F33" i="3"/>
  <c r="F32" i="3" s="1"/>
  <c r="F31" i="3" s="1"/>
  <c r="F30" i="3" s="1"/>
  <c r="F29" i="3" s="1"/>
  <c r="F28" i="3" s="1"/>
  <c r="F27" i="3" s="1"/>
  <c r="F26" i="3" s="1"/>
  <c r="F25" i="3" s="1"/>
  <c r="O515" i="2"/>
  <c r="O514" i="2"/>
  <c r="O513" i="2"/>
  <c r="O512" i="2"/>
  <c r="O511" i="2"/>
  <c r="O510" i="2"/>
  <c r="O509" i="2"/>
  <c r="O508" i="2"/>
  <c r="O507" i="2"/>
  <c r="O506" i="2"/>
  <c r="O505" i="2"/>
  <c r="O504" i="2"/>
  <c r="O503" i="2"/>
  <c r="O502" i="2"/>
  <c r="O501" i="2"/>
  <c r="O500" i="2"/>
  <c r="O499" i="2"/>
  <c r="O498" i="2"/>
  <c r="O497" i="2"/>
  <c r="O496" i="2"/>
  <c r="O495" i="2"/>
  <c r="O494" i="2"/>
  <c r="O493" i="2"/>
  <c r="O492" i="2"/>
  <c r="O491" i="2"/>
  <c r="O490" i="2"/>
  <c r="O489" i="2"/>
  <c r="O488" i="2"/>
  <c r="O487" i="2"/>
  <c r="O486" i="2"/>
  <c r="O485" i="2"/>
  <c r="O484" i="2"/>
  <c r="O483" i="2"/>
  <c r="O482" i="2"/>
  <c r="O481" i="2"/>
  <c r="O480" i="2"/>
  <c r="O479" i="2"/>
  <c r="O478" i="2"/>
  <c r="O477" i="2"/>
  <c r="O476" i="2"/>
  <c r="O475" i="2"/>
  <c r="K475" i="2"/>
  <c r="O474" i="2"/>
  <c r="K474" i="2"/>
  <c r="O473" i="2"/>
  <c r="K473" i="2"/>
  <c r="O472" i="2"/>
  <c r="K472" i="2"/>
  <c r="O471" i="2"/>
  <c r="K471" i="2"/>
  <c r="O470" i="2"/>
  <c r="K470" i="2"/>
  <c r="O469" i="2"/>
  <c r="K469" i="2"/>
  <c r="O468" i="2"/>
  <c r="K468" i="2"/>
  <c r="O467" i="2"/>
  <c r="K467" i="2"/>
  <c r="O466" i="2"/>
  <c r="K466" i="2"/>
  <c r="O465" i="2"/>
  <c r="K465" i="2"/>
  <c r="O464" i="2"/>
  <c r="K464" i="2"/>
  <c r="O463" i="2"/>
  <c r="K463" i="2"/>
  <c r="O462" i="2"/>
  <c r="K462" i="2"/>
  <c r="O461" i="2"/>
  <c r="K461" i="2"/>
  <c r="O460" i="2"/>
  <c r="K460" i="2"/>
  <c r="O459" i="2"/>
  <c r="K459" i="2"/>
  <c r="O458" i="2"/>
  <c r="K458" i="2"/>
  <c r="O457" i="2"/>
  <c r="K457" i="2"/>
  <c r="O456" i="2"/>
  <c r="K456" i="2"/>
  <c r="O455" i="2"/>
  <c r="K455" i="2"/>
  <c r="O454" i="2"/>
  <c r="K454" i="2"/>
  <c r="O453" i="2"/>
  <c r="K453" i="2"/>
  <c r="O452" i="2"/>
  <c r="K452" i="2"/>
  <c r="O451" i="2"/>
  <c r="K451" i="2"/>
  <c r="O450" i="2"/>
  <c r="K450" i="2"/>
  <c r="O449" i="2"/>
  <c r="K449" i="2"/>
  <c r="O448" i="2"/>
  <c r="K448" i="2"/>
  <c r="O447" i="2"/>
  <c r="K447" i="2"/>
  <c r="O446" i="2"/>
  <c r="K446" i="2"/>
  <c r="O445" i="2"/>
  <c r="K445" i="2"/>
  <c r="O444" i="2"/>
  <c r="K444" i="2"/>
  <c r="O443" i="2"/>
  <c r="K443" i="2"/>
  <c r="O442" i="2"/>
  <c r="K442" i="2"/>
  <c r="O441" i="2"/>
  <c r="K441" i="2"/>
  <c r="O440" i="2"/>
  <c r="K440" i="2"/>
  <c r="O439" i="2"/>
  <c r="K439" i="2"/>
  <c r="O438" i="2"/>
  <c r="K438" i="2"/>
  <c r="O437" i="2"/>
  <c r="K437" i="2"/>
  <c r="O436" i="2"/>
  <c r="K436" i="2"/>
  <c r="O435" i="2"/>
  <c r="K435" i="2"/>
  <c r="O434" i="2"/>
  <c r="K434" i="2"/>
  <c r="O433" i="2"/>
  <c r="K433" i="2"/>
  <c r="O432" i="2"/>
  <c r="K432" i="2"/>
  <c r="O431" i="2"/>
  <c r="K431" i="2"/>
  <c r="O430" i="2"/>
  <c r="K430" i="2"/>
  <c r="O429" i="2"/>
  <c r="K429" i="2"/>
  <c r="O428" i="2"/>
  <c r="K428" i="2"/>
  <c r="O427" i="2"/>
  <c r="K427" i="2"/>
  <c r="O426" i="2"/>
  <c r="K426" i="2"/>
  <c r="O425" i="2"/>
  <c r="K425" i="2"/>
  <c r="O424" i="2"/>
  <c r="K424" i="2"/>
  <c r="O423" i="2"/>
  <c r="K423" i="2"/>
  <c r="O422" i="2"/>
  <c r="K422" i="2"/>
  <c r="O421" i="2"/>
  <c r="K421" i="2"/>
  <c r="O420" i="2"/>
  <c r="K420" i="2"/>
  <c r="O419" i="2"/>
  <c r="K419" i="2"/>
  <c r="O418" i="2"/>
  <c r="K418" i="2"/>
  <c r="O417" i="2"/>
  <c r="K417" i="2"/>
  <c r="O416" i="2"/>
  <c r="K416" i="2"/>
  <c r="O415" i="2"/>
  <c r="K415" i="2"/>
  <c r="O414" i="2"/>
  <c r="K414" i="2"/>
  <c r="O413" i="2"/>
  <c r="K413" i="2"/>
  <c r="O412" i="2"/>
  <c r="K412" i="2"/>
  <c r="O411" i="2"/>
  <c r="K411" i="2"/>
  <c r="O410" i="2"/>
  <c r="K410" i="2"/>
  <c r="O409" i="2"/>
  <c r="K409" i="2"/>
  <c r="O408" i="2"/>
  <c r="K408" i="2"/>
  <c r="O407" i="2"/>
  <c r="K407" i="2"/>
  <c r="O406" i="2"/>
  <c r="K406" i="2"/>
  <c r="O405" i="2"/>
  <c r="K405" i="2"/>
  <c r="O404" i="2"/>
  <c r="K404" i="2"/>
  <c r="O403" i="2"/>
  <c r="K403" i="2"/>
  <c r="O402" i="2"/>
  <c r="K402" i="2"/>
  <c r="O401" i="2"/>
  <c r="K401" i="2"/>
  <c r="O400" i="2"/>
  <c r="K400" i="2"/>
  <c r="O399" i="2"/>
  <c r="K399" i="2"/>
  <c r="O398" i="2"/>
  <c r="K398" i="2"/>
  <c r="O397" i="2"/>
  <c r="K397" i="2"/>
  <c r="O396" i="2"/>
  <c r="K396" i="2"/>
  <c r="O395" i="2"/>
  <c r="K395" i="2"/>
  <c r="O394" i="2"/>
  <c r="K394" i="2"/>
  <c r="C394" i="2"/>
  <c r="O393" i="2"/>
  <c r="K393" i="2"/>
  <c r="C393" i="2"/>
  <c r="O392" i="2"/>
  <c r="K392" i="2"/>
  <c r="C392" i="2"/>
  <c r="O391" i="2"/>
  <c r="K391" i="2"/>
  <c r="C391" i="2"/>
  <c r="O390" i="2"/>
  <c r="K390" i="2"/>
  <c r="C390" i="2"/>
  <c r="O389" i="2"/>
  <c r="K389" i="2"/>
  <c r="C389" i="2"/>
  <c r="O388" i="2"/>
  <c r="K388" i="2"/>
  <c r="C388" i="2"/>
  <c r="O387" i="2"/>
  <c r="K387" i="2"/>
  <c r="C387" i="2"/>
  <c r="O386" i="2"/>
  <c r="K386" i="2"/>
  <c r="G386" i="2"/>
  <c r="C386" i="2"/>
  <c r="O385" i="2"/>
  <c r="K385" i="2"/>
  <c r="G385" i="2"/>
  <c r="C385" i="2"/>
  <c r="O384" i="2"/>
  <c r="K384" i="2"/>
  <c r="G384" i="2"/>
  <c r="C384" i="2"/>
  <c r="O383" i="2"/>
  <c r="K383" i="2"/>
  <c r="G383" i="2"/>
  <c r="C383" i="2"/>
  <c r="O382" i="2"/>
  <c r="K382" i="2"/>
  <c r="G382" i="2"/>
  <c r="C382" i="2"/>
  <c r="O381" i="2"/>
  <c r="K381" i="2"/>
  <c r="G381" i="2"/>
  <c r="C381" i="2"/>
  <c r="O380" i="2"/>
  <c r="K380" i="2"/>
  <c r="G380" i="2"/>
  <c r="C380" i="2"/>
  <c r="O379" i="2"/>
  <c r="K379" i="2"/>
  <c r="G379" i="2"/>
  <c r="C379" i="2"/>
  <c r="O378" i="2"/>
  <c r="K378" i="2"/>
  <c r="G378" i="2"/>
  <c r="C378" i="2"/>
  <c r="O377" i="2"/>
  <c r="K377" i="2"/>
  <c r="G377" i="2"/>
  <c r="C377" i="2"/>
  <c r="O376" i="2"/>
  <c r="K376" i="2"/>
  <c r="G376" i="2"/>
  <c r="C376" i="2"/>
  <c r="O375" i="2"/>
  <c r="K375" i="2"/>
  <c r="G375" i="2"/>
  <c r="C375" i="2"/>
  <c r="O374" i="2"/>
  <c r="K374" i="2"/>
  <c r="G374" i="2"/>
  <c r="C374" i="2"/>
  <c r="O373" i="2"/>
  <c r="K373" i="2"/>
  <c r="G373" i="2"/>
  <c r="C373" i="2"/>
  <c r="O372" i="2"/>
  <c r="K372" i="2"/>
  <c r="G372" i="2"/>
  <c r="C372" i="2"/>
  <c r="O371" i="2"/>
  <c r="K371" i="2"/>
  <c r="G371" i="2"/>
  <c r="C371" i="2"/>
  <c r="O370" i="2"/>
  <c r="K370" i="2"/>
  <c r="G370" i="2"/>
  <c r="C370" i="2"/>
  <c r="O369" i="2"/>
  <c r="K369" i="2"/>
  <c r="G369" i="2"/>
  <c r="C369" i="2"/>
  <c r="O368" i="2"/>
  <c r="K368" i="2"/>
  <c r="G368" i="2"/>
  <c r="C368" i="2"/>
  <c r="O367" i="2"/>
  <c r="K367" i="2"/>
  <c r="G367" i="2"/>
  <c r="C367" i="2"/>
  <c r="O366" i="2"/>
  <c r="K366" i="2"/>
  <c r="G366" i="2"/>
  <c r="C366" i="2"/>
  <c r="O365" i="2"/>
  <c r="K365" i="2"/>
  <c r="G365" i="2"/>
  <c r="C365" i="2"/>
  <c r="O364" i="2"/>
  <c r="K364" i="2"/>
  <c r="G364" i="2"/>
  <c r="C364" i="2"/>
  <c r="O363" i="2"/>
  <c r="K363" i="2"/>
  <c r="G363" i="2"/>
  <c r="C363" i="2"/>
  <c r="O362" i="2"/>
  <c r="K362" i="2"/>
  <c r="G362" i="2"/>
  <c r="C362" i="2"/>
  <c r="O361" i="2"/>
  <c r="K361" i="2"/>
  <c r="G361" i="2"/>
  <c r="C361" i="2"/>
  <c r="O360" i="2"/>
  <c r="K360" i="2"/>
  <c r="G360" i="2"/>
  <c r="C360" i="2"/>
  <c r="O359" i="2"/>
  <c r="K359" i="2"/>
  <c r="G359" i="2"/>
  <c r="C359" i="2"/>
  <c r="O358" i="2"/>
  <c r="K358" i="2"/>
  <c r="G358" i="2"/>
  <c r="C358" i="2"/>
  <c r="O357" i="2"/>
  <c r="K357" i="2"/>
  <c r="G357" i="2"/>
  <c r="C357" i="2"/>
  <c r="O356" i="2"/>
  <c r="K356" i="2"/>
  <c r="G356" i="2"/>
  <c r="C356" i="2"/>
  <c r="O355" i="2"/>
  <c r="K355" i="2"/>
  <c r="G355" i="2"/>
  <c r="C355" i="2"/>
  <c r="O354" i="2"/>
  <c r="K354" i="2"/>
  <c r="G354" i="2"/>
  <c r="C354" i="2"/>
  <c r="O353" i="2"/>
  <c r="K353" i="2"/>
  <c r="G353" i="2"/>
  <c r="C353" i="2"/>
  <c r="O352" i="2"/>
  <c r="K352" i="2"/>
  <c r="G352" i="2"/>
  <c r="C352" i="2"/>
  <c r="O351" i="2"/>
  <c r="K351" i="2"/>
  <c r="G351" i="2"/>
  <c r="C351" i="2"/>
  <c r="O350" i="2"/>
  <c r="K350" i="2"/>
  <c r="G350" i="2"/>
  <c r="C350" i="2"/>
  <c r="O349" i="2"/>
  <c r="K349" i="2"/>
  <c r="G349" i="2"/>
  <c r="C349" i="2"/>
  <c r="O348" i="2"/>
  <c r="K348" i="2"/>
  <c r="G348" i="2"/>
  <c r="C348" i="2"/>
  <c r="O347" i="2"/>
  <c r="K347" i="2"/>
  <c r="G347" i="2"/>
  <c r="C347" i="2"/>
  <c r="O346" i="2"/>
  <c r="K346" i="2"/>
  <c r="G346" i="2"/>
  <c r="C346" i="2"/>
  <c r="O345" i="2"/>
  <c r="K345" i="2"/>
  <c r="G345" i="2"/>
  <c r="C345" i="2"/>
  <c r="O344" i="2"/>
  <c r="K344" i="2"/>
  <c r="G344" i="2"/>
  <c r="C344" i="2"/>
  <c r="O343" i="2"/>
  <c r="K343" i="2"/>
  <c r="G343" i="2"/>
  <c r="C343" i="2"/>
  <c r="O342" i="2"/>
  <c r="K342" i="2"/>
  <c r="G342" i="2"/>
  <c r="C342" i="2"/>
  <c r="O341" i="2"/>
  <c r="K341" i="2"/>
  <c r="G341" i="2"/>
  <c r="C341" i="2"/>
  <c r="O340" i="2"/>
  <c r="K340" i="2"/>
  <c r="G340" i="2"/>
  <c r="C340" i="2"/>
  <c r="O339" i="2"/>
  <c r="K339" i="2"/>
  <c r="G339" i="2"/>
  <c r="C339" i="2"/>
  <c r="O338" i="2"/>
  <c r="K338" i="2"/>
  <c r="G338" i="2"/>
  <c r="C338" i="2"/>
  <c r="O337" i="2"/>
  <c r="K337" i="2"/>
  <c r="G337" i="2"/>
  <c r="C337" i="2"/>
  <c r="O336" i="2"/>
  <c r="K336" i="2"/>
  <c r="G336" i="2"/>
  <c r="C336" i="2"/>
  <c r="O335" i="2"/>
  <c r="K335" i="2"/>
  <c r="G335" i="2"/>
  <c r="C335" i="2"/>
  <c r="O334" i="2"/>
  <c r="K334" i="2"/>
  <c r="G334" i="2"/>
  <c r="C334" i="2"/>
  <c r="O333" i="2"/>
  <c r="K333" i="2"/>
  <c r="G333" i="2"/>
  <c r="C333" i="2"/>
  <c r="O332" i="2"/>
  <c r="K332" i="2"/>
  <c r="G332" i="2"/>
  <c r="C332" i="2"/>
  <c r="O331" i="2"/>
  <c r="K331" i="2"/>
  <c r="G331" i="2"/>
  <c r="C331" i="2"/>
  <c r="O330" i="2"/>
  <c r="K330" i="2"/>
  <c r="G330" i="2"/>
  <c r="C330" i="2"/>
  <c r="O329" i="2"/>
  <c r="K329" i="2"/>
  <c r="G329" i="2"/>
  <c r="C329" i="2"/>
  <c r="O328" i="2"/>
  <c r="K328" i="2"/>
  <c r="G328" i="2"/>
  <c r="C328" i="2"/>
  <c r="O327" i="2"/>
  <c r="K327" i="2"/>
  <c r="G327" i="2"/>
  <c r="C327" i="2"/>
  <c r="O326" i="2"/>
  <c r="K326" i="2"/>
  <c r="G326" i="2"/>
  <c r="C326" i="2"/>
  <c r="O325" i="2"/>
  <c r="K325" i="2"/>
  <c r="G325" i="2"/>
  <c r="C325" i="2"/>
  <c r="O324" i="2"/>
  <c r="K324" i="2"/>
  <c r="G324" i="2"/>
  <c r="C324" i="2"/>
  <c r="O323" i="2"/>
  <c r="K323" i="2"/>
  <c r="G323" i="2"/>
  <c r="C323" i="2"/>
  <c r="O322" i="2"/>
  <c r="K322" i="2"/>
  <c r="G322" i="2"/>
  <c r="C322" i="2"/>
  <c r="O321" i="2"/>
  <c r="K321" i="2"/>
  <c r="G321" i="2"/>
  <c r="C321" i="2"/>
  <c r="O320" i="2"/>
  <c r="K320" i="2"/>
  <c r="G320" i="2"/>
  <c r="C320" i="2"/>
  <c r="O319" i="2"/>
  <c r="K319" i="2"/>
  <c r="G319" i="2"/>
  <c r="C319" i="2"/>
  <c r="O318" i="2"/>
  <c r="K318" i="2"/>
  <c r="G318" i="2"/>
  <c r="C318" i="2"/>
  <c r="O317" i="2"/>
  <c r="K317" i="2"/>
  <c r="G317" i="2"/>
  <c r="C317" i="2"/>
  <c r="O316" i="2"/>
  <c r="K316" i="2"/>
  <c r="G316" i="2"/>
  <c r="C316" i="2"/>
  <c r="O315" i="2"/>
  <c r="K315" i="2"/>
  <c r="G315" i="2"/>
  <c r="C315" i="2"/>
  <c r="O314" i="2"/>
  <c r="K314" i="2"/>
  <c r="G314" i="2"/>
  <c r="C314" i="2"/>
  <c r="O313" i="2"/>
  <c r="K313" i="2"/>
  <c r="G313" i="2"/>
  <c r="C313" i="2"/>
  <c r="O312" i="2"/>
  <c r="K312" i="2"/>
  <c r="G312" i="2"/>
  <c r="C312" i="2"/>
  <c r="O311" i="2"/>
  <c r="K311" i="2"/>
  <c r="G311" i="2"/>
  <c r="C311" i="2"/>
  <c r="O310" i="2"/>
  <c r="K310" i="2"/>
  <c r="G310" i="2"/>
  <c r="C310" i="2"/>
  <c r="O309" i="2"/>
  <c r="K309" i="2"/>
  <c r="G309" i="2"/>
  <c r="C309" i="2"/>
  <c r="O308" i="2"/>
  <c r="K308" i="2"/>
  <c r="G308" i="2"/>
  <c r="C308" i="2"/>
  <c r="O307" i="2"/>
  <c r="K307" i="2"/>
  <c r="G307" i="2"/>
  <c r="C307" i="2"/>
  <c r="O306" i="2"/>
  <c r="K306" i="2"/>
  <c r="G306" i="2"/>
  <c r="C306" i="2"/>
  <c r="O305" i="2"/>
  <c r="K305" i="2"/>
  <c r="G305" i="2"/>
  <c r="C305" i="2"/>
  <c r="O304" i="2"/>
  <c r="K304" i="2"/>
  <c r="G304" i="2"/>
  <c r="C304" i="2"/>
  <c r="O303" i="2"/>
  <c r="K303" i="2"/>
  <c r="G303" i="2"/>
  <c r="C303" i="2"/>
  <c r="O302" i="2"/>
  <c r="K302" i="2"/>
  <c r="G302" i="2"/>
  <c r="C302" i="2"/>
  <c r="O301" i="2"/>
  <c r="K301" i="2"/>
  <c r="G301" i="2"/>
  <c r="C301" i="2"/>
  <c r="O300" i="2"/>
  <c r="K300" i="2"/>
  <c r="G300" i="2"/>
  <c r="C300" i="2"/>
  <c r="O299" i="2"/>
  <c r="K299" i="2"/>
  <c r="G299" i="2"/>
  <c r="C299" i="2"/>
  <c r="O298" i="2"/>
  <c r="K298" i="2"/>
  <c r="G298" i="2"/>
  <c r="C298" i="2"/>
  <c r="O297" i="2"/>
  <c r="K297" i="2"/>
  <c r="G297" i="2"/>
  <c r="C297" i="2"/>
  <c r="O296" i="2"/>
  <c r="K296" i="2"/>
  <c r="G296" i="2"/>
  <c r="C296" i="2"/>
  <c r="O295" i="2"/>
  <c r="K295" i="2"/>
  <c r="G295" i="2"/>
  <c r="C295" i="2"/>
  <c r="O294" i="2"/>
  <c r="K294" i="2"/>
  <c r="G294" i="2"/>
  <c r="C294" i="2"/>
  <c r="O293" i="2"/>
  <c r="K293" i="2"/>
  <c r="G293" i="2"/>
  <c r="C293" i="2"/>
  <c r="O292" i="2"/>
  <c r="K292" i="2"/>
  <c r="G292" i="2"/>
  <c r="C292" i="2"/>
  <c r="O291" i="2"/>
  <c r="K291" i="2"/>
  <c r="G291" i="2"/>
  <c r="C291" i="2"/>
  <c r="O290" i="2"/>
  <c r="K290" i="2"/>
  <c r="G290" i="2"/>
  <c r="C290" i="2"/>
  <c r="O289" i="2"/>
  <c r="K289" i="2"/>
  <c r="G289" i="2"/>
  <c r="C289" i="2"/>
  <c r="O288" i="2"/>
  <c r="K288" i="2"/>
  <c r="G288" i="2"/>
  <c r="C288" i="2"/>
  <c r="O287" i="2"/>
  <c r="K287" i="2"/>
  <c r="G287" i="2"/>
  <c r="C287" i="2"/>
  <c r="O286" i="2"/>
  <c r="K286" i="2"/>
  <c r="G286" i="2"/>
  <c r="C286" i="2"/>
  <c r="O285" i="2"/>
  <c r="K285" i="2"/>
  <c r="G285" i="2"/>
  <c r="C285" i="2"/>
  <c r="O284" i="2"/>
  <c r="K284" i="2"/>
  <c r="G284" i="2"/>
  <c r="C284" i="2"/>
  <c r="O283" i="2"/>
  <c r="K283" i="2"/>
  <c r="G283" i="2"/>
  <c r="C283" i="2"/>
  <c r="O282" i="2"/>
  <c r="K282" i="2"/>
  <c r="G282" i="2"/>
  <c r="C282" i="2"/>
  <c r="O281" i="2"/>
  <c r="K281" i="2"/>
  <c r="G281" i="2"/>
  <c r="C281" i="2"/>
  <c r="O280" i="2"/>
  <c r="K280" i="2"/>
  <c r="G280" i="2"/>
  <c r="C280" i="2"/>
  <c r="O279" i="2"/>
  <c r="K279" i="2"/>
  <c r="G279" i="2"/>
  <c r="C279" i="2"/>
  <c r="O278" i="2"/>
  <c r="K278" i="2"/>
  <c r="G278" i="2"/>
  <c r="C278" i="2"/>
  <c r="O277" i="2"/>
  <c r="K277" i="2"/>
  <c r="G277" i="2"/>
  <c r="C277" i="2"/>
  <c r="O276" i="2"/>
  <c r="K276" i="2"/>
  <c r="G276" i="2"/>
  <c r="C276" i="2"/>
  <c r="O275" i="2"/>
  <c r="K275" i="2"/>
  <c r="G275" i="2"/>
  <c r="C275" i="2"/>
  <c r="O274" i="2"/>
  <c r="K274" i="2"/>
  <c r="G274" i="2"/>
  <c r="C274" i="2"/>
  <c r="O273" i="2"/>
  <c r="K273" i="2"/>
  <c r="G273" i="2"/>
  <c r="C273" i="2"/>
  <c r="O272" i="2"/>
  <c r="K272" i="2"/>
  <c r="G272" i="2"/>
  <c r="C272" i="2"/>
  <c r="O271" i="2"/>
  <c r="K271" i="2"/>
  <c r="G271" i="2"/>
  <c r="C271" i="2"/>
  <c r="O270" i="2"/>
  <c r="K270" i="2"/>
  <c r="G270" i="2"/>
  <c r="C270" i="2"/>
  <c r="O269" i="2"/>
  <c r="K269" i="2"/>
  <c r="G269" i="2"/>
  <c r="C269" i="2"/>
  <c r="O268" i="2"/>
  <c r="K268" i="2"/>
  <c r="G268" i="2"/>
  <c r="C268" i="2"/>
  <c r="O267" i="2"/>
  <c r="K267" i="2"/>
  <c r="G267" i="2"/>
  <c r="C267" i="2"/>
  <c r="O266" i="2"/>
  <c r="K266" i="2"/>
  <c r="G266" i="2"/>
  <c r="C266" i="2"/>
  <c r="O265" i="2"/>
  <c r="K265" i="2"/>
  <c r="G265" i="2"/>
  <c r="C265" i="2"/>
  <c r="O264" i="2"/>
  <c r="K264" i="2"/>
  <c r="G264" i="2"/>
  <c r="C264" i="2"/>
  <c r="O263" i="2"/>
  <c r="K263" i="2"/>
  <c r="G263" i="2"/>
  <c r="C263" i="2"/>
  <c r="O262" i="2"/>
  <c r="K262" i="2"/>
  <c r="G262" i="2"/>
  <c r="C262" i="2"/>
  <c r="O261" i="2"/>
  <c r="K261" i="2"/>
  <c r="G261" i="2"/>
  <c r="C261" i="2"/>
  <c r="O260" i="2"/>
  <c r="K260" i="2"/>
  <c r="G260" i="2"/>
  <c r="C260" i="2"/>
  <c r="O259" i="2"/>
  <c r="K259" i="2"/>
  <c r="G259" i="2"/>
  <c r="C259" i="2"/>
  <c r="O258" i="2"/>
  <c r="K258" i="2"/>
  <c r="G258" i="2"/>
  <c r="C258" i="2"/>
  <c r="O257" i="2"/>
  <c r="K257" i="2"/>
  <c r="G257" i="2"/>
  <c r="C257" i="2"/>
  <c r="O256" i="2"/>
  <c r="K256" i="2"/>
  <c r="G256" i="2"/>
  <c r="C256" i="2"/>
  <c r="O255" i="2"/>
  <c r="K255" i="2"/>
  <c r="G255" i="2"/>
  <c r="C255" i="2"/>
  <c r="O254" i="2"/>
  <c r="K254" i="2"/>
  <c r="G254" i="2"/>
  <c r="C254" i="2"/>
  <c r="O253" i="2"/>
  <c r="K253" i="2"/>
  <c r="G253" i="2"/>
  <c r="C253" i="2"/>
  <c r="O252" i="2"/>
  <c r="K252" i="2"/>
  <c r="G252" i="2"/>
  <c r="C252" i="2"/>
  <c r="O251" i="2"/>
  <c r="K251" i="2"/>
  <c r="G251" i="2"/>
  <c r="C251" i="2"/>
  <c r="O250" i="2"/>
  <c r="K250" i="2"/>
  <c r="G250" i="2"/>
  <c r="C250" i="2"/>
  <c r="O249" i="2"/>
  <c r="K249" i="2"/>
  <c r="G249" i="2"/>
  <c r="C249" i="2"/>
  <c r="O248" i="2"/>
  <c r="K248" i="2"/>
  <c r="G248" i="2"/>
  <c r="C248" i="2"/>
  <c r="O247" i="2"/>
  <c r="K247" i="2"/>
  <c r="G247" i="2"/>
  <c r="C247" i="2"/>
  <c r="O246" i="2"/>
  <c r="K246" i="2"/>
  <c r="G246" i="2"/>
  <c r="C246" i="2"/>
  <c r="O245" i="2"/>
  <c r="K245" i="2"/>
  <c r="G245" i="2"/>
  <c r="C245" i="2"/>
  <c r="O244" i="2"/>
  <c r="K244" i="2"/>
  <c r="G244" i="2"/>
  <c r="C244" i="2"/>
  <c r="O243" i="2"/>
  <c r="K243" i="2"/>
  <c r="G243" i="2"/>
  <c r="C243" i="2"/>
  <c r="O242" i="2"/>
  <c r="K242" i="2"/>
  <c r="G242" i="2"/>
  <c r="C242" i="2"/>
  <c r="O241" i="2"/>
  <c r="K241" i="2"/>
  <c r="G241" i="2"/>
  <c r="C241" i="2"/>
  <c r="O240" i="2"/>
  <c r="K240" i="2"/>
  <c r="G240" i="2"/>
  <c r="C240" i="2"/>
  <c r="O239" i="2"/>
  <c r="K239" i="2"/>
  <c r="G239" i="2"/>
  <c r="C239" i="2"/>
  <c r="O238" i="2"/>
  <c r="K238" i="2"/>
  <c r="G238" i="2"/>
  <c r="C238" i="2"/>
  <c r="O237" i="2"/>
  <c r="K237" i="2"/>
  <c r="G237" i="2"/>
  <c r="C237" i="2"/>
  <c r="O236" i="2"/>
  <c r="K236" i="2"/>
  <c r="G236" i="2"/>
  <c r="C236" i="2"/>
  <c r="O235" i="2"/>
  <c r="K235" i="2"/>
  <c r="G235" i="2"/>
  <c r="C235" i="2"/>
  <c r="O234" i="2"/>
  <c r="K234" i="2"/>
  <c r="G234" i="2"/>
  <c r="C234" i="2"/>
  <c r="O233" i="2"/>
  <c r="K233" i="2"/>
  <c r="G233" i="2"/>
  <c r="C233" i="2"/>
  <c r="O232" i="2"/>
  <c r="K232" i="2"/>
  <c r="G232" i="2"/>
  <c r="C232" i="2"/>
  <c r="O231" i="2"/>
  <c r="K231" i="2"/>
  <c r="G231" i="2"/>
  <c r="C231" i="2"/>
  <c r="O230" i="2"/>
  <c r="K230" i="2"/>
  <c r="G230" i="2"/>
  <c r="C230" i="2"/>
  <c r="O229" i="2"/>
  <c r="K229" i="2"/>
  <c r="G229" i="2"/>
  <c r="C229" i="2"/>
  <c r="O228" i="2"/>
  <c r="K228" i="2"/>
  <c r="G228" i="2"/>
  <c r="C228" i="2"/>
  <c r="O227" i="2"/>
  <c r="K227" i="2"/>
  <c r="G227" i="2"/>
  <c r="C227" i="2"/>
  <c r="O226" i="2"/>
  <c r="K226" i="2"/>
  <c r="G226" i="2"/>
  <c r="C226" i="2"/>
  <c r="O225" i="2"/>
  <c r="K225" i="2"/>
  <c r="G225" i="2"/>
  <c r="C225" i="2"/>
  <c r="O224" i="2"/>
  <c r="K224" i="2"/>
  <c r="G224" i="2"/>
  <c r="C224" i="2"/>
  <c r="O223" i="2"/>
  <c r="K223" i="2"/>
  <c r="G223" i="2"/>
  <c r="C223" i="2"/>
  <c r="O222" i="2"/>
  <c r="K222" i="2"/>
  <c r="G222" i="2"/>
  <c r="C222" i="2"/>
  <c r="O221" i="2"/>
  <c r="K221" i="2"/>
  <c r="G221" i="2"/>
  <c r="C221" i="2"/>
  <c r="O220" i="2"/>
  <c r="K220" i="2"/>
  <c r="G220" i="2"/>
  <c r="C220" i="2"/>
  <c r="O219" i="2"/>
  <c r="K219" i="2"/>
  <c r="G219" i="2"/>
  <c r="C219" i="2"/>
  <c r="O218" i="2"/>
  <c r="K218" i="2"/>
  <c r="G218" i="2"/>
  <c r="C218" i="2"/>
  <c r="O217" i="2"/>
  <c r="K217" i="2"/>
  <c r="G217" i="2"/>
  <c r="C217" i="2"/>
  <c r="O216" i="2"/>
  <c r="K216" i="2"/>
  <c r="G216" i="2"/>
  <c r="C216" i="2"/>
  <c r="O215" i="2"/>
  <c r="K215" i="2"/>
  <c r="G215" i="2"/>
  <c r="C215" i="2"/>
  <c r="O214" i="2"/>
  <c r="K214" i="2"/>
  <c r="G214" i="2"/>
  <c r="C214" i="2"/>
  <c r="O213" i="2"/>
  <c r="K213" i="2"/>
  <c r="G213" i="2"/>
  <c r="C213" i="2"/>
  <c r="O212" i="2"/>
  <c r="K212" i="2"/>
  <c r="G212" i="2"/>
  <c r="C212" i="2"/>
  <c r="O211" i="2"/>
  <c r="K211" i="2"/>
  <c r="G211" i="2"/>
  <c r="C211" i="2"/>
  <c r="O210" i="2"/>
  <c r="K210" i="2"/>
  <c r="G210" i="2"/>
  <c r="C210" i="2"/>
  <c r="O209" i="2"/>
  <c r="K209" i="2"/>
  <c r="G209" i="2"/>
  <c r="C209" i="2"/>
  <c r="O208" i="2"/>
  <c r="K208" i="2"/>
  <c r="G208" i="2"/>
  <c r="C208" i="2"/>
  <c r="O207" i="2"/>
  <c r="K207" i="2"/>
  <c r="G207" i="2"/>
  <c r="C207" i="2"/>
  <c r="O206" i="2"/>
  <c r="K206" i="2"/>
  <c r="G206" i="2"/>
  <c r="C206" i="2"/>
  <c r="O205" i="2"/>
  <c r="K205" i="2"/>
  <c r="G205" i="2"/>
  <c r="C205" i="2"/>
  <c r="O204" i="2"/>
  <c r="K204" i="2"/>
  <c r="G204" i="2"/>
  <c r="C204" i="2"/>
  <c r="O203" i="2"/>
  <c r="K203" i="2"/>
  <c r="G203" i="2"/>
  <c r="C203" i="2"/>
  <c r="O202" i="2"/>
  <c r="K202" i="2"/>
  <c r="G202" i="2"/>
  <c r="C202" i="2"/>
  <c r="O201" i="2"/>
  <c r="K201" i="2"/>
  <c r="G201" i="2"/>
  <c r="C201" i="2"/>
  <c r="O200" i="2"/>
  <c r="K200" i="2"/>
  <c r="G200" i="2"/>
  <c r="C200" i="2"/>
  <c r="O199" i="2"/>
  <c r="K199" i="2"/>
  <c r="G199" i="2"/>
  <c r="C199" i="2"/>
  <c r="O198" i="2"/>
  <c r="K198" i="2"/>
  <c r="G198" i="2"/>
  <c r="C198" i="2"/>
  <c r="O197" i="2"/>
  <c r="K197" i="2"/>
  <c r="G197" i="2"/>
  <c r="C197" i="2"/>
  <c r="O196" i="2"/>
  <c r="K196" i="2"/>
  <c r="G196" i="2"/>
  <c r="C196" i="2"/>
  <c r="O195" i="2"/>
  <c r="K195" i="2"/>
  <c r="G195" i="2"/>
  <c r="C195" i="2"/>
  <c r="O194" i="2"/>
  <c r="K194" i="2"/>
  <c r="G194" i="2"/>
  <c r="C194" i="2"/>
  <c r="O193" i="2"/>
  <c r="K193" i="2"/>
  <c r="G193" i="2"/>
  <c r="C193" i="2"/>
  <c r="O192" i="2"/>
  <c r="K192" i="2"/>
  <c r="G192" i="2"/>
  <c r="C192" i="2"/>
  <c r="O191" i="2"/>
  <c r="K191" i="2"/>
  <c r="G191" i="2"/>
  <c r="C191" i="2"/>
  <c r="O190" i="2"/>
  <c r="K190" i="2"/>
  <c r="G190" i="2"/>
  <c r="C190" i="2"/>
  <c r="O189" i="2"/>
  <c r="K189" i="2"/>
  <c r="G189" i="2"/>
  <c r="C189" i="2"/>
  <c r="O188" i="2"/>
  <c r="K188" i="2"/>
  <c r="G188" i="2"/>
  <c r="C188" i="2"/>
  <c r="O187" i="2"/>
  <c r="K187" i="2"/>
  <c r="G187" i="2"/>
  <c r="C187" i="2"/>
  <c r="O186" i="2"/>
  <c r="K186" i="2"/>
  <c r="G186" i="2"/>
  <c r="C186" i="2"/>
  <c r="O185" i="2"/>
  <c r="K185" i="2"/>
  <c r="G185" i="2"/>
  <c r="C185" i="2"/>
  <c r="O184" i="2"/>
  <c r="K184" i="2"/>
  <c r="G184" i="2"/>
  <c r="C184" i="2"/>
  <c r="O183" i="2"/>
  <c r="K183" i="2"/>
  <c r="G183" i="2"/>
  <c r="C183" i="2"/>
  <c r="O182" i="2"/>
  <c r="K182" i="2"/>
  <c r="G182" i="2"/>
  <c r="C182" i="2"/>
  <c r="O181" i="2"/>
  <c r="K181" i="2"/>
  <c r="G181" i="2"/>
  <c r="C181" i="2"/>
  <c r="O180" i="2"/>
  <c r="K180" i="2"/>
  <c r="G180" i="2"/>
  <c r="C180" i="2"/>
  <c r="O179" i="2"/>
  <c r="K179" i="2"/>
  <c r="G179" i="2"/>
  <c r="C179" i="2"/>
  <c r="O178" i="2"/>
  <c r="K178" i="2"/>
  <c r="G178" i="2"/>
  <c r="C178" i="2"/>
  <c r="O177" i="2"/>
  <c r="K177" i="2"/>
  <c r="G177" i="2"/>
  <c r="C177" i="2"/>
  <c r="O176" i="2"/>
  <c r="K176" i="2"/>
  <c r="G176" i="2"/>
  <c r="C176" i="2"/>
  <c r="O175" i="2"/>
  <c r="K175" i="2"/>
  <c r="G175" i="2"/>
  <c r="C175" i="2"/>
  <c r="O174" i="2"/>
  <c r="K174" i="2"/>
  <c r="G174" i="2"/>
  <c r="C174" i="2"/>
  <c r="O173" i="2"/>
  <c r="K173" i="2"/>
  <c r="G173" i="2"/>
  <c r="C173" i="2"/>
  <c r="O172" i="2"/>
  <c r="K172" i="2"/>
  <c r="G172" i="2"/>
  <c r="C172" i="2"/>
  <c r="O171" i="2"/>
  <c r="K171" i="2"/>
  <c r="G171" i="2"/>
  <c r="C171" i="2"/>
  <c r="O170" i="2"/>
  <c r="K170" i="2"/>
  <c r="G170" i="2"/>
  <c r="C170" i="2"/>
  <c r="O169" i="2"/>
  <c r="K169" i="2"/>
  <c r="G169" i="2"/>
  <c r="C169" i="2"/>
  <c r="O168" i="2"/>
  <c r="K168" i="2"/>
  <c r="G168" i="2"/>
  <c r="C168" i="2"/>
  <c r="O167" i="2"/>
  <c r="K167" i="2"/>
  <c r="G167" i="2"/>
  <c r="C167" i="2"/>
  <c r="O166" i="2"/>
  <c r="K166" i="2"/>
  <c r="G166" i="2"/>
  <c r="C166" i="2"/>
  <c r="O165" i="2"/>
  <c r="K165" i="2"/>
  <c r="G165" i="2"/>
  <c r="C165" i="2"/>
  <c r="O164" i="2"/>
  <c r="K164" i="2"/>
  <c r="G164" i="2"/>
  <c r="C164" i="2"/>
  <c r="O163" i="2"/>
  <c r="K163" i="2"/>
  <c r="G163" i="2"/>
  <c r="C163" i="2"/>
  <c r="O162" i="2"/>
  <c r="K162" i="2"/>
  <c r="G162" i="2"/>
  <c r="C162" i="2"/>
  <c r="O161" i="2"/>
  <c r="K161" i="2"/>
  <c r="G161" i="2"/>
  <c r="C161" i="2"/>
  <c r="O160" i="2"/>
  <c r="K160" i="2"/>
  <c r="G160" i="2"/>
  <c r="C160" i="2"/>
  <c r="O159" i="2"/>
  <c r="K159" i="2"/>
  <c r="G159" i="2"/>
  <c r="C159" i="2"/>
  <c r="O158" i="2"/>
  <c r="K158" i="2"/>
  <c r="G158" i="2"/>
  <c r="C158" i="2"/>
  <c r="O157" i="2"/>
  <c r="K157" i="2"/>
  <c r="G157" i="2"/>
  <c r="C157" i="2"/>
  <c r="O156" i="2"/>
  <c r="K156" i="2"/>
  <c r="G156" i="2"/>
  <c r="C156" i="2"/>
  <c r="O155" i="2"/>
  <c r="K155" i="2"/>
  <c r="G155" i="2"/>
  <c r="C155" i="2"/>
  <c r="O154" i="2"/>
  <c r="K154" i="2"/>
  <c r="G154" i="2"/>
  <c r="C154" i="2"/>
  <c r="O153" i="2"/>
  <c r="K153" i="2"/>
  <c r="G153" i="2"/>
  <c r="C153" i="2"/>
  <c r="O152" i="2"/>
  <c r="K152" i="2"/>
  <c r="G152" i="2"/>
  <c r="C152" i="2"/>
  <c r="O151" i="2"/>
  <c r="K151" i="2"/>
  <c r="G151" i="2"/>
  <c r="C151" i="2"/>
  <c r="O150" i="2"/>
  <c r="K150" i="2"/>
  <c r="G150" i="2"/>
  <c r="C150" i="2"/>
  <c r="O149" i="2"/>
  <c r="K149" i="2"/>
  <c r="G149" i="2"/>
  <c r="C149" i="2"/>
  <c r="O148" i="2"/>
  <c r="K148" i="2"/>
  <c r="G148" i="2"/>
  <c r="C148" i="2"/>
  <c r="O147" i="2"/>
  <c r="K147" i="2"/>
  <c r="G147" i="2"/>
  <c r="C147" i="2"/>
  <c r="O146" i="2"/>
  <c r="K146" i="2"/>
  <c r="G146" i="2"/>
  <c r="C146" i="2"/>
  <c r="O145" i="2"/>
  <c r="K145" i="2"/>
  <c r="G145" i="2"/>
  <c r="C145" i="2"/>
  <c r="O144" i="2"/>
  <c r="K144" i="2"/>
  <c r="G144" i="2"/>
  <c r="C144" i="2"/>
  <c r="O143" i="2"/>
  <c r="K143" i="2"/>
  <c r="G143" i="2"/>
  <c r="C143" i="2"/>
  <c r="O142" i="2"/>
  <c r="K142" i="2"/>
  <c r="G142" i="2"/>
  <c r="C142" i="2"/>
  <c r="O141" i="2"/>
  <c r="K141" i="2"/>
  <c r="G141" i="2"/>
  <c r="C141" i="2"/>
  <c r="O140" i="2"/>
  <c r="K140" i="2"/>
  <c r="G140" i="2"/>
  <c r="C140" i="2"/>
  <c r="O139" i="2"/>
  <c r="K139" i="2"/>
  <c r="G139" i="2"/>
  <c r="C139" i="2"/>
  <c r="O138" i="2"/>
  <c r="K138" i="2"/>
  <c r="G138" i="2"/>
  <c r="C138" i="2"/>
  <c r="O137" i="2"/>
  <c r="K137" i="2"/>
  <c r="G137" i="2"/>
  <c r="C137" i="2"/>
  <c r="O136" i="2"/>
  <c r="K136" i="2"/>
  <c r="G136" i="2"/>
  <c r="C136" i="2"/>
  <c r="O135" i="2"/>
  <c r="K135" i="2"/>
  <c r="G135" i="2"/>
  <c r="C135" i="2"/>
  <c r="O134" i="2"/>
  <c r="K134" i="2"/>
  <c r="G134" i="2"/>
  <c r="C134" i="2"/>
  <c r="O133" i="2"/>
  <c r="K133" i="2"/>
  <c r="G133" i="2"/>
  <c r="C133" i="2"/>
  <c r="O132" i="2"/>
  <c r="K132" i="2"/>
  <c r="G132" i="2"/>
  <c r="C132" i="2"/>
  <c r="O131" i="2"/>
  <c r="K131" i="2"/>
  <c r="G131" i="2"/>
  <c r="C131" i="2"/>
  <c r="O130" i="2"/>
  <c r="K130" i="2"/>
  <c r="G130" i="2"/>
  <c r="C130" i="2"/>
  <c r="O129" i="2"/>
  <c r="K129" i="2"/>
  <c r="G129" i="2"/>
  <c r="C129" i="2"/>
  <c r="O128" i="2"/>
  <c r="K128" i="2"/>
  <c r="G128" i="2"/>
  <c r="C128" i="2"/>
  <c r="O127" i="2"/>
  <c r="K127" i="2"/>
  <c r="G127" i="2"/>
  <c r="C127" i="2"/>
  <c r="O126" i="2"/>
  <c r="K126" i="2"/>
  <c r="G126" i="2"/>
  <c r="C126" i="2"/>
  <c r="O125" i="2"/>
  <c r="K125" i="2"/>
  <c r="G125" i="2"/>
  <c r="C125" i="2"/>
  <c r="O124" i="2"/>
  <c r="K124" i="2"/>
  <c r="G124" i="2"/>
  <c r="C124" i="2"/>
  <c r="O123" i="2"/>
  <c r="K123" i="2"/>
  <c r="G123" i="2"/>
  <c r="C123" i="2"/>
  <c r="O122" i="2"/>
  <c r="K122" i="2"/>
  <c r="G122" i="2"/>
  <c r="C122" i="2"/>
  <c r="O121" i="2"/>
  <c r="K121" i="2"/>
  <c r="G121" i="2"/>
  <c r="C121" i="2"/>
  <c r="O120" i="2"/>
  <c r="K120" i="2"/>
  <c r="G120" i="2"/>
  <c r="C120" i="2"/>
  <c r="O119" i="2"/>
  <c r="K119" i="2"/>
  <c r="G119" i="2"/>
  <c r="C119" i="2"/>
  <c r="O118" i="2"/>
  <c r="K118" i="2"/>
  <c r="G118" i="2"/>
  <c r="C118" i="2"/>
  <c r="O117" i="2"/>
  <c r="K117" i="2"/>
  <c r="G117" i="2"/>
  <c r="C117" i="2"/>
  <c r="O116" i="2"/>
  <c r="K116" i="2"/>
  <c r="G116" i="2"/>
  <c r="C116" i="2"/>
  <c r="O115" i="2"/>
  <c r="K115" i="2"/>
  <c r="G115" i="2"/>
  <c r="C115" i="2"/>
  <c r="O114" i="2"/>
  <c r="K114" i="2"/>
  <c r="G114" i="2"/>
  <c r="C114" i="2"/>
  <c r="O113" i="2"/>
  <c r="K113" i="2"/>
  <c r="G113" i="2"/>
  <c r="C113" i="2"/>
  <c r="O112" i="2"/>
  <c r="K112" i="2"/>
  <c r="G112" i="2"/>
  <c r="C112" i="2"/>
  <c r="O111" i="2"/>
  <c r="K111" i="2"/>
  <c r="G111" i="2"/>
  <c r="C111" i="2"/>
  <c r="O110" i="2"/>
  <c r="K110" i="2"/>
  <c r="G110" i="2"/>
  <c r="C110" i="2"/>
  <c r="O109" i="2"/>
  <c r="K109" i="2"/>
  <c r="G109" i="2"/>
  <c r="C109" i="2"/>
  <c r="O108" i="2"/>
  <c r="K108" i="2"/>
  <c r="G108" i="2"/>
  <c r="C108" i="2"/>
  <c r="O107" i="2"/>
  <c r="K107" i="2"/>
  <c r="G107" i="2"/>
  <c r="C107" i="2"/>
  <c r="O106" i="2"/>
  <c r="K106" i="2"/>
  <c r="G106" i="2"/>
  <c r="C106" i="2"/>
  <c r="O105" i="2"/>
  <c r="K105" i="2"/>
  <c r="G105" i="2"/>
  <c r="C105" i="2"/>
  <c r="O104" i="2"/>
  <c r="K104" i="2"/>
  <c r="G104" i="2"/>
  <c r="C104" i="2"/>
  <c r="O103" i="2"/>
  <c r="K103" i="2"/>
  <c r="G103" i="2"/>
  <c r="C103" i="2"/>
  <c r="O102" i="2"/>
  <c r="K102" i="2"/>
  <c r="G102" i="2"/>
  <c r="C102" i="2"/>
  <c r="O101" i="2"/>
  <c r="K101" i="2"/>
  <c r="G101" i="2"/>
  <c r="C101" i="2"/>
  <c r="O100" i="2"/>
  <c r="K100" i="2"/>
  <c r="G100" i="2"/>
  <c r="C100" i="2"/>
  <c r="O99" i="2"/>
  <c r="K99" i="2"/>
  <c r="G99" i="2"/>
  <c r="C99" i="2"/>
  <c r="O98" i="2"/>
  <c r="K98" i="2"/>
  <c r="G98" i="2"/>
  <c r="C98" i="2"/>
  <c r="O97" i="2"/>
  <c r="K97" i="2"/>
  <c r="G97" i="2"/>
  <c r="C97" i="2"/>
  <c r="O96" i="2"/>
  <c r="K96" i="2"/>
  <c r="G96" i="2"/>
  <c r="C96" i="2"/>
  <c r="O95" i="2"/>
  <c r="K95" i="2"/>
  <c r="G95" i="2"/>
  <c r="C95" i="2"/>
  <c r="O94" i="2"/>
  <c r="K94" i="2"/>
  <c r="G94" i="2"/>
  <c r="C94" i="2"/>
  <c r="O93" i="2"/>
  <c r="K93" i="2"/>
  <c r="G93" i="2"/>
  <c r="C93" i="2"/>
  <c r="O92" i="2"/>
  <c r="K92" i="2"/>
  <c r="G92" i="2"/>
  <c r="C92" i="2"/>
  <c r="O91" i="2"/>
  <c r="K91" i="2"/>
  <c r="G91" i="2"/>
  <c r="C91" i="2"/>
  <c r="O90" i="2"/>
  <c r="K90" i="2"/>
  <c r="G90" i="2"/>
  <c r="C90" i="2"/>
  <c r="O89" i="2"/>
  <c r="K89" i="2"/>
  <c r="G89" i="2"/>
  <c r="C89" i="2"/>
  <c r="O88" i="2"/>
  <c r="K88" i="2"/>
  <c r="G88" i="2"/>
  <c r="C88" i="2"/>
  <c r="O87" i="2"/>
  <c r="K87" i="2"/>
  <c r="G87" i="2"/>
  <c r="C87" i="2"/>
  <c r="O86" i="2"/>
  <c r="K86" i="2"/>
  <c r="G86" i="2"/>
  <c r="C86" i="2"/>
  <c r="O85" i="2"/>
  <c r="K85" i="2"/>
  <c r="G85" i="2"/>
  <c r="C85" i="2"/>
  <c r="O84" i="2"/>
  <c r="K84" i="2"/>
  <c r="G84" i="2"/>
  <c r="C84" i="2"/>
  <c r="O83" i="2"/>
  <c r="K83" i="2"/>
  <c r="G83" i="2"/>
  <c r="C83" i="2"/>
  <c r="O82" i="2"/>
  <c r="K82" i="2"/>
  <c r="G82" i="2"/>
  <c r="C82" i="2"/>
  <c r="O81" i="2"/>
  <c r="K81" i="2"/>
  <c r="G81" i="2"/>
  <c r="C81" i="2"/>
  <c r="O80" i="2"/>
  <c r="K80" i="2"/>
  <c r="G80" i="2"/>
  <c r="C80" i="2"/>
  <c r="O79" i="2"/>
  <c r="K79" i="2"/>
  <c r="G79" i="2"/>
  <c r="C79" i="2"/>
  <c r="O78" i="2"/>
  <c r="K78" i="2"/>
  <c r="G78" i="2"/>
  <c r="C78" i="2"/>
  <c r="O77" i="2"/>
  <c r="K77" i="2"/>
  <c r="G77" i="2"/>
  <c r="C77" i="2"/>
  <c r="O76" i="2"/>
  <c r="K76" i="2"/>
  <c r="G76" i="2"/>
  <c r="C76" i="2"/>
  <c r="O75" i="2"/>
  <c r="K75" i="2"/>
  <c r="G75" i="2"/>
  <c r="C75" i="2"/>
  <c r="O74" i="2"/>
  <c r="K74" i="2"/>
  <c r="G74" i="2"/>
  <c r="C74" i="2"/>
  <c r="O73" i="2"/>
  <c r="K73" i="2"/>
  <c r="G73" i="2"/>
  <c r="C73" i="2"/>
  <c r="O72" i="2"/>
  <c r="K72" i="2"/>
  <c r="G72" i="2"/>
  <c r="C72" i="2"/>
  <c r="O71" i="2"/>
  <c r="K71" i="2"/>
  <c r="G71" i="2"/>
  <c r="C71" i="2"/>
  <c r="O70" i="2"/>
  <c r="K70" i="2"/>
  <c r="G70" i="2"/>
  <c r="C70" i="2"/>
  <c r="O69" i="2"/>
  <c r="K69" i="2"/>
  <c r="G69" i="2"/>
  <c r="C69" i="2"/>
  <c r="O68" i="2"/>
  <c r="K68" i="2"/>
  <c r="G68" i="2"/>
  <c r="C68" i="2"/>
  <c r="O67" i="2"/>
  <c r="K67" i="2"/>
  <c r="G67" i="2"/>
  <c r="C67" i="2"/>
  <c r="O66" i="2"/>
  <c r="K66" i="2"/>
  <c r="G66" i="2"/>
  <c r="C66" i="2"/>
  <c r="O65" i="2"/>
  <c r="K65" i="2"/>
  <c r="G65" i="2"/>
  <c r="C65" i="2"/>
  <c r="O64" i="2"/>
  <c r="K64" i="2"/>
  <c r="G64" i="2"/>
  <c r="C64" i="2"/>
  <c r="O63" i="2"/>
  <c r="K63" i="2"/>
  <c r="G63" i="2"/>
  <c r="C63" i="2"/>
  <c r="O62" i="2"/>
  <c r="K62" i="2"/>
  <c r="G62" i="2"/>
  <c r="C62" i="2"/>
  <c r="O61" i="2"/>
  <c r="K61" i="2"/>
  <c r="G61" i="2"/>
  <c r="C61" i="2"/>
  <c r="O60" i="2"/>
  <c r="K60" i="2"/>
  <c r="G60" i="2"/>
  <c r="C60" i="2"/>
  <c r="O59" i="2"/>
  <c r="K59" i="2"/>
  <c r="G59" i="2"/>
  <c r="C59" i="2"/>
  <c r="O58" i="2"/>
  <c r="K58" i="2"/>
  <c r="G58" i="2"/>
  <c r="C58" i="2"/>
  <c r="O57" i="2"/>
  <c r="K57" i="2"/>
  <c r="G57" i="2"/>
  <c r="C57" i="2"/>
  <c r="O56" i="2"/>
  <c r="K56" i="2"/>
  <c r="G56" i="2"/>
  <c r="C56" i="2"/>
  <c r="O55" i="2"/>
  <c r="K55" i="2"/>
  <c r="G55" i="2"/>
  <c r="C55" i="2"/>
  <c r="O54" i="2"/>
  <c r="K54" i="2"/>
  <c r="G54" i="2"/>
  <c r="C54" i="2"/>
  <c r="O53" i="2"/>
  <c r="K53" i="2"/>
  <c r="G53" i="2"/>
  <c r="C53" i="2"/>
  <c r="O52" i="2"/>
  <c r="K52" i="2"/>
  <c r="G52" i="2"/>
  <c r="C52" i="2"/>
  <c r="O51" i="2"/>
  <c r="K51" i="2"/>
  <c r="G51" i="2"/>
  <c r="C51" i="2"/>
  <c r="O50" i="2"/>
  <c r="K50" i="2"/>
  <c r="G50" i="2"/>
  <c r="C50" i="2"/>
  <c r="O49" i="2"/>
  <c r="K49" i="2"/>
  <c r="G49" i="2"/>
  <c r="C49" i="2"/>
  <c r="O48" i="2"/>
  <c r="K48" i="2"/>
  <c r="G48" i="2"/>
  <c r="C48" i="2"/>
  <c r="O47" i="2"/>
  <c r="K47" i="2"/>
  <c r="G47" i="2"/>
  <c r="C47" i="2"/>
  <c r="O46" i="2"/>
  <c r="K46" i="2"/>
  <c r="G46" i="2"/>
  <c r="C46" i="2"/>
  <c r="O45" i="2"/>
  <c r="K45" i="2"/>
  <c r="G45" i="2"/>
  <c r="C45" i="2"/>
  <c r="O44" i="2"/>
  <c r="K44" i="2"/>
  <c r="G44" i="2"/>
  <c r="C44" i="2"/>
  <c r="O43" i="2"/>
  <c r="K43" i="2"/>
  <c r="G43" i="2"/>
  <c r="C43" i="2"/>
  <c r="O42" i="2"/>
  <c r="K42" i="2"/>
  <c r="G42" i="2"/>
  <c r="C42" i="2"/>
  <c r="O41" i="2"/>
  <c r="K41" i="2"/>
  <c r="G41" i="2"/>
  <c r="C41" i="2"/>
  <c r="O40" i="2"/>
  <c r="K40" i="2"/>
  <c r="G40" i="2"/>
  <c r="C40" i="2"/>
  <c r="O39" i="2"/>
  <c r="K39" i="2"/>
  <c r="G39" i="2"/>
  <c r="C39" i="2"/>
  <c r="O38" i="2"/>
  <c r="K38" i="2"/>
  <c r="G38" i="2"/>
  <c r="C38" i="2"/>
  <c r="O37" i="2"/>
  <c r="K37" i="2"/>
  <c r="G37" i="2"/>
  <c r="C37" i="2"/>
  <c r="O36" i="2"/>
  <c r="K36" i="2"/>
  <c r="G36" i="2"/>
  <c r="C36" i="2"/>
  <c r="O35" i="2"/>
  <c r="K35" i="2"/>
  <c r="G35" i="2"/>
  <c r="C35" i="2"/>
  <c r="O34" i="2"/>
  <c r="K34" i="2"/>
  <c r="G34" i="2"/>
  <c r="C34" i="2"/>
  <c r="O33" i="2"/>
  <c r="K33" i="2"/>
  <c r="G33" i="2"/>
  <c r="C33" i="2"/>
  <c r="O32" i="2"/>
  <c r="K32" i="2"/>
  <c r="G32" i="2"/>
  <c r="C32" i="2"/>
  <c r="O31" i="2"/>
  <c r="K31" i="2"/>
  <c r="G31" i="2"/>
  <c r="C31" i="2"/>
  <c r="O30" i="2"/>
  <c r="K30" i="2"/>
  <c r="G30" i="2"/>
  <c r="C30" i="2"/>
  <c r="O29" i="2"/>
  <c r="K29" i="2"/>
  <c r="G29" i="2"/>
  <c r="C29" i="2"/>
  <c r="O28" i="2"/>
  <c r="K28" i="2"/>
  <c r="G28" i="2"/>
  <c r="C28" i="2"/>
  <c r="O27" i="2"/>
  <c r="K27" i="2"/>
  <c r="G27" i="2"/>
  <c r="C27" i="2"/>
  <c r="O26" i="2"/>
  <c r="K26" i="2"/>
  <c r="G26" i="2"/>
  <c r="C26" i="2"/>
  <c r="O25" i="2"/>
  <c r="K25" i="2"/>
  <c r="G25" i="2"/>
  <c r="C25" i="2"/>
  <c r="O24" i="2"/>
  <c r="K24" i="2"/>
  <c r="G24" i="2"/>
  <c r="C24" i="2"/>
  <c r="O23" i="2"/>
  <c r="K23" i="2"/>
  <c r="G23" i="2"/>
  <c r="C23" i="2"/>
  <c r="O22" i="2"/>
  <c r="K22" i="2"/>
  <c r="G22" i="2"/>
  <c r="C22" i="2"/>
  <c r="O21" i="2"/>
  <c r="K21" i="2"/>
  <c r="G21" i="2"/>
  <c r="C21" i="2"/>
  <c r="O20" i="2"/>
  <c r="K20" i="2"/>
  <c r="G20" i="2"/>
  <c r="C20" i="2"/>
  <c r="O19" i="2"/>
  <c r="K19" i="2"/>
  <c r="G19" i="2"/>
  <c r="C19" i="2"/>
  <c r="O18" i="2"/>
  <c r="K18" i="2"/>
  <c r="G18" i="2"/>
  <c r="C18" i="2"/>
  <c r="O17" i="2"/>
  <c r="K17" i="2"/>
  <c r="G17" i="2"/>
  <c r="C17" i="2"/>
  <c r="O16" i="2"/>
  <c r="K16" i="2"/>
  <c r="G16" i="2"/>
  <c r="C16" i="2"/>
  <c r="O15" i="2"/>
  <c r="K15" i="2"/>
  <c r="G15" i="2"/>
  <c r="C15" i="2"/>
  <c r="O14" i="2"/>
  <c r="K14" i="2"/>
  <c r="G14" i="2"/>
  <c r="C14" i="2"/>
  <c r="O13" i="2"/>
  <c r="K13" i="2"/>
  <c r="G13" i="2"/>
  <c r="C13" i="2"/>
  <c r="O12" i="2"/>
  <c r="K12" i="2"/>
  <c r="G12" i="2"/>
  <c r="C12" i="2"/>
  <c r="O11" i="2"/>
  <c r="K11" i="2"/>
  <c r="G11" i="2"/>
  <c r="C11" i="2"/>
  <c r="O10" i="2"/>
  <c r="K10" i="2"/>
  <c r="G10" i="2"/>
  <c r="C10" i="2"/>
  <c r="O9" i="2"/>
  <c r="K9" i="2"/>
  <c r="G9" i="2"/>
  <c r="C9" i="2"/>
  <c r="O8" i="2"/>
  <c r="K8" i="2"/>
  <c r="G8" i="2"/>
  <c r="C8" i="2"/>
  <c r="O7" i="2"/>
  <c r="K7" i="2"/>
  <c r="G7" i="2"/>
  <c r="C7" i="2"/>
  <c r="O6" i="2"/>
  <c r="K6" i="2"/>
  <c r="G6" i="2"/>
  <c r="C6" i="2"/>
  <c r="O5" i="2"/>
  <c r="K5" i="2"/>
  <c r="C5" i="2"/>
  <c r="I28" i="1" l="1"/>
  <c r="J28" i="1"/>
  <c r="K28" i="1"/>
  <c r="H2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E98FFA-7386-8D42-AEA4-34568AD3D5FF}" name="allParg" type="6" refreshedVersion="6" background="1" saveData="1">
    <textPr sourceFile="/Users/abacolla/Desktop/allParg.txt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<sst xmlns="http://schemas.openxmlformats.org/spreadsheetml/2006/main" count="10646" uniqueCount="156">
  <si>
    <t>Total</t>
  </si>
  <si>
    <t>DMSO</t>
  </si>
  <si>
    <t>JA2120</t>
  </si>
  <si>
    <t>JA2131</t>
  </si>
  <si>
    <t>UT</t>
  </si>
  <si>
    <t>CldU-IdU DMSO</t>
  </si>
  <si>
    <t>CldU-IdU 2131</t>
  </si>
  <si>
    <t>CldU-IdU-DMSO HU</t>
  </si>
  <si>
    <t>CldU-IdU-2131 HU</t>
  </si>
  <si>
    <t>image #</t>
  </si>
  <si>
    <t>Length of green tract</t>
  </si>
  <si>
    <t>(adjust length to scale bar) UM</t>
  </si>
  <si>
    <t>NT</t>
  </si>
  <si>
    <t>NT1</t>
  </si>
  <si>
    <t>NT2</t>
  </si>
  <si>
    <t>NT3</t>
  </si>
  <si>
    <t>NT4</t>
  </si>
  <si>
    <t>NT5</t>
  </si>
  <si>
    <t>NT6</t>
  </si>
  <si>
    <t>NT7</t>
  </si>
  <si>
    <t>NT8</t>
  </si>
  <si>
    <t>NT9</t>
  </si>
  <si>
    <t>NT10</t>
  </si>
  <si>
    <t>NT11</t>
  </si>
  <si>
    <t>NT12</t>
  </si>
  <si>
    <t>NT13</t>
  </si>
  <si>
    <t>NT14</t>
  </si>
  <si>
    <t>NT15</t>
  </si>
  <si>
    <t>NT16</t>
  </si>
  <si>
    <t>NT17</t>
  </si>
  <si>
    <t>NT18</t>
  </si>
  <si>
    <t>NT19</t>
  </si>
  <si>
    <t>NT20</t>
  </si>
  <si>
    <t>NT21</t>
  </si>
  <si>
    <t>NT22</t>
  </si>
  <si>
    <t>NT23</t>
  </si>
  <si>
    <t>NT24</t>
  </si>
  <si>
    <t>NT25</t>
  </si>
  <si>
    <t>NT26</t>
  </si>
  <si>
    <t>NT27</t>
  </si>
  <si>
    <t>NT28</t>
  </si>
  <si>
    <t>NT29</t>
  </si>
  <si>
    <t>NT30</t>
  </si>
  <si>
    <t>NT31</t>
  </si>
  <si>
    <t>NT32</t>
  </si>
  <si>
    <t>NT33</t>
  </si>
  <si>
    <t>Figure 1B</t>
  </si>
  <si>
    <t>A hit from the Kinetic High-Throughput Screening of PARG inhibitor</t>
  </si>
  <si>
    <t>TR-FRET</t>
  </si>
  <si>
    <t>JA2-3</t>
  </si>
  <si>
    <t>[min]</t>
  </si>
  <si>
    <t>12.5 nM PARG</t>
  </si>
  <si>
    <t>25 nM PARG</t>
  </si>
  <si>
    <t>Positive control</t>
  </si>
  <si>
    <t>Average</t>
  </si>
  <si>
    <t>Stdev</t>
  </si>
  <si>
    <t>Negative control</t>
  </si>
  <si>
    <t>Figure 1D</t>
  </si>
  <si>
    <t>Determination of IC50 of HTS hits</t>
  </si>
  <si>
    <t>JA2-4</t>
  </si>
  <si>
    <t>JA2-5</t>
  </si>
  <si>
    <t>[L] (uM)</t>
  </si>
  <si>
    <t>SDE</t>
  </si>
  <si>
    <t>Figure 3C</t>
  </si>
  <si>
    <t>SAR</t>
  </si>
  <si>
    <t>LUSC</t>
  </si>
  <si>
    <t>Normal</t>
  </si>
  <si>
    <t>Tumor</t>
  </si>
  <si>
    <t>LUAD</t>
  </si>
  <si>
    <t>STAD</t>
  </si>
  <si>
    <t>LIHC</t>
  </si>
  <si>
    <t>PRAD</t>
  </si>
  <si>
    <t>COAD</t>
  </si>
  <si>
    <t>UCEC</t>
  </si>
  <si>
    <t>BRCA</t>
  </si>
  <si>
    <t>ESCA</t>
  </si>
  <si>
    <t>KIRC</t>
  </si>
  <si>
    <t>KICH</t>
  </si>
  <si>
    <r>
      <t xml:space="preserve">Temperature 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>C</t>
    </r>
  </si>
  <si>
    <t>DMSO-PARG</t>
  </si>
  <si>
    <t>JA2131-PARG</t>
  </si>
  <si>
    <t>DMSO-PCNA</t>
  </si>
  <si>
    <t>JA2131-PCNA</t>
  </si>
  <si>
    <t>%CV</t>
  </si>
  <si>
    <t>Exp-2</t>
  </si>
  <si>
    <t>Log Concentration JA2131 μM</t>
  </si>
  <si>
    <t>Control</t>
  </si>
  <si>
    <t>PARG-KD</t>
  </si>
  <si>
    <t>Fig. 6d</t>
  </si>
  <si>
    <t>log [concentration] μM</t>
  </si>
  <si>
    <t>PDD</t>
  </si>
  <si>
    <t>Veliparib</t>
  </si>
  <si>
    <t>Doxorubicin</t>
  </si>
  <si>
    <t>Fig. 6e</t>
  </si>
  <si>
    <t xml:space="preserve">Nedplatin </t>
  </si>
  <si>
    <t>JA2131+IR</t>
  </si>
  <si>
    <t>PDD+IR</t>
  </si>
  <si>
    <t>Doxirubicin</t>
  </si>
  <si>
    <t>%cv</t>
  </si>
  <si>
    <t>Hydroxyurea</t>
  </si>
  <si>
    <t>MCF-7</t>
  </si>
  <si>
    <t>PC3</t>
  </si>
  <si>
    <t>Neg. substracted</t>
  </si>
  <si>
    <t>Ci-DMSO</t>
  </si>
  <si>
    <t>PARGsh_DMSO</t>
  </si>
  <si>
    <t>Ci_2131</t>
  </si>
  <si>
    <t>PARGsh_2131</t>
  </si>
  <si>
    <t>Negative</t>
  </si>
  <si>
    <t>mean int.</t>
  </si>
  <si>
    <t>Well Name</t>
  </si>
  <si>
    <t>Total Texas Red puncta. Total gH2AX foci</t>
  </si>
  <si>
    <t>Total GFP puncta .Total PAR foci</t>
  </si>
  <si>
    <t>Total colocal puncta.Total gH2AX/ PAR foci</t>
  </si>
  <si>
    <t>Fig. 5b</t>
  </si>
  <si>
    <t>Fig. 5c</t>
  </si>
  <si>
    <t>Fig. 5d</t>
  </si>
  <si>
    <t>Fig. 5e</t>
  </si>
  <si>
    <t>As in Fig. 5d</t>
  </si>
  <si>
    <t xml:space="preserve">The number of gH2AX foci </t>
  </si>
  <si>
    <t xml:space="preserve">The number of PARG foci </t>
  </si>
  <si>
    <t>Fig. 6c Imaje J Quantification of western blot bands bands</t>
  </si>
  <si>
    <t>Intensity inversion</t>
  </si>
  <si>
    <t>Normalized</t>
  </si>
  <si>
    <t>gH2AX/PAR foci Colocalization</t>
  </si>
  <si>
    <t>Total cell count (DAPI nucleus)</t>
  </si>
  <si>
    <t>3x3 image area</t>
  </si>
  <si>
    <t>Olaparib -IR</t>
  </si>
  <si>
    <t>Olaparib +IR</t>
  </si>
  <si>
    <t>Supplementary Fig. 16</t>
  </si>
  <si>
    <t>Relates to Figure 7c&amp;d</t>
  </si>
  <si>
    <t>Relates to Figure 7e&amp;f</t>
  </si>
  <si>
    <t>PAR intensities</t>
  </si>
  <si>
    <t>gH2AX intensities</t>
  </si>
  <si>
    <t>Viability</t>
  </si>
  <si>
    <t>Band intensities</t>
  </si>
  <si>
    <t>MDA-MB-231</t>
  </si>
  <si>
    <t>JA-2131</t>
  </si>
  <si>
    <t>Olaparib</t>
  </si>
  <si>
    <t>IR 4 Gy</t>
  </si>
  <si>
    <t>No IR</t>
  </si>
  <si>
    <t>DMSO+</t>
  </si>
  <si>
    <t>JA2131+</t>
  </si>
  <si>
    <t>Exp-1</t>
  </si>
  <si>
    <t>Exp-3</t>
  </si>
  <si>
    <t>Exp-4</t>
  </si>
  <si>
    <t>HMW PARP1</t>
  </si>
  <si>
    <t>LMW PARP1</t>
  </si>
  <si>
    <t>IR dose (Gy)</t>
  </si>
  <si>
    <t>Experiment-2</t>
  </si>
  <si>
    <t>Experiment-1</t>
  </si>
  <si>
    <t>MCF-7 Cells</t>
  </si>
  <si>
    <t>PC3 Cells</t>
  </si>
  <si>
    <t>MDA-MB-231 Cells</t>
  </si>
  <si>
    <t>Replicates</t>
  </si>
  <si>
    <t>Experiment-3</t>
  </si>
  <si>
    <t>Surviving 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</si>
</sst>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30">
    <font>
      <sz val="12"/>
      <color theme="1"/>
      <name val="Calibri"/>
      <family val="2"/>
      <scheme val="minor"/>
    </font>
    <font>
      <sz val="12"/>
      <name val="Arial"/>
      <family val="2"/>
    </font>
    <font>
      <sz val="14"/>
      <color rgb="FF00000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color rgb="FF00000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4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color rgb="FF000000"/>
      <name val="Arial"/>
      <family val="2"/>
    </font>
    <font>
      <sz val="16"/>
      <color rgb="FFFF0000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D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3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left" indent="1"/>
    </xf>
    <xf numFmtId="0" fontId="8" fillId="0" borderId="0" xfId="0" applyFont="1"/>
    <xf numFmtId="2" fontId="8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11" fontId="9" fillId="0" borderId="0" xfId="0" applyNumberFormat="1" applyFont="1"/>
    <xf numFmtId="0" fontId="0" fillId="0" borderId="0" xfId="0" applyFill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Font="1" applyFill="1"/>
    <xf numFmtId="0" fontId="0" fillId="7" borderId="0" xfId="0" applyFill="1"/>
    <xf numFmtId="0" fontId="15" fillId="6" borderId="0" xfId="0" applyFont="1" applyFill="1" applyAlignment="1">
      <alignment horizontal="center"/>
    </xf>
    <xf numFmtId="0" fontId="15" fillId="7" borderId="0" xfId="0" applyFont="1" applyFill="1" applyAlignment="1">
      <alignment horizontal="center"/>
    </xf>
    <xf numFmtId="0" fontId="0" fillId="9" borderId="0" xfId="0" applyFill="1"/>
    <xf numFmtId="0" fontId="18" fillId="2" borderId="0" xfId="0" applyFont="1" applyFill="1" applyAlignment="1">
      <alignment horizontal="center"/>
    </xf>
    <xf numFmtId="0" fontId="9" fillId="7" borderId="0" xfId="0" applyFont="1" applyFill="1"/>
    <xf numFmtId="0" fontId="16" fillId="2" borderId="0" xfId="0" applyFont="1" applyFill="1" applyAlignment="1">
      <alignment horizontal="center"/>
    </xf>
    <xf numFmtId="0" fontId="18" fillId="9" borderId="0" xfId="0" applyFont="1" applyFill="1" applyAlignment="1">
      <alignment horizontal="center"/>
    </xf>
    <xf numFmtId="0" fontId="16" fillId="7" borderId="0" xfId="0" applyFont="1" applyFill="1" applyAlignment="1">
      <alignment horizontal="center"/>
    </xf>
    <xf numFmtId="0" fontId="11" fillId="9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17" fillId="0" borderId="0" xfId="1"/>
    <xf numFmtId="0" fontId="20" fillId="0" borderId="0" xfId="1" applyFont="1"/>
    <xf numFmtId="0" fontId="10" fillId="0" borderId="0" xfId="1" applyFont="1"/>
    <xf numFmtId="0" fontId="5" fillId="0" borderId="0" xfId="1" applyFont="1"/>
    <xf numFmtId="4" fontId="17" fillId="0" borderId="0" xfId="1" applyNumberFormat="1"/>
    <xf numFmtId="3" fontId="17" fillId="0" borderId="0" xfId="1" applyNumberFormat="1"/>
    <xf numFmtId="166" fontId="17" fillId="0" borderId="0" xfId="1" applyNumberFormat="1"/>
    <xf numFmtId="0" fontId="4" fillId="2" borderId="0" xfId="0" applyFont="1" applyFill="1" applyAlignment="1">
      <alignment horizontal="center"/>
    </xf>
    <xf numFmtId="0" fontId="17" fillId="0" borderId="0" xfId="1" applyAlignment="1">
      <alignment horizontal="center"/>
    </xf>
    <xf numFmtId="0" fontId="0" fillId="5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7" fillId="4" borderId="0" xfId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19" fillId="9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0" fillId="9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5" fillId="6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7" fillId="10" borderId="0" xfId="1" applyFill="1" applyAlignment="1">
      <alignment horizontal="center"/>
    </xf>
    <xf numFmtId="0" fontId="22" fillId="0" borderId="0" xfId="0" applyFont="1" applyAlignment="1">
      <alignment horizontal="center"/>
    </xf>
    <xf numFmtId="0" fontId="17" fillId="11" borderId="0" xfId="1" applyFill="1" applyAlignment="1">
      <alignment horizontal="center"/>
    </xf>
    <xf numFmtId="0" fontId="17" fillId="12" borderId="0" xfId="1" applyFill="1" applyAlignment="1">
      <alignment horizontal="center"/>
    </xf>
    <xf numFmtId="0" fontId="17" fillId="0" borderId="0" xfId="1" applyFill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4" fillId="0" borderId="0" xfId="0" applyFont="1"/>
    <xf numFmtId="0" fontId="4" fillId="7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/>
    <xf numFmtId="0" fontId="2" fillId="5" borderId="0" xfId="0" applyFont="1" applyFill="1" applyAlignment="1">
      <alignment horizontal="center"/>
    </xf>
    <xf numFmtId="0" fontId="4" fillId="3" borderId="0" xfId="0" applyFont="1" applyFill="1"/>
    <xf numFmtId="0" fontId="4" fillId="0" borderId="0" xfId="0" applyFont="1" applyFill="1"/>
    <xf numFmtId="0" fontId="4" fillId="2" borderId="0" xfId="0" applyFont="1" applyFill="1"/>
    <xf numFmtId="0" fontId="21" fillId="13" borderId="0" xfId="0" applyFont="1" applyFill="1" applyAlignment="1">
      <alignment horizontal="center"/>
    </xf>
    <xf numFmtId="0" fontId="24" fillId="0" borderId="0" xfId="1" applyFont="1"/>
    <xf numFmtId="0" fontId="25" fillId="0" borderId="0" xfId="1" applyFont="1"/>
    <xf numFmtId="0" fontId="24" fillId="14" borderId="0" xfId="1" applyFont="1" applyFill="1" applyAlignment="1">
      <alignment horizontal="center"/>
    </xf>
    <xf numFmtId="0" fontId="24" fillId="2" borderId="0" xfId="1" applyFont="1" applyFill="1" applyAlignment="1">
      <alignment horizontal="center"/>
    </xf>
    <xf numFmtId="0" fontId="24" fillId="0" borderId="0" xfId="1" applyFont="1" applyAlignment="1">
      <alignment horizontal="center"/>
    </xf>
    <xf numFmtId="0" fontId="26" fillId="15" borderId="0" xfId="1" applyFont="1" applyFill="1" applyAlignment="1">
      <alignment horizontal="center"/>
    </xf>
    <xf numFmtId="0" fontId="27" fillId="0" borderId="0" xfId="1" applyFont="1"/>
    <xf numFmtId="0" fontId="24" fillId="11" borderId="0" xfId="1" applyFont="1" applyFill="1" applyAlignment="1">
      <alignment horizontal="center"/>
    </xf>
    <xf numFmtId="0" fontId="28" fillId="0" borderId="0" xfId="1" applyFont="1" applyBorder="1" applyAlignment="1">
      <alignment horizontal="right"/>
    </xf>
    <xf numFmtId="0" fontId="24" fillId="0" borderId="2" xfId="1" applyFont="1" applyBorder="1"/>
    <xf numFmtId="0" fontId="27" fillId="0" borderId="0" xfId="1" applyFont="1" applyAlignment="1">
      <alignment horizontal="center"/>
    </xf>
    <xf numFmtId="0" fontId="24" fillId="14" borderId="0" xfId="1" applyFont="1" applyFill="1"/>
    <xf numFmtId="0" fontId="28" fillId="4" borderId="3" xfId="1" applyFont="1" applyFill="1" applyBorder="1"/>
    <xf numFmtId="0" fontId="28" fillId="16" borderId="3" xfId="1" applyFont="1" applyFill="1" applyBorder="1"/>
    <xf numFmtId="0" fontId="25" fillId="14" borderId="3" xfId="1" applyFont="1" applyFill="1" applyBorder="1"/>
    <xf numFmtId="0" fontId="24" fillId="11" borderId="3" xfId="1" applyFont="1" applyFill="1" applyBorder="1" applyAlignment="1">
      <alignment horizontal="center"/>
    </xf>
    <xf numFmtId="0" fontId="24" fillId="9" borderId="3" xfId="1" applyFont="1" applyFill="1" applyBorder="1" applyAlignment="1">
      <alignment horizontal="center"/>
    </xf>
    <xf numFmtId="0" fontId="24" fillId="4" borderId="3" xfId="1" applyFont="1" applyFill="1" applyBorder="1" applyAlignment="1">
      <alignment horizontal="center"/>
    </xf>
    <xf numFmtId="0" fontId="24" fillId="4" borderId="3" xfId="1" applyFont="1" applyFill="1" applyBorder="1"/>
    <xf numFmtId="0" fontId="29" fillId="4" borderId="4" xfId="1" applyFont="1" applyFill="1" applyBorder="1" applyAlignment="1">
      <alignment horizontal="center"/>
    </xf>
    <xf numFmtId="0" fontId="29" fillId="16" borderId="4" xfId="1" applyFont="1" applyFill="1" applyBorder="1" applyAlignment="1">
      <alignment horizontal="center"/>
    </xf>
    <xf numFmtId="0" fontId="25" fillId="10" borderId="3" xfId="1" applyFont="1" applyFill="1" applyBorder="1" applyAlignment="1">
      <alignment horizontal="center"/>
    </xf>
    <xf numFmtId="0" fontId="24" fillId="2" borderId="3" xfId="1" applyFont="1" applyFill="1" applyBorder="1" applyAlignment="1">
      <alignment horizontal="center"/>
    </xf>
    <xf numFmtId="0" fontId="24" fillId="13" borderId="3" xfId="1" applyFont="1" applyFill="1" applyBorder="1"/>
    <xf numFmtId="0" fontId="24" fillId="0" borderId="3" xfId="1" applyFont="1" applyBorder="1"/>
    <xf numFmtId="0" fontId="24" fillId="14" borderId="3" xfId="1" applyFont="1" applyFill="1" applyBorder="1" applyAlignment="1">
      <alignment horizontal="center"/>
    </xf>
    <xf numFmtId="0" fontId="28" fillId="14" borderId="3" xfId="1" applyFont="1" applyFill="1" applyBorder="1" applyAlignment="1">
      <alignment horizontal="center"/>
    </xf>
    <xf numFmtId="0" fontId="25" fillId="10" borderId="0" xfId="1" applyFont="1" applyFill="1" applyAlignment="1"/>
    <xf numFmtId="0" fontId="24" fillId="2" borderId="3" xfId="1" applyFont="1" applyFill="1" applyBorder="1" applyAlignment="1"/>
    <xf numFmtId="0" fontId="24" fillId="13" borderId="3" xfId="1" applyFont="1" applyFill="1" applyBorder="1" applyAlignment="1"/>
    <xf numFmtId="0" fontId="25" fillId="0" borderId="3" xfId="1" applyFont="1" applyBorder="1" applyAlignment="1"/>
    <xf numFmtId="0" fontId="24" fillId="0" borderId="3" xfId="1" applyFont="1" applyBorder="1" applyAlignment="1"/>
    <xf numFmtId="0" fontId="24" fillId="0" borderId="0" xfId="1" applyFont="1" applyAlignment="1"/>
    <xf numFmtId="0" fontId="24" fillId="10" borderId="0" xfId="1" applyFont="1" applyFill="1" applyAlignment="1"/>
    <xf numFmtId="0" fontId="24" fillId="2" borderId="5" xfId="1" applyFont="1" applyFill="1" applyBorder="1" applyAlignment="1">
      <alignment horizontal="center"/>
    </xf>
    <xf numFmtId="0" fontId="24" fillId="2" borderId="6" xfId="1" applyFont="1" applyFill="1" applyBorder="1" applyAlignment="1">
      <alignment horizontal="center"/>
    </xf>
    <xf numFmtId="0" fontId="24" fillId="2" borderId="7" xfId="1" applyFont="1" applyFill="1" applyBorder="1" applyAlignment="1">
      <alignment horizontal="center"/>
    </xf>
    <xf numFmtId="0" fontId="26" fillId="2" borderId="5" xfId="1" applyFont="1" applyFill="1" applyBorder="1" applyAlignment="1">
      <alignment horizontal="center"/>
    </xf>
    <xf numFmtId="0" fontId="26" fillId="2" borderId="6" xfId="1" applyFont="1" applyFill="1" applyBorder="1" applyAlignment="1">
      <alignment horizontal="center"/>
    </xf>
    <xf numFmtId="0" fontId="26" fillId="2" borderId="7" xfId="1" applyFont="1" applyFill="1" applyBorder="1" applyAlignment="1">
      <alignment horizontal="center"/>
    </xf>
    <xf numFmtId="0" fontId="26" fillId="2" borderId="3" xfId="1" applyFont="1" applyFill="1" applyBorder="1" applyAlignment="1">
      <alignment horizontal="center" vertical="center"/>
    </xf>
    <xf numFmtId="0" fontId="24" fillId="2" borderId="3" xfId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6" borderId="3" xfId="0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17" fillId="0" borderId="3" xfId="1" applyBorder="1" applyAlignment="1">
      <alignment horizontal="center"/>
    </xf>
    <xf numFmtId="0" fontId="21" fillId="10" borderId="3" xfId="0" applyFont="1" applyFill="1" applyBorder="1" applyAlignment="1">
      <alignment horizontal="left"/>
    </xf>
    <xf numFmtId="0" fontId="21" fillId="0" borderId="3" xfId="0" applyFont="1" applyBorder="1"/>
  </cellXfs>
  <cellStyles count="2">
    <cellStyle name="Normal" xfId="0" builtinId="0"/>
    <cellStyle name="Normal 2" xfId="1" xr:uid="{5D986755-2311-774B-B52A-F3BC78A9B69F}"/>
  </cellStyles>
  <dxfs count="0"/>
  <tableStyles count="0" defaultTableStyle="TableStyleMedium2" defaultPivotStyle="PivotStyleLight16"/>
  <colors>
    <mruColors>
      <color rgb="FFBDFFFF"/>
      <color rgb="FF00FDFF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451832</xdr:colOff>
      <xdr:row>33</xdr:row>
      <xdr:rowOff>58210</xdr:rowOff>
    </xdr:from>
    <xdr:to>
      <xdr:col>9</xdr:col>
      <xdr:colOff>963563</xdr:colOff>
      <xdr:row>67</xdr:row>
      <xdr:rowOff>23139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A537FC-F45D-1C4A-8474-F2F930D7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8832" y="7392460"/>
          <a:ext cx="9020731" cy="752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279399</xdr:colOff>
      <xdr:row>1</xdr:row>
      <xdr:rowOff>0</xdr:rowOff>
    </xdr:from>
    <xdr:to>
      <xdr:col>8</xdr:col>
      <xdr:colOff>214938</xdr:colOff>
      <xdr:row>15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05479D-BED4-634E-B95A-6EAC61C93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2399" y="203200"/>
          <a:ext cx="2412039" cy="2959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hhoul/Desktop/Supplemtary%20Figure%2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plementary Figure 9"/>
    </sheetNames>
    <sheetDataSet>
      <sheetData sheetId="0">
        <row r="2">
          <cell r="N2" t="str">
            <v>DMSO</v>
          </cell>
          <cell r="O2">
            <v>0.5</v>
          </cell>
          <cell r="P2">
            <v>1</v>
          </cell>
          <cell r="Q2">
            <v>5</v>
          </cell>
          <cell r="R2">
            <v>10</v>
          </cell>
        </row>
        <row r="10">
          <cell r="N10">
            <v>100</v>
          </cell>
          <cell r="O10">
            <v>70.377733598409549</v>
          </cell>
          <cell r="P10">
            <v>34.791252485089466</v>
          </cell>
          <cell r="Q10">
            <v>11.530815109343937</v>
          </cell>
          <cell r="R10">
            <v>11.332007952286283</v>
          </cell>
        </row>
        <row r="12">
          <cell r="N12">
            <v>17.448654835131439</v>
          </cell>
          <cell r="O12">
            <v>7.4565407529228995</v>
          </cell>
          <cell r="P12">
            <v>13.378672912097406</v>
          </cell>
          <cell r="Q12">
            <v>7.5953201966005945</v>
          </cell>
          <cell r="R12">
            <v>4.8270073544588676</v>
          </cell>
          <cell r="S12">
            <v>12.379642787881869</v>
          </cell>
        </row>
        <row r="16">
          <cell r="D16" t="str">
            <v>No IR</v>
          </cell>
          <cell r="E16" t="str">
            <v>IR 4 Gy</v>
          </cell>
        </row>
        <row r="18">
          <cell r="B18" t="str">
            <v>DMSO</v>
          </cell>
          <cell r="D18" t="str">
            <v>JA2131</v>
          </cell>
        </row>
        <row r="26">
          <cell r="B26">
            <v>58.717948717948708</v>
          </cell>
          <cell r="C26">
            <v>100</v>
          </cell>
          <cell r="D26">
            <v>24.890829694323145</v>
          </cell>
          <cell r="E26">
            <v>8.8139352857589568</v>
          </cell>
        </row>
        <row r="28">
          <cell r="B28">
            <v>4.4677859294186346</v>
          </cell>
          <cell r="C28">
            <v>7.1039894894817142</v>
          </cell>
          <cell r="D28">
            <v>4.8270073544588676</v>
          </cell>
          <cell r="E28">
            <v>1.1819563661471089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Parg" connectionId="1" xr16:uid="{2D95CE95-0DE2-3848-B21A-92FAEB038B5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D602F-2800-CE47-8E79-E600E33A552F}">
  <dimension ref="A1:C5171"/>
  <sheetViews>
    <sheetView topLeftCell="A1970" workbookViewId="0">
      <selection activeCell="G1994" sqref="G1994"/>
    </sheetView>
  </sheetViews>
  <sheetFormatPr baseColWidth="10" defaultRowHeight="16"/>
  <cols>
    <col min="1" max="3" width="18" style="1" customWidth="1"/>
  </cols>
  <sheetData>
    <row r="1" spans="1:3">
      <c r="A1" s="1">
        <v>8.3690200000000008</v>
      </c>
      <c r="B1" s="1" t="s">
        <v>65</v>
      </c>
      <c r="C1" s="1" t="s">
        <v>66</v>
      </c>
    </row>
    <row r="2" spans="1:3">
      <c r="A2" s="1">
        <v>8.3443900000000006</v>
      </c>
      <c r="B2" s="1" t="s">
        <v>65</v>
      </c>
      <c r="C2" s="1" t="s">
        <v>66</v>
      </c>
    </row>
    <row r="3" spans="1:3">
      <c r="A3" s="1">
        <v>8.5095399999999994</v>
      </c>
      <c r="B3" s="1" t="s">
        <v>65</v>
      </c>
      <c r="C3" s="1" t="s">
        <v>66</v>
      </c>
    </row>
    <row r="4" spans="1:3">
      <c r="A4" s="1">
        <v>8.5709400000000002</v>
      </c>
      <c r="B4" s="1" t="s">
        <v>65</v>
      </c>
      <c r="C4" s="1" t="s">
        <v>66</v>
      </c>
    </row>
    <row r="5" spans="1:3">
      <c r="A5" s="1">
        <v>8.4733000000000001</v>
      </c>
      <c r="B5" s="1" t="s">
        <v>65</v>
      </c>
      <c r="C5" s="1" t="s">
        <v>66</v>
      </c>
    </row>
    <row r="6" spans="1:3">
      <c r="A6" s="1">
        <v>8.1968499999999995</v>
      </c>
      <c r="B6" s="1" t="s">
        <v>65</v>
      </c>
      <c r="C6" s="1" t="s">
        <v>66</v>
      </c>
    </row>
    <row r="7" spans="1:3">
      <c r="A7" s="1">
        <v>8.1828599999999998</v>
      </c>
      <c r="B7" s="1" t="s">
        <v>65</v>
      </c>
      <c r="C7" s="1" t="s">
        <v>66</v>
      </c>
    </row>
    <row r="8" spans="1:3">
      <c r="A8" s="1">
        <v>8.2791800000000002</v>
      </c>
      <c r="B8" s="1" t="s">
        <v>65</v>
      </c>
      <c r="C8" s="1" t="s">
        <v>66</v>
      </c>
    </row>
    <row r="9" spans="1:3">
      <c r="A9" s="1">
        <v>8.4918999999999993</v>
      </c>
      <c r="B9" s="1" t="s">
        <v>65</v>
      </c>
      <c r="C9" s="1" t="s">
        <v>66</v>
      </c>
    </row>
    <row r="10" spans="1:3">
      <c r="A10" s="1">
        <v>8.2078100000000003</v>
      </c>
      <c r="B10" s="1" t="s">
        <v>65</v>
      </c>
      <c r="C10" s="1" t="s">
        <v>66</v>
      </c>
    </row>
    <row r="11" spans="1:3">
      <c r="A11" s="1">
        <v>8.2816200000000002</v>
      </c>
      <c r="B11" s="1" t="s">
        <v>65</v>
      </c>
      <c r="C11" s="1" t="s">
        <v>66</v>
      </c>
    </row>
    <row r="12" spans="1:3">
      <c r="A12" s="1">
        <v>8.1472999999999995</v>
      </c>
      <c r="B12" s="1" t="s">
        <v>65</v>
      </c>
      <c r="C12" s="1" t="s">
        <v>66</v>
      </c>
    </row>
    <row r="13" spans="1:3">
      <c r="A13" s="1">
        <v>8.6795100000000005</v>
      </c>
      <c r="B13" s="1" t="s">
        <v>65</v>
      </c>
      <c r="C13" s="1" t="s">
        <v>66</v>
      </c>
    </row>
    <row r="14" spans="1:3">
      <c r="A14" s="1">
        <v>8.1224100000000004</v>
      </c>
      <c r="B14" s="1" t="s">
        <v>65</v>
      </c>
      <c r="C14" s="1" t="s">
        <v>66</v>
      </c>
    </row>
    <row r="15" spans="1:3">
      <c r="A15" s="1">
        <v>8.4320699999999995</v>
      </c>
      <c r="B15" s="1" t="s">
        <v>65</v>
      </c>
      <c r="C15" s="1" t="s">
        <v>66</v>
      </c>
    </row>
    <row r="16" spans="1:3">
      <c r="A16" s="1">
        <v>8.5519499999999997</v>
      </c>
      <c r="B16" s="1" t="s">
        <v>65</v>
      </c>
      <c r="C16" s="1" t="s">
        <v>66</v>
      </c>
    </row>
    <row r="17" spans="1:3">
      <c r="A17" s="1">
        <v>8.26478</v>
      </c>
      <c r="B17" s="1" t="s">
        <v>65</v>
      </c>
      <c r="C17" s="1" t="s">
        <v>66</v>
      </c>
    </row>
    <row r="18" spans="1:3">
      <c r="A18" s="1">
        <v>8.3238299999999992</v>
      </c>
      <c r="B18" s="1" t="s">
        <v>65</v>
      </c>
      <c r="C18" s="1" t="s">
        <v>66</v>
      </c>
    </row>
    <row r="19" spans="1:3">
      <c r="A19" s="1">
        <v>7.9122599999999998</v>
      </c>
      <c r="B19" s="1" t="s">
        <v>65</v>
      </c>
      <c r="C19" s="1" t="s">
        <v>66</v>
      </c>
    </row>
    <row r="20" spans="1:3">
      <c r="A20" s="1">
        <v>8.3003300000000007</v>
      </c>
      <c r="B20" s="1" t="s">
        <v>65</v>
      </c>
      <c r="C20" s="1" t="s">
        <v>66</v>
      </c>
    </row>
    <row r="21" spans="1:3">
      <c r="A21" s="1">
        <v>8.4075299999999995</v>
      </c>
      <c r="B21" s="1" t="s">
        <v>65</v>
      </c>
      <c r="C21" s="1" t="s">
        <v>66</v>
      </c>
    </row>
    <row r="22" spans="1:3">
      <c r="A22" s="1">
        <v>8.5385899999999992</v>
      </c>
      <c r="B22" s="1" t="s">
        <v>65</v>
      </c>
      <c r="C22" s="1" t="s">
        <v>66</v>
      </c>
    </row>
    <row r="23" spans="1:3">
      <c r="A23" s="1">
        <v>8.3168399999999991</v>
      </c>
      <c r="B23" s="1" t="s">
        <v>65</v>
      </c>
      <c r="C23" s="1" t="s">
        <v>66</v>
      </c>
    </row>
    <row r="24" spans="1:3">
      <c r="A24" s="1">
        <v>8.21889</v>
      </c>
      <c r="B24" s="1" t="s">
        <v>65</v>
      </c>
      <c r="C24" s="1" t="s">
        <v>66</v>
      </c>
    </row>
    <row r="25" spans="1:3">
      <c r="A25" s="1">
        <v>8.2425099999999993</v>
      </c>
      <c r="B25" s="1" t="s">
        <v>65</v>
      </c>
      <c r="C25" s="1" t="s">
        <v>66</v>
      </c>
    </row>
    <row r="26" spans="1:3">
      <c r="A26" s="1">
        <v>8.4863900000000001</v>
      </c>
      <c r="B26" s="1" t="s">
        <v>65</v>
      </c>
      <c r="C26" s="1" t="s">
        <v>66</v>
      </c>
    </row>
    <row r="27" spans="1:3">
      <c r="A27" s="1">
        <v>8.5318799999999992</v>
      </c>
      <c r="B27" s="1" t="s">
        <v>65</v>
      </c>
      <c r="C27" s="1" t="s">
        <v>66</v>
      </c>
    </row>
    <row r="28" spans="1:3">
      <c r="A28" s="1">
        <v>8.6038700000000006</v>
      </c>
      <c r="B28" s="1" t="s">
        <v>65</v>
      </c>
      <c r="C28" s="1" t="s">
        <v>66</v>
      </c>
    </row>
    <row r="29" spans="1:3">
      <c r="A29" s="1">
        <v>8.6335800000000003</v>
      </c>
      <c r="B29" s="1" t="s">
        <v>65</v>
      </c>
      <c r="C29" s="1" t="s">
        <v>66</v>
      </c>
    </row>
    <row r="30" spans="1:3">
      <c r="A30" s="1">
        <v>8.1242300000000007</v>
      </c>
      <c r="B30" s="1" t="s">
        <v>65</v>
      </c>
      <c r="C30" s="1" t="s">
        <v>66</v>
      </c>
    </row>
    <row r="31" spans="1:3">
      <c r="A31" s="1">
        <v>7.8119800000000001</v>
      </c>
      <c r="B31" s="1" t="s">
        <v>65</v>
      </c>
      <c r="C31" s="1" t="s">
        <v>66</v>
      </c>
    </row>
    <row r="32" spans="1:3">
      <c r="A32" s="1">
        <v>8.4481199999999994</v>
      </c>
      <c r="B32" s="1" t="s">
        <v>65</v>
      </c>
      <c r="C32" s="1" t="s">
        <v>66</v>
      </c>
    </row>
    <row r="33" spans="1:3">
      <c r="A33" s="1">
        <v>7.7402699999999998</v>
      </c>
      <c r="B33" s="1" t="s">
        <v>65</v>
      </c>
      <c r="C33" s="1" t="s">
        <v>66</v>
      </c>
    </row>
    <row r="34" spans="1:3">
      <c r="A34" s="1">
        <v>8.4308300000000003</v>
      </c>
      <c r="B34" s="1" t="s">
        <v>65</v>
      </c>
      <c r="C34" s="1" t="s">
        <v>66</v>
      </c>
    </row>
    <row r="35" spans="1:3">
      <c r="A35" s="1">
        <v>8.4108999999999998</v>
      </c>
      <c r="B35" s="1" t="s">
        <v>65</v>
      </c>
      <c r="C35" s="1" t="s">
        <v>66</v>
      </c>
    </row>
    <row r="36" spans="1:3">
      <c r="A36" s="1">
        <v>8.40625</v>
      </c>
      <c r="B36" s="1" t="s">
        <v>65</v>
      </c>
      <c r="C36" s="1" t="s">
        <v>66</v>
      </c>
    </row>
    <row r="37" spans="1:3">
      <c r="A37" s="1">
        <v>8.4998500000000003</v>
      </c>
      <c r="B37" s="1" t="s">
        <v>65</v>
      </c>
      <c r="C37" s="1" t="s">
        <v>66</v>
      </c>
    </row>
    <row r="38" spans="1:3">
      <c r="A38" s="1">
        <v>8.3251100000000005</v>
      </c>
      <c r="B38" s="1" t="s">
        <v>65</v>
      </c>
      <c r="C38" s="1" t="s">
        <v>66</v>
      </c>
    </row>
    <row r="39" spans="1:3">
      <c r="A39" s="1">
        <v>7.8602400000000001</v>
      </c>
      <c r="B39" s="1" t="s">
        <v>65</v>
      </c>
      <c r="C39" s="1" t="s">
        <v>66</v>
      </c>
    </row>
    <row r="40" spans="1:3">
      <c r="A40" s="1">
        <v>8.49451</v>
      </c>
      <c r="B40" s="1" t="s">
        <v>65</v>
      </c>
      <c r="C40" s="1" t="s">
        <v>66</v>
      </c>
    </row>
    <row r="41" spans="1:3">
      <c r="A41" s="1">
        <v>8.2520100000000003</v>
      </c>
      <c r="B41" s="1" t="s">
        <v>65</v>
      </c>
      <c r="C41" s="1" t="s">
        <v>66</v>
      </c>
    </row>
    <row r="42" spans="1:3">
      <c r="A42" s="1">
        <v>8.4892199999999995</v>
      </c>
      <c r="B42" s="1" t="s">
        <v>65</v>
      </c>
      <c r="C42" s="1" t="s">
        <v>66</v>
      </c>
    </row>
    <row r="43" spans="1:3">
      <c r="A43" s="1">
        <v>8.6940600000000003</v>
      </c>
      <c r="B43" s="1" t="s">
        <v>65</v>
      </c>
      <c r="C43" s="1" t="s">
        <v>66</v>
      </c>
    </row>
    <row r="44" spans="1:3">
      <c r="A44" s="1">
        <v>8.4417399999999994</v>
      </c>
      <c r="B44" s="1" t="s">
        <v>65</v>
      </c>
      <c r="C44" s="1" t="s">
        <v>66</v>
      </c>
    </row>
    <row r="45" spans="1:3">
      <c r="A45" s="1">
        <v>8.4261800000000004</v>
      </c>
      <c r="B45" s="1" t="s">
        <v>65</v>
      </c>
      <c r="C45" s="1" t="s">
        <v>66</v>
      </c>
    </row>
    <row r="46" spans="1:3">
      <c r="A46" s="1">
        <v>8.3630399999999998</v>
      </c>
      <c r="B46" s="1" t="s">
        <v>65</v>
      </c>
      <c r="C46" s="1" t="s">
        <v>66</v>
      </c>
    </row>
    <row r="47" spans="1:3">
      <c r="A47" s="1">
        <v>8.8345099999999999</v>
      </c>
      <c r="B47" s="1" t="s">
        <v>65</v>
      </c>
      <c r="C47" s="1" t="s">
        <v>66</v>
      </c>
    </row>
    <row r="48" spans="1:3">
      <c r="A48" s="1">
        <v>8.28139</v>
      </c>
      <c r="B48" s="1" t="s">
        <v>65</v>
      </c>
      <c r="C48" s="1" t="s">
        <v>66</v>
      </c>
    </row>
    <row r="49" spans="1:3">
      <c r="A49" s="1">
        <v>8.4209700000000005</v>
      </c>
      <c r="B49" s="1" t="s">
        <v>65</v>
      </c>
      <c r="C49" s="1" t="s">
        <v>66</v>
      </c>
    </row>
    <row r="50" spans="1:3">
      <c r="A50" s="1">
        <v>8.6138300000000001</v>
      </c>
      <c r="B50" s="1" t="s">
        <v>65</v>
      </c>
      <c r="C50" s="1" t="s">
        <v>66</v>
      </c>
    </row>
    <row r="51" spans="1:3">
      <c r="A51" s="1">
        <v>8.7774000000000001</v>
      </c>
      <c r="B51" s="1" t="s">
        <v>65</v>
      </c>
      <c r="C51" s="1" t="s">
        <v>67</v>
      </c>
    </row>
    <row r="52" spans="1:3">
      <c r="A52" s="1">
        <v>8.7549499999999991</v>
      </c>
      <c r="B52" s="1" t="s">
        <v>65</v>
      </c>
      <c r="C52" s="1" t="s">
        <v>67</v>
      </c>
    </row>
    <row r="53" spans="1:3">
      <c r="A53" s="1">
        <v>9.4495699999999996</v>
      </c>
      <c r="B53" s="1" t="s">
        <v>65</v>
      </c>
      <c r="C53" s="1" t="s">
        <v>67</v>
      </c>
    </row>
    <row r="54" spans="1:3">
      <c r="A54" s="1">
        <v>8.6307600000000004</v>
      </c>
      <c r="B54" s="1" t="s">
        <v>65</v>
      </c>
      <c r="C54" s="1" t="s">
        <v>67</v>
      </c>
    </row>
    <row r="55" spans="1:3">
      <c r="A55" s="1">
        <v>9.1452399999999994</v>
      </c>
      <c r="B55" s="1" t="s">
        <v>65</v>
      </c>
      <c r="C55" s="1" t="s">
        <v>67</v>
      </c>
    </row>
    <row r="56" spans="1:3">
      <c r="A56" s="1">
        <v>8.5742799999999999</v>
      </c>
      <c r="B56" s="1" t="s">
        <v>65</v>
      </c>
      <c r="C56" s="1" t="s">
        <v>67</v>
      </c>
    </row>
    <row r="57" spans="1:3">
      <c r="A57" s="1">
        <v>8.2433399999999999</v>
      </c>
      <c r="B57" s="1" t="s">
        <v>65</v>
      </c>
      <c r="C57" s="1" t="s">
        <v>67</v>
      </c>
    </row>
    <row r="58" spans="1:3">
      <c r="A58" s="1">
        <v>8.9175400000000007</v>
      </c>
      <c r="B58" s="1" t="s">
        <v>65</v>
      </c>
      <c r="C58" s="1" t="s">
        <v>67</v>
      </c>
    </row>
    <row r="59" spans="1:3">
      <c r="A59" s="1">
        <v>8.8471799999999998</v>
      </c>
      <c r="B59" s="1" t="s">
        <v>65</v>
      </c>
      <c r="C59" s="1" t="s">
        <v>67</v>
      </c>
    </row>
    <row r="60" spans="1:3">
      <c r="A60" s="1">
        <v>9.1264500000000002</v>
      </c>
      <c r="B60" s="1" t="s">
        <v>65</v>
      </c>
      <c r="C60" s="1" t="s">
        <v>67</v>
      </c>
    </row>
    <row r="61" spans="1:3">
      <c r="A61" s="1">
        <v>8.7373399999999997</v>
      </c>
      <c r="B61" s="1" t="s">
        <v>65</v>
      </c>
      <c r="C61" s="1" t="s">
        <v>67</v>
      </c>
    </row>
    <row r="62" spans="1:3">
      <c r="A62" s="1">
        <v>9.1796100000000003</v>
      </c>
      <c r="B62" s="1" t="s">
        <v>65</v>
      </c>
      <c r="C62" s="1" t="s">
        <v>67</v>
      </c>
    </row>
    <row r="63" spans="1:3">
      <c r="A63" s="1">
        <v>9.0480599999999995</v>
      </c>
      <c r="B63" s="1" t="s">
        <v>65</v>
      </c>
      <c r="C63" s="1" t="s">
        <v>67</v>
      </c>
    </row>
    <row r="64" spans="1:3">
      <c r="A64" s="1">
        <v>8.9938800000000008</v>
      </c>
      <c r="B64" s="1" t="s">
        <v>65</v>
      </c>
      <c r="C64" s="1" t="s">
        <v>67</v>
      </c>
    </row>
    <row r="65" spans="1:3">
      <c r="A65" s="1">
        <v>8.9713999999999992</v>
      </c>
      <c r="B65" s="1" t="s">
        <v>65</v>
      </c>
      <c r="C65" s="1" t="s">
        <v>67</v>
      </c>
    </row>
    <row r="66" spans="1:3">
      <c r="A66" s="1">
        <v>8.5581899999999997</v>
      </c>
      <c r="B66" s="1" t="s">
        <v>65</v>
      </c>
      <c r="C66" s="1" t="s">
        <v>67</v>
      </c>
    </row>
    <row r="67" spans="1:3">
      <c r="A67" s="1">
        <v>9.2085500000000007</v>
      </c>
      <c r="B67" s="1" t="s">
        <v>65</v>
      </c>
      <c r="C67" s="1" t="s">
        <v>67</v>
      </c>
    </row>
    <row r="68" spans="1:3">
      <c r="A68" s="1">
        <v>9.1802200000000003</v>
      </c>
      <c r="B68" s="1" t="s">
        <v>65</v>
      </c>
      <c r="C68" s="1" t="s">
        <v>67</v>
      </c>
    </row>
    <row r="69" spans="1:3">
      <c r="A69" s="1">
        <v>9.0855300000000003</v>
      </c>
      <c r="B69" s="1" t="s">
        <v>65</v>
      </c>
      <c r="C69" s="1" t="s">
        <v>67</v>
      </c>
    </row>
    <row r="70" spans="1:3">
      <c r="A70" s="1">
        <v>9.0519099999999995</v>
      </c>
      <c r="B70" s="1" t="s">
        <v>65</v>
      </c>
      <c r="C70" s="1" t="s">
        <v>67</v>
      </c>
    </row>
    <row r="71" spans="1:3">
      <c r="A71" s="1">
        <v>8.8450799999999994</v>
      </c>
      <c r="B71" s="1" t="s">
        <v>65</v>
      </c>
      <c r="C71" s="1" t="s">
        <v>67</v>
      </c>
    </row>
    <row r="72" spans="1:3">
      <c r="A72" s="1">
        <v>8.7027199999999993</v>
      </c>
      <c r="B72" s="1" t="s">
        <v>65</v>
      </c>
      <c r="C72" s="1" t="s">
        <v>67</v>
      </c>
    </row>
    <row r="73" spans="1:3">
      <c r="A73" s="1">
        <v>8.6204400000000003</v>
      </c>
      <c r="B73" s="1" t="s">
        <v>65</v>
      </c>
      <c r="C73" s="1" t="s">
        <v>67</v>
      </c>
    </row>
    <row r="74" spans="1:3">
      <c r="A74" s="1">
        <v>8.6421100000000006</v>
      </c>
      <c r="B74" s="1" t="s">
        <v>65</v>
      </c>
      <c r="C74" s="1" t="s">
        <v>67</v>
      </c>
    </row>
    <row r="75" spans="1:3">
      <c r="A75" s="1">
        <v>8.5156399999999994</v>
      </c>
      <c r="B75" s="1" t="s">
        <v>65</v>
      </c>
      <c r="C75" s="1" t="s">
        <v>67</v>
      </c>
    </row>
    <row r="76" spans="1:3">
      <c r="A76" s="1">
        <v>9.1518099999999993</v>
      </c>
      <c r="B76" s="1" t="s">
        <v>65</v>
      </c>
      <c r="C76" s="1" t="s">
        <v>67</v>
      </c>
    </row>
    <row r="77" spans="1:3">
      <c r="A77" s="1">
        <v>9.1348699999999994</v>
      </c>
      <c r="B77" s="1" t="s">
        <v>65</v>
      </c>
      <c r="C77" s="1" t="s">
        <v>67</v>
      </c>
    </row>
    <row r="78" spans="1:3">
      <c r="A78" s="1">
        <v>9.1753499999999999</v>
      </c>
      <c r="B78" s="1" t="s">
        <v>65</v>
      </c>
      <c r="C78" s="1" t="s">
        <v>67</v>
      </c>
    </row>
    <row r="79" spans="1:3">
      <c r="A79" s="1">
        <v>8.3543400000000005</v>
      </c>
      <c r="B79" s="1" t="s">
        <v>65</v>
      </c>
      <c r="C79" s="1" t="s">
        <v>67</v>
      </c>
    </row>
    <row r="80" spans="1:3">
      <c r="A80" s="1">
        <v>8.5280199999999997</v>
      </c>
      <c r="B80" s="1" t="s">
        <v>65</v>
      </c>
      <c r="C80" s="1" t="s">
        <v>67</v>
      </c>
    </row>
    <row r="81" spans="1:3">
      <c r="A81" s="1">
        <v>9.5272900000000007</v>
      </c>
      <c r="B81" s="1" t="s">
        <v>65</v>
      </c>
      <c r="C81" s="1" t="s">
        <v>67</v>
      </c>
    </row>
    <row r="82" spans="1:3">
      <c r="A82" s="1">
        <v>8.6393500000000003</v>
      </c>
      <c r="B82" s="1" t="s">
        <v>65</v>
      </c>
      <c r="C82" s="1" t="s">
        <v>67</v>
      </c>
    </row>
    <row r="83" spans="1:3">
      <c r="A83" s="1">
        <v>8.6127400000000005</v>
      </c>
      <c r="B83" s="1" t="s">
        <v>65</v>
      </c>
      <c r="C83" s="1" t="s">
        <v>67</v>
      </c>
    </row>
    <row r="84" spans="1:3">
      <c r="A84" s="1">
        <v>8.3433499999999992</v>
      </c>
      <c r="B84" s="1" t="s">
        <v>65</v>
      </c>
      <c r="C84" s="1" t="s">
        <v>67</v>
      </c>
    </row>
    <row r="85" spans="1:3">
      <c r="A85" s="1">
        <v>9.5200499999999995</v>
      </c>
      <c r="B85" s="1" t="s">
        <v>65</v>
      </c>
      <c r="C85" s="1" t="s">
        <v>67</v>
      </c>
    </row>
    <row r="86" spans="1:3">
      <c r="A86" s="1">
        <v>9.3241499999999995</v>
      </c>
      <c r="B86" s="1" t="s">
        <v>65</v>
      </c>
      <c r="C86" s="1" t="s">
        <v>67</v>
      </c>
    </row>
    <row r="87" spans="1:3">
      <c r="A87" s="1">
        <v>8.8693399999999993</v>
      </c>
      <c r="B87" s="1" t="s">
        <v>65</v>
      </c>
      <c r="C87" s="1" t="s">
        <v>67</v>
      </c>
    </row>
    <row r="88" spans="1:3">
      <c r="A88" s="1">
        <v>8.9315800000000003</v>
      </c>
      <c r="B88" s="1" t="s">
        <v>65</v>
      </c>
      <c r="C88" s="1" t="s">
        <v>67</v>
      </c>
    </row>
    <row r="89" spans="1:3">
      <c r="A89" s="1">
        <v>8.9896799999999999</v>
      </c>
      <c r="B89" s="1" t="s">
        <v>65</v>
      </c>
      <c r="C89" s="1" t="s">
        <v>67</v>
      </c>
    </row>
    <row r="90" spans="1:3">
      <c r="A90" s="1">
        <v>8.1492400000000007</v>
      </c>
      <c r="B90" s="1" t="s">
        <v>65</v>
      </c>
      <c r="C90" s="1" t="s">
        <v>67</v>
      </c>
    </row>
    <row r="91" spans="1:3">
      <c r="A91" s="1">
        <v>9.1603100000000008</v>
      </c>
      <c r="B91" s="1" t="s">
        <v>65</v>
      </c>
      <c r="C91" s="1" t="s">
        <v>67</v>
      </c>
    </row>
    <row r="92" spans="1:3">
      <c r="A92" s="1">
        <v>8.4215</v>
      </c>
      <c r="B92" s="1" t="s">
        <v>65</v>
      </c>
      <c r="C92" s="1" t="s">
        <v>67</v>
      </c>
    </row>
    <row r="93" spans="1:3">
      <c r="A93" s="1">
        <v>8.7451699999999999</v>
      </c>
      <c r="B93" s="1" t="s">
        <v>65</v>
      </c>
      <c r="C93" s="1" t="s">
        <v>67</v>
      </c>
    </row>
    <row r="94" spans="1:3">
      <c r="A94" s="1">
        <v>8.5071100000000008</v>
      </c>
      <c r="B94" s="1" t="s">
        <v>65</v>
      </c>
      <c r="C94" s="1" t="s">
        <v>67</v>
      </c>
    </row>
    <row r="95" spans="1:3">
      <c r="A95" s="1">
        <v>8.7013200000000008</v>
      </c>
      <c r="B95" s="1" t="s">
        <v>65</v>
      </c>
      <c r="C95" s="1" t="s">
        <v>67</v>
      </c>
    </row>
    <row r="96" spans="1:3">
      <c r="A96" s="1">
        <v>8.7065699999999993</v>
      </c>
      <c r="B96" s="1" t="s">
        <v>65</v>
      </c>
      <c r="C96" s="1" t="s">
        <v>67</v>
      </c>
    </row>
    <row r="97" spans="1:3">
      <c r="A97" s="1">
        <v>8.8121700000000001</v>
      </c>
      <c r="B97" s="1" t="s">
        <v>65</v>
      </c>
      <c r="C97" s="1" t="s">
        <v>67</v>
      </c>
    </row>
    <row r="98" spans="1:3">
      <c r="A98" s="1">
        <v>8.8624700000000001</v>
      </c>
      <c r="B98" s="1" t="s">
        <v>65</v>
      </c>
      <c r="C98" s="1" t="s">
        <v>67</v>
      </c>
    </row>
    <row r="99" spans="1:3">
      <c r="A99" s="1">
        <v>8.7228499999999993</v>
      </c>
      <c r="B99" s="1" t="s">
        <v>65</v>
      </c>
      <c r="C99" s="1" t="s">
        <v>67</v>
      </c>
    </row>
    <row r="100" spans="1:3">
      <c r="A100" s="1">
        <v>8.6263000000000005</v>
      </c>
      <c r="B100" s="1" t="s">
        <v>65</v>
      </c>
      <c r="C100" s="1" t="s">
        <v>67</v>
      </c>
    </row>
    <row r="101" spans="1:3">
      <c r="A101" s="1">
        <v>8.5833600000000008</v>
      </c>
      <c r="B101" s="1" t="s">
        <v>65</v>
      </c>
      <c r="C101" s="1" t="s">
        <v>67</v>
      </c>
    </row>
    <row r="102" spans="1:3">
      <c r="A102" s="1">
        <v>8.6690699999999996</v>
      </c>
      <c r="B102" s="1" t="s">
        <v>65</v>
      </c>
      <c r="C102" s="1" t="s">
        <v>67</v>
      </c>
    </row>
    <row r="103" spans="1:3">
      <c r="A103" s="1">
        <v>9.2605400000000007</v>
      </c>
      <c r="B103" s="1" t="s">
        <v>65</v>
      </c>
      <c r="C103" s="1" t="s">
        <v>67</v>
      </c>
    </row>
    <row r="104" spans="1:3">
      <c r="A104" s="1">
        <v>8.8432399999999998</v>
      </c>
      <c r="B104" s="1" t="s">
        <v>65</v>
      </c>
      <c r="C104" s="1" t="s">
        <v>67</v>
      </c>
    </row>
    <row r="105" spans="1:3">
      <c r="A105" s="1">
        <v>8.5569900000000008</v>
      </c>
      <c r="B105" s="1" t="s">
        <v>65</v>
      </c>
      <c r="C105" s="1" t="s">
        <v>67</v>
      </c>
    </row>
    <row r="106" spans="1:3">
      <c r="A106" s="1">
        <v>9.0576299999999996</v>
      </c>
      <c r="B106" s="1" t="s">
        <v>65</v>
      </c>
      <c r="C106" s="1" t="s">
        <v>67</v>
      </c>
    </row>
    <row r="107" spans="1:3">
      <c r="A107" s="1">
        <v>8.1085700000000003</v>
      </c>
      <c r="B107" s="1" t="s">
        <v>65</v>
      </c>
      <c r="C107" s="1" t="s">
        <v>67</v>
      </c>
    </row>
    <row r="108" spans="1:3">
      <c r="A108" s="1">
        <v>8.65381</v>
      </c>
      <c r="B108" s="1" t="s">
        <v>65</v>
      </c>
      <c r="C108" s="1" t="s">
        <v>67</v>
      </c>
    </row>
    <row r="109" spans="1:3">
      <c r="A109" s="1">
        <v>8.6888100000000001</v>
      </c>
      <c r="B109" s="1" t="s">
        <v>65</v>
      </c>
      <c r="C109" s="1" t="s">
        <v>67</v>
      </c>
    </row>
    <row r="110" spans="1:3">
      <c r="A110" s="1">
        <v>8.8878699999999995</v>
      </c>
      <c r="B110" s="1" t="s">
        <v>65</v>
      </c>
      <c r="C110" s="1" t="s">
        <v>67</v>
      </c>
    </row>
    <row r="111" spans="1:3">
      <c r="A111" s="1">
        <v>7.4728000000000003</v>
      </c>
      <c r="B111" s="1" t="s">
        <v>65</v>
      </c>
      <c r="C111" s="1" t="s">
        <v>67</v>
      </c>
    </row>
    <row r="112" spans="1:3">
      <c r="A112" s="1">
        <v>8.7396499999999993</v>
      </c>
      <c r="B112" s="1" t="s">
        <v>65</v>
      </c>
      <c r="C112" s="1" t="s">
        <v>67</v>
      </c>
    </row>
    <row r="113" spans="1:3">
      <c r="A113" s="1">
        <v>10.0862</v>
      </c>
      <c r="B113" s="1" t="s">
        <v>65</v>
      </c>
      <c r="C113" s="1" t="s">
        <v>67</v>
      </c>
    </row>
    <row r="114" spans="1:3">
      <c r="A114" s="1">
        <v>8.8332700000000006</v>
      </c>
      <c r="B114" s="1" t="s">
        <v>65</v>
      </c>
      <c r="C114" s="1" t="s">
        <v>67</v>
      </c>
    </row>
    <row r="115" spans="1:3">
      <c r="A115" s="1">
        <v>8.4268400000000003</v>
      </c>
      <c r="B115" s="1" t="s">
        <v>65</v>
      </c>
      <c r="C115" s="1" t="s">
        <v>67</v>
      </c>
    </row>
    <row r="116" spans="1:3">
      <c r="A116" s="1">
        <v>9.0264100000000003</v>
      </c>
      <c r="B116" s="1" t="s">
        <v>65</v>
      </c>
      <c r="C116" s="1" t="s">
        <v>67</v>
      </c>
    </row>
    <row r="117" spans="1:3">
      <c r="A117" s="1">
        <v>8.6693599999999993</v>
      </c>
      <c r="B117" s="1" t="s">
        <v>65</v>
      </c>
      <c r="C117" s="1" t="s">
        <v>67</v>
      </c>
    </row>
    <row r="118" spans="1:3">
      <c r="A118" s="1">
        <v>8.3194499999999998</v>
      </c>
      <c r="B118" s="1" t="s">
        <v>65</v>
      </c>
      <c r="C118" s="1" t="s">
        <v>67</v>
      </c>
    </row>
    <row r="119" spans="1:3">
      <c r="A119" s="1">
        <v>8.7062200000000001</v>
      </c>
      <c r="B119" s="1" t="s">
        <v>65</v>
      </c>
      <c r="C119" s="1" t="s">
        <v>67</v>
      </c>
    </row>
    <row r="120" spans="1:3">
      <c r="A120" s="1">
        <v>8.9084500000000002</v>
      </c>
      <c r="B120" s="1" t="s">
        <v>65</v>
      </c>
      <c r="C120" s="1" t="s">
        <v>67</v>
      </c>
    </row>
    <row r="121" spans="1:3">
      <c r="A121" s="1">
        <v>8.9473900000000004</v>
      </c>
      <c r="B121" s="1" t="s">
        <v>65</v>
      </c>
      <c r="C121" s="1" t="s">
        <v>67</v>
      </c>
    </row>
    <row r="122" spans="1:3">
      <c r="A122" s="1">
        <v>8.8964200000000009</v>
      </c>
      <c r="B122" s="1" t="s">
        <v>65</v>
      </c>
      <c r="C122" s="1" t="s">
        <v>67</v>
      </c>
    </row>
    <row r="123" spans="1:3">
      <c r="A123" s="1">
        <v>9.0648999999999997</v>
      </c>
      <c r="B123" s="1" t="s">
        <v>65</v>
      </c>
      <c r="C123" s="1" t="s">
        <v>67</v>
      </c>
    </row>
    <row r="124" spans="1:3">
      <c r="A124" s="1">
        <v>9.26098</v>
      </c>
      <c r="B124" s="1" t="s">
        <v>65</v>
      </c>
      <c r="C124" s="1" t="s">
        <v>67</v>
      </c>
    </row>
    <row r="125" spans="1:3">
      <c r="A125" s="1">
        <v>8.7303599999999992</v>
      </c>
      <c r="B125" s="1" t="s">
        <v>65</v>
      </c>
      <c r="C125" s="1" t="s">
        <v>67</v>
      </c>
    </row>
    <row r="126" spans="1:3">
      <c r="A126" s="1">
        <v>10.236599999999999</v>
      </c>
      <c r="B126" s="1" t="s">
        <v>65</v>
      </c>
      <c r="C126" s="1" t="s">
        <v>67</v>
      </c>
    </row>
    <row r="127" spans="1:3">
      <c r="A127" s="1">
        <v>9.2438500000000001</v>
      </c>
      <c r="B127" s="1" t="s">
        <v>65</v>
      </c>
      <c r="C127" s="1" t="s">
        <v>67</v>
      </c>
    </row>
    <row r="128" spans="1:3">
      <c r="A128" s="1">
        <v>9.0970300000000002</v>
      </c>
      <c r="B128" s="1" t="s">
        <v>65</v>
      </c>
      <c r="C128" s="1" t="s">
        <v>67</v>
      </c>
    </row>
    <row r="129" spans="1:3">
      <c r="A129" s="1">
        <v>9.4582599999999992</v>
      </c>
      <c r="B129" s="1" t="s">
        <v>65</v>
      </c>
      <c r="C129" s="1" t="s">
        <v>67</v>
      </c>
    </row>
    <row r="130" spans="1:3">
      <c r="A130" s="1">
        <v>9.5488</v>
      </c>
      <c r="B130" s="1" t="s">
        <v>65</v>
      </c>
      <c r="C130" s="1" t="s">
        <v>67</v>
      </c>
    </row>
    <row r="131" spans="1:3">
      <c r="A131" s="1">
        <v>8.7351299999999998</v>
      </c>
      <c r="B131" s="1" t="s">
        <v>65</v>
      </c>
      <c r="C131" s="1" t="s">
        <v>67</v>
      </c>
    </row>
    <row r="132" spans="1:3">
      <c r="A132" s="1">
        <v>8.8315000000000001</v>
      </c>
      <c r="B132" s="1" t="s">
        <v>65</v>
      </c>
      <c r="C132" s="1" t="s">
        <v>67</v>
      </c>
    </row>
    <row r="133" spans="1:3">
      <c r="A133" s="1">
        <v>9.4129199999999997</v>
      </c>
      <c r="B133" s="1" t="s">
        <v>65</v>
      </c>
      <c r="C133" s="1" t="s">
        <v>67</v>
      </c>
    </row>
    <row r="134" spans="1:3">
      <c r="A134" s="1">
        <v>7.9462299999999999</v>
      </c>
      <c r="B134" s="1" t="s">
        <v>65</v>
      </c>
      <c r="C134" s="1" t="s">
        <v>67</v>
      </c>
    </row>
    <row r="135" spans="1:3">
      <c r="A135" s="1">
        <v>9.2535299999999996</v>
      </c>
      <c r="B135" s="1" t="s">
        <v>65</v>
      </c>
      <c r="C135" s="1" t="s">
        <v>67</v>
      </c>
    </row>
    <row r="136" spans="1:3">
      <c r="A136" s="1">
        <v>7.7997500000000004</v>
      </c>
      <c r="B136" s="1" t="s">
        <v>65</v>
      </c>
      <c r="C136" s="1" t="s">
        <v>67</v>
      </c>
    </row>
    <row r="137" spans="1:3">
      <c r="A137" s="1">
        <v>9.2923200000000001</v>
      </c>
      <c r="B137" s="1" t="s">
        <v>65</v>
      </c>
      <c r="C137" s="1" t="s">
        <v>67</v>
      </c>
    </row>
    <row r="138" spans="1:3">
      <c r="A138" s="1">
        <v>8.8015500000000007</v>
      </c>
      <c r="B138" s="1" t="s">
        <v>65</v>
      </c>
      <c r="C138" s="1" t="s">
        <v>67</v>
      </c>
    </row>
    <row r="139" spans="1:3">
      <c r="A139" s="1">
        <v>8.1609300000000005</v>
      </c>
      <c r="B139" s="1" t="s">
        <v>65</v>
      </c>
      <c r="C139" s="1" t="s">
        <v>67</v>
      </c>
    </row>
    <row r="140" spans="1:3">
      <c r="A140" s="1">
        <v>8.8100400000000008</v>
      </c>
      <c r="B140" s="1" t="s">
        <v>65</v>
      </c>
      <c r="C140" s="1" t="s">
        <v>67</v>
      </c>
    </row>
    <row r="141" spans="1:3">
      <c r="A141" s="1">
        <v>7.7445199999999996</v>
      </c>
      <c r="B141" s="1" t="s">
        <v>65</v>
      </c>
      <c r="C141" s="1" t="s">
        <v>67</v>
      </c>
    </row>
    <row r="142" spans="1:3">
      <c r="A142" s="1">
        <v>9.1000599999999991</v>
      </c>
      <c r="B142" s="1" t="s">
        <v>65</v>
      </c>
      <c r="C142" s="1" t="s">
        <v>67</v>
      </c>
    </row>
    <row r="143" spans="1:3">
      <c r="A143" s="1">
        <v>8.0404900000000001</v>
      </c>
      <c r="B143" s="1" t="s">
        <v>65</v>
      </c>
      <c r="C143" s="1" t="s">
        <v>67</v>
      </c>
    </row>
    <row r="144" spans="1:3">
      <c r="A144" s="1">
        <v>8.7245100000000004</v>
      </c>
      <c r="B144" s="1" t="s">
        <v>65</v>
      </c>
      <c r="C144" s="1" t="s">
        <v>67</v>
      </c>
    </row>
    <row r="145" spans="1:3">
      <c r="A145" s="1">
        <v>8.7821499999999997</v>
      </c>
      <c r="B145" s="1" t="s">
        <v>65</v>
      </c>
      <c r="C145" s="1" t="s">
        <v>67</v>
      </c>
    </row>
    <row r="146" spans="1:3">
      <c r="A146" s="1">
        <v>9.0109899999999996</v>
      </c>
      <c r="B146" s="1" t="s">
        <v>65</v>
      </c>
      <c r="C146" s="1" t="s">
        <v>67</v>
      </c>
    </row>
    <row r="147" spans="1:3">
      <c r="A147" s="1">
        <v>8.9101099999999995</v>
      </c>
      <c r="B147" s="1" t="s">
        <v>65</v>
      </c>
      <c r="C147" s="1" t="s">
        <v>67</v>
      </c>
    </row>
    <row r="148" spans="1:3">
      <c r="A148" s="1">
        <v>9.3466799999999992</v>
      </c>
      <c r="B148" s="1" t="s">
        <v>65</v>
      </c>
      <c r="C148" s="1" t="s">
        <v>67</v>
      </c>
    </row>
    <row r="149" spans="1:3">
      <c r="A149" s="1">
        <v>9.0221</v>
      </c>
      <c r="B149" s="1" t="s">
        <v>65</v>
      </c>
      <c r="C149" s="1" t="s">
        <v>67</v>
      </c>
    </row>
    <row r="150" spans="1:3">
      <c r="A150" s="1">
        <v>8.3956900000000001</v>
      </c>
      <c r="B150" s="1" t="s">
        <v>65</v>
      </c>
      <c r="C150" s="1" t="s">
        <v>67</v>
      </c>
    </row>
    <row r="151" spans="1:3">
      <c r="A151" s="1">
        <v>8.6649499999999993</v>
      </c>
      <c r="B151" s="1" t="s">
        <v>65</v>
      </c>
      <c r="C151" s="1" t="s">
        <v>67</v>
      </c>
    </row>
    <row r="152" spans="1:3">
      <c r="A152" s="1">
        <v>9.1076599999999992</v>
      </c>
      <c r="B152" s="1" t="s">
        <v>65</v>
      </c>
      <c r="C152" s="1" t="s">
        <v>67</v>
      </c>
    </row>
    <row r="153" spans="1:3">
      <c r="A153" s="1">
        <v>8.8550000000000004</v>
      </c>
      <c r="B153" s="1" t="s">
        <v>65</v>
      </c>
      <c r="C153" s="1" t="s">
        <v>67</v>
      </c>
    </row>
    <row r="154" spans="1:3">
      <c r="A154" s="1">
        <v>9.0152900000000002</v>
      </c>
      <c r="B154" s="1" t="s">
        <v>65</v>
      </c>
      <c r="C154" s="1" t="s">
        <v>67</v>
      </c>
    </row>
    <row r="155" spans="1:3">
      <c r="A155" s="1">
        <v>8.9795200000000008</v>
      </c>
      <c r="B155" s="1" t="s">
        <v>65</v>
      </c>
      <c r="C155" s="1" t="s">
        <v>67</v>
      </c>
    </row>
    <row r="156" spans="1:3">
      <c r="A156" s="1">
        <v>9.2092399999999994</v>
      </c>
      <c r="B156" s="1" t="s">
        <v>65</v>
      </c>
      <c r="C156" s="1" t="s">
        <v>67</v>
      </c>
    </row>
    <row r="157" spans="1:3">
      <c r="A157" s="1">
        <v>8.4575399999999998</v>
      </c>
      <c r="B157" s="1" t="s">
        <v>65</v>
      </c>
      <c r="C157" s="1" t="s">
        <v>67</v>
      </c>
    </row>
    <row r="158" spans="1:3">
      <c r="A158" s="1">
        <v>8.9652700000000003</v>
      </c>
      <c r="B158" s="1" t="s">
        <v>65</v>
      </c>
      <c r="C158" s="1" t="s">
        <v>67</v>
      </c>
    </row>
    <row r="159" spans="1:3">
      <c r="A159" s="1">
        <v>8.0997599999999998</v>
      </c>
      <c r="B159" s="1" t="s">
        <v>65</v>
      </c>
      <c r="C159" s="1" t="s">
        <v>67</v>
      </c>
    </row>
    <row r="160" spans="1:3">
      <c r="A160" s="1">
        <v>8.9561899999999994</v>
      </c>
      <c r="B160" s="1" t="s">
        <v>65</v>
      </c>
      <c r="C160" s="1" t="s">
        <v>67</v>
      </c>
    </row>
    <row r="161" spans="1:3">
      <c r="A161" s="1">
        <v>8.4948899999999998</v>
      </c>
      <c r="B161" s="1" t="s">
        <v>65</v>
      </c>
      <c r="C161" s="1" t="s">
        <v>67</v>
      </c>
    </row>
    <row r="162" spans="1:3">
      <c r="A162" s="1">
        <v>8.4746400000000008</v>
      </c>
      <c r="B162" s="1" t="s">
        <v>65</v>
      </c>
      <c r="C162" s="1" t="s">
        <v>67</v>
      </c>
    </row>
    <row r="163" spans="1:3">
      <c r="A163" s="1">
        <v>8.4857200000000006</v>
      </c>
      <c r="B163" s="1" t="s">
        <v>65</v>
      </c>
      <c r="C163" s="1" t="s">
        <v>67</v>
      </c>
    </row>
    <row r="164" spans="1:3">
      <c r="A164" s="1">
        <v>9.4002700000000008</v>
      </c>
      <c r="B164" s="1" t="s">
        <v>65</v>
      </c>
      <c r="C164" s="1" t="s">
        <v>67</v>
      </c>
    </row>
    <row r="165" spans="1:3">
      <c r="A165" s="1">
        <v>8.6973500000000001</v>
      </c>
      <c r="B165" s="1" t="s">
        <v>65</v>
      </c>
      <c r="C165" s="1" t="s">
        <v>67</v>
      </c>
    </row>
    <row r="166" spans="1:3">
      <c r="A166" s="1">
        <v>8.5268999999999995</v>
      </c>
      <c r="B166" s="1" t="s">
        <v>65</v>
      </c>
      <c r="C166" s="1" t="s">
        <v>67</v>
      </c>
    </row>
    <row r="167" spans="1:3">
      <c r="A167" s="1">
        <v>8.8024299999999993</v>
      </c>
      <c r="B167" s="1" t="s">
        <v>65</v>
      </c>
      <c r="C167" s="1" t="s">
        <v>67</v>
      </c>
    </row>
    <row r="168" spans="1:3">
      <c r="A168" s="1">
        <v>8.8278499999999998</v>
      </c>
      <c r="B168" s="1" t="s">
        <v>65</v>
      </c>
      <c r="C168" s="1" t="s">
        <v>67</v>
      </c>
    </row>
    <row r="169" spans="1:3">
      <c r="A169" s="1">
        <v>8.5509599999999999</v>
      </c>
      <c r="B169" s="1" t="s">
        <v>65</v>
      </c>
      <c r="C169" s="1" t="s">
        <v>67</v>
      </c>
    </row>
    <row r="170" spans="1:3">
      <c r="A170" s="1">
        <v>7.9647699999999997</v>
      </c>
      <c r="B170" s="1" t="s">
        <v>65</v>
      </c>
      <c r="C170" s="1" t="s">
        <v>67</v>
      </c>
    </row>
    <row r="171" spans="1:3">
      <c r="A171" s="1">
        <v>9.1669</v>
      </c>
      <c r="B171" s="1" t="s">
        <v>65</v>
      </c>
      <c r="C171" s="1" t="s">
        <v>67</v>
      </c>
    </row>
    <row r="172" spans="1:3">
      <c r="A172" s="1">
        <v>8.3856900000000003</v>
      </c>
      <c r="B172" s="1" t="s">
        <v>65</v>
      </c>
      <c r="C172" s="1" t="s">
        <v>67</v>
      </c>
    </row>
    <row r="173" spans="1:3">
      <c r="A173" s="1">
        <v>8.4323300000000003</v>
      </c>
      <c r="B173" s="1" t="s">
        <v>65</v>
      </c>
      <c r="C173" s="1" t="s">
        <v>67</v>
      </c>
    </row>
    <row r="174" spans="1:3">
      <c r="A174" s="1">
        <v>8.5738900000000005</v>
      </c>
      <c r="B174" s="1" t="s">
        <v>65</v>
      </c>
      <c r="C174" s="1" t="s">
        <v>67</v>
      </c>
    </row>
    <row r="175" spans="1:3">
      <c r="A175" s="1">
        <v>9.0545100000000005</v>
      </c>
      <c r="B175" s="1" t="s">
        <v>65</v>
      </c>
      <c r="C175" s="1" t="s">
        <v>67</v>
      </c>
    </row>
    <row r="176" spans="1:3">
      <c r="A176" s="1">
        <v>8.1813300000000009</v>
      </c>
      <c r="B176" s="1" t="s">
        <v>65</v>
      </c>
      <c r="C176" s="1" t="s">
        <v>67</v>
      </c>
    </row>
    <row r="177" spans="1:3">
      <c r="A177" s="1">
        <v>8.9364299999999997</v>
      </c>
      <c r="B177" s="1" t="s">
        <v>65</v>
      </c>
      <c r="C177" s="1" t="s">
        <v>67</v>
      </c>
    </row>
    <row r="178" spans="1:3">
      <c r="A178" s="1">
        <v>8.6270500000000006</v>
      </c>
      <c r="B178" s="1" t="s">
        <v>65</v>
      </c>
      <c r="C178" s="1" t="s">
        <v>67</v>
      </c>
    </row>
    <row r="179" spans="1:3">
      <c r="A179" s="1">
        <v>8.7686700000000002</v>
      </c>
      <c r="B179" s="1" t="s">
        <v>65</v>
      </c>
      <c r="C179" s="1" t="s">
        <v>67</v>
      </c>
    </row>
    <row r="180" spans="1:3">
      <c r="A180" s="1">
        <v>8.5501400000000007</v>
      </c>
      <c r="B180" s="1" t="s">
        <v>65</v>
      </c>
      <c r="C180" s="1" t="s">
        <v>67</v>
      </c>
    </row>
    <row r="181" spans="1:3">
      <c r="A181" s="1">
        <v>8.9241600000000005</v>
      </c>
      <c r="B181" s="1" t="s">
        <v>65</v>
      </c>
      <c r="C181" s="1" t="s">
        <v>67</v>
      </c>
    </row>
    <row r="182" spans="1:3">
      <c r="A182" s="1">
        <v>9.6966999999999999</v>
      </c>
      <c r="B182" s="1" t="s">
        <v>65</v>
      </c>
      <c r="C182" s="1" t="s">
        <v>67</v>
      </c>
    </row>
    <row r="183" spans="1:3">
      <c r="A183" s="1">
        <v>9.1309100000000001</v>
      </c>
      <c r="B183" s="1" t="s">
        <v>65</v>
      </c>
      <c r="C183" s="1" t="s">
        <v>67</v>
      </c>
    </row>
    <row r="184" spans="1:3">
      <c r="A184" s="1">
        <v>8.4444700000000008</v>
      </c>
      <c r="B184" s="1" t="s">
        <v>65</v>
      </c>
      <c r="C184" s="1" t="s">
        <v>67</v>
      </c>
    </row>
    <row r="185" spans="1:3">
      <c r="A185" s="1">
        <v>8.5240100000000005</v>
      </c>
      <c r="B185" s="1" t="s">
        <v>65</v>
      </c>
      <c r="C185" s="1" t="s">
        <v>67</v>
      </c>
    </row>
    <row r="186" spans="1:3">
      <c r="A186" s="1">
        <v>8.3165700000000005</v>
      </c>
      <c r="B186" s="1" t="s">
        <v>65</v>
      </c>
      <c r="C186" s="1" t="s">
        <v>67</v>
      </c>
    </row>
    <row r="187" spans="1:3">
      <c r="A187" s="1">
        <v>9.3829799999999999</v>
      </c>
      <c r="B187" s="1" t="s">
        <v>65</v>
      </c>
      <c r="C187" s="1" t="s">
        <v>67</v>
      </c>
    </row>
    <row r="188" spans="1:3">
      <c r="A188" s="1">
        <v>9.0883199999999995</v>
      </c>
      <c r="B188" s="1" t="s">
        <v>65</v>
      </c>
      <c r="C188" s="1" t="s">
        <v>67</v>
      </c>
    </row>
    <row r="189" spans="1:3">
      <c r="A189" s="1">
        <v>7.8547200000000004</v>
      </c>
      <c r="B189" s="1" t="s">
        <v>65</v>
      </c>
      <c r="C189" s="1" t="s">
        <v>67</v>
      </c>
    </row>
    <row r="190" spans="1:3">
      <c r="A190" s="1">
        <v>7.6736300000000002</v>
      </c>
      <c r="B190" s="1" t="s">
        <v>65</v>
      </c>
      <c r="C190" s="1" t="s">
        <v>67</v>
      </c>
    </row>
    <row r="191" spans="1:3">
      <c r="A191" s="1">
        <v>8.2368299999999994</v>
      </c>
      <c r="B191" s="1" t="s">
        <v>65</v>
      </c>
      <c r="C191" s="1" t="s">
        <v>67</v>
      </c>
    </row>
    <row r="192" spans="1:3">
      <c r="A192" s="1">
        <v>9.2347900000000003</v>
      </c>
      <c r="B192" s="1" t="s">
        <v>65</v>
      </c>
      <c r="C192" s="1" t="s">
        <v>67</v>
      </c>
    </row>
    <row r="193" spans="1:3">
      <c r="A193" s="1">
        <v>7.84565</v>
      </c>
      <c r="B193" s="1" t="s">
        <v>65</v>
      </c>
      <c r="C193" s="1" t="s">
        <v>67</v>
      </c>
    </row>
    <row r="194" spans="1:3">
      <c r="A194" s="1">
        <v>8.3856900000000003</v>
      </c>
      <c r="B194" s="1" t="s">
        <v>65</v>
      </c>
      <c r="C194" s="1" t="s">
        <v>67</v>
      </c>
    </row>
    <row r="195" spans="1:3">
      <c r="A195" s="1">
        <v>8.9572199999999995</v>
      </c>
      <c r="B195" s="1" t="s">
        <v>65</v>
      </c>
      <c r="C195" s="1" t="s">
        <v>67</v>
      </c>
    </row>
    <row r="196" spans="1:3">
      <c r="A196" s="1">
        <v>8.5344300000000004</v>
      </c>
      <c r="B196" s="1" t="s">
        <v>65</v>
      </c>
      <c r="C196" s="1" t="s">
        <v>67</v>
      </c>
    </row>
    <row r="197" spans="1:3">
      <c r="A197" s="1">
        <v>7.3101200000000004</v>
      </c>
      <c r="B197" s="1" t="s">
        <v>65</v>
      </c>
      <c r="C197" s="1" t="s">
        <v>67</v>
      </c>
    </row>
    <row r="198" spans="1:3">
      <c r="A198" s="1">
        <v>8.8426600000000004</v>
      </c>
      <c r="B198" s="1" t="s">
        <v>65</v>
      </c>
      <c r="C198" s="1" t="s">
        <v>67</v>
      </c>
    </row>
    <row r="199" spans="1:3">
      <c r="A199" s="1">
        <v>8.9209099999999992</v>
      </c>
      <c r="B199" s="1" t="s">
        <v>65</v>
      </c>
      <c r="C199" s="1" t="s">
        <v>67</v>
      </c>
    </row>
    <row r="200" spans="1:3">
      <c r="A200" s="1">
        <v>8.99451</v>
      </c>
      <c r="B200" s="1" t="s">
        <v>65</v>
      </c>
      <c r="C200" s="1" t="s">
        <v>67</v>
      </c>
    </row>
    <row r="201" spans="1:3">
      <c r="A201" s="1">
        <v>8.4694699999999994</v>
      </c>
      <c r="B201" s="1" t="s">
        <v>65</v>
      </c>
      <c r="C201" s="1" t="s">
        <v>67</v>
      </c>
    </row>
    <row r="202" spans="1:3">
      <c r="A202" s="1">
        <v>8.2082099999999993</v>
      </c>
      <c r="B202" s="1" t="s">
        <v>65</v>
      </c>
      <c r="C202" s="1" t="s">
        <v>67</v>
      </c>
    </row>
    <row r="203" spans="1:3">
      <c r="A203" s="1">
        <v>8.6148299999999995</v>
      </c>
      <c r="B203" s="1" t="s">
        <v>65</v>
      </c>
      <c r="C203" s="1" t="s">
        <v>67</v>
      </c>
    </row>
    <row r="204" spans="1:3">
      <c r="A204" s="1">
        <v>8.5279399999999992</v>
      </c>
      <c r="B204" s="1" t="s">
        <v>65</v>
      </c>
      <c r="C204" s="1" t="s">
        <v>67</v>
      </c>
    </row>
    <row r="205" spans="1:3">
      <c r="A205" s="1">
        <v>9.2315900000000006</v>
      </c>
      <c r="B205" s="1" t="s">
        <v>65</v>
      </c>
      <c r="C205" s="1" t="s">
        <v>67</v>
      </c>
    </row>
    <row r="206" spans="1:3">
      <c r="A206" s="1">
        <v>8.57897</v>
      </c>
      <c r="B206" s="1" t="s">
        <v>65</v>
      </c>
      <c r="C206" s="1" t="s">
        <v>67</v>
      </c>
    </row>
    <row r="207" spans="1:3">
      <c r="A207" s="1">
        <v>8.8258500000000009</v>
      </c>
      <c r="B207" s="1" t="s">
        <v>65</v>
      </c>
      <c r="C207" s="1" t="s">
        <v>67</v>
      </c>
    </row>
    <row r="208" spans="1:3">
      <c r="A208" s="1">
        <v>8.9741</v>
      </c>
      <c r="B208" s="1" t="s">
        <v>65</v>
      </c>
      <c r="C208" s="1" t="s">
        <v>67</v>
      </c>
    </row>
    <row r="209" spans="1:3">
      <c r="A209" s="1">
        <v>9.4294600000000006</v>
      </c>
      <c r="B209" s="1" t="s">
        <v>65</v>
      </c>
      <c r="C209" s="1" t="s">
        <v>67</v>
      </c>
    </row>
    <row r="210" spans="1:3">
      <c r="A210" s="1">
        <v>9.0932899999999997</v>
      </c>
      <c r="B210" s="1" t="s">
        <v>65</v>
      </c>
      <c r="C210" s="1" t="s">
        <v>67</v>
      </c>
    </row>
    <row r="211" spans="1:3">
      <c r="A211" s="1">
        <v>8.8055099999999999</v>
      </c>
      <c r="B211" s="1" t="s">
        <v>65</v>
      </c>
      <c r="C211" s="1" t="s">
        <v>67</v>
      </c>
    </row>
    <row r="212" spans="1:3">
      <c r="A212" s="1">
        <v>8.9884799999999991</v>
      </c>
      <c r="B212" s="1" t="s">
        <v>65</v>
      </c>
      <c r="C212" s="1" t="s">
        <v>67</v>
      </c>
    </row>
    <row r="213" spans="1:3">
      <c r="A213" s="1">
        <v>8.5042000000000009</v>
      </c>
      <c r="B213" s="1" t="s">
        <v>65</v>
      </c>
      <c r="C213" s="1" t="s">
        <v>67</v>
      </c>
    </row>
    <row r="214" spans="1:3">
      <c r="A214" s="1">
        <v>8.9836200000000002</v>
      </c>
      <c r="B214" s="1" t="s">
        <v>65</v>
      </c>
      <c r="C214" s="1" t="s">
        <v>67</v>
      </c>
    </row>
    <row r="215" spans="1:3">
      <c r="A215" s="1">
        <v>8.6777899999999999</v>
      </c>
      <c r="B215" s="1" t="s">
        <v>65</v>
      </c>
      <c r="C215" s="1" t="s">
        <v>67</v>
      </c>
    </row>
    <row r="216" spans="1:3">
      <c r="A216" s="1">
        <v>8.6862600000000008</v>
      </c>
      <c r="B216" s="1" t="s">
        <v>65</v>
      </c>
      <c r="C216" s="1" t="s">
        <v>67</v>
      </c>
    </row>
    <row r="217" spans="1:3">
      <c r="A217" s="1">
        <v>8.8816600000000001</v>
      </c>
      <c r="B217" s="1" t="s">
        <v>65</v>
      </c>
      <c r="C217" s="1" t="s">
        <v>67</v>
      </c>
    </row>
    <row r="218" spans="1:3">
      <c r="A218" s="1">
        <v>9.0905100000000001</v>
      </c>
      <c r="B218" s="1" t="s">
        <v>65</v>
      </c>
      <c r="C218" s="1" t="s">
        <v>67</v>
      </c>
    </row>
    <row r="219" spans="1:3">
      <c r="A219" s="1">
        <v>9.1643699999999999</v>
      </c>
      <c r="B219" s="1" t="s">
        <v>65</v>
      </c>
      <c r="C219" s="1" t="s">
        <v>67</v>
      </c>
    </row>
    <row r="220" spans="1:3">
      <c r="A220" s="1">
        <v>8.1771100000000008</v>
      </c>
      <c r="B220" s="1" t="s">
        <v>65</v>
      </c>
      <c r="C220" s="1" t="s">
        <v>67</v>
      </c>
    </row>
    <row r="221" spans="1:3">
      <c r="A221" s="1">
        <v>9.56752</v>
      </c>
      <c r="B221" s="1" t="s">
        <v>65</v>
      </c>
      <c r="C221" s="1" t="s">
        <v>67</v>
      </c>
    </row>
    <row r="222" spans="1:3">
      <c r="A222" s="1">
        <v>9.1028400000000005</v>
      </c>
      <c r="B222" s="1" t="s">
        <v>65</v>
      </c>
      <c r="C222" s="1" t="s">
        <v>67</v>
      </c>
    </row>
    <row r="223" spans="1:3">
      <c r="A223" s="1">
        <v>8.5450900000000001</v>
      </c>
      <c r="B223" s="1" t="s">
        <v>65</v>
      </c>
      <c r="C223" s="1" t="s">
        <v>67</v>
      </c>
    </row>
    <row r="224" spans="1:3">
      <c r="A224" s="1">
        <v>9.0866799999999994</v>
      </c>
      <c r="B224" s="1" t="s">
        <v>65</v>
      </c>
      <c r="C224" s="1" t="s">
        <v>67</v>
      </c>
    </row>
    <row r="225" spans="1:3">
      <c r="A225" s="1">
        <v>8.9410699999999999</v>
      </c>
      <c r="B225" s="1" t="s">
        <v>65</v>
      </c>
      <c r="C225" s="1" t="s">
        <v>67</v>
      </c>
    </row>
    <row r="226" spans="1:3">
      <c r="A226" s="1">
        <v>8.452</v>
      </c>
      <c r="B226" s="1" t="s">
        <v>65</v>
      </c>
      <c r="C226" s="1" t="s">
        <v>67</v>
      </c>
    </row>
    <row r="227" spans="1:3">
      <c r="A227" s="1">
        <v>9.3247400000000003</v>
      </c>
      <c r="B227" s="1" t="s">
        <v>65</v>
      </c>
      <c r="C227" s="1" t="s">
        <v>67</v>
      </c>
    </row>
    <row r="228" spans="1:3">
      <c r="A228" s="1">
        <v>8.0263600000000004</v>
      </c>
      <c r="B228" s="1" t="s">
        <v>65</v>
      </c>
      <c r="C228" s="1" t="s">
        <v>67</v>
      </c>
    </row>
    <row r="229" spans="1:3">
      <c r="A229" s="1">
        <v>8.9495199999999997</v>
      </c>
      <c r="B229" s="1" t="s">
        <v>65</v>
      </c>
      <c r="C229" s="1" t="s">
        <v>67</v>
      </c>
    </row>
    <row r="230" spans="1:3">
      <c r="A230" s="1">
        <v>8.9087399999999999</v>
      </c>
      <c r="B230" s="1" t="s">
        <v>65</v>
      </c>
      <c r="C230" s="1" t="s">
        <v>67</v>
      </c>
    </row>
    <row r="231" spans="1:3">
      <c r="A231" s="1">
        <v>8.6840700000000002</v>
      </c>
      <c r="B231" s="1" t="s">
        <v>65</v>
      </c>
      <c r="C231" s="1" t="s">
        <v>67</v>
      </c>
    </row>
    <row r="232" spans="1:3">
      <c r="A232" s="1">
        <v>8.8106600000000004</v>
      </c>
      <c r="B232" s="1" t="s">
        <v>65</v>
      </c>
      <c r="C232" s="1" t="s">
        <v>67</v>
      </c>
    </row>
    <row r="233" spans="1:3">
      <c r="A233" s="1">
        <v>8.1248199999999997</v>
      </c>
      <c r="B233" s="1" t="s">
        <v>65</v>
      </c>
      <c r="C233" s="1" t="s">
        <v>67</v>
      </c>
    </row>
    <row r="234" spans="1:3">
      <c r="A234" s="1">
        <v>9.0673700000000004</v>
      </c>
      <c r="B234" s="1" t="s">
        <v>65</v>
      </c>
      <c r="C234" s="1" t="s">
        <v>67</v>
      </c>
    </row>
    <row r="235" spans="1:3">
      <c r="A235" s="1">
        <v>8.9084099999999999</v>
      </c>
      <c r="B235" s="1" t="s">
        <v>65</v>
      </c>
      <c r="C235" s="1" t="s">
        <v>67</v>
      </c>
    </row>
    <row r="236" spans="1:3">
      <c r="A236" s="1">
        <v>8.7336600000000004</v>
      </c>
      <c r="B236" s="1" t="s">
        <v>65</v>
      </c>
      <c r="C236" s="1" t="s">
        <v>67</v>
      </c>
    </row>
    <row r="237" spans="1:3">
      <c r="A237" s="1">
        <v>8.9802</v>
      </c>
      <c r="B237" s="1" t="s">
        <v>65</v>
      </c>
      <c r="C237" s="1" t="s">
        <v>67</v>
      </c>
    </row>
    <row r="238" spans="1:3">
      <c r="A238" s="1">
        <v>9.4898699999999998</v>
      </c>
      <c r="B238" s="1" t="s">
        <v>65</v>
      </c>
      <c r="C238" s="1" t="s">
        <v>67</v>
      </c>
    </row>
    <row r="239" spans="1:3">
      <c r="A239" s="1">
        <v>9.0135100000000001</v>
      </c>
      <c r="B239" s="1" t="s">
        <v>65</v>
      </c>
      <c r="C239" s="1" t="s">
        <v>67</v>
      </c>
    </row>
    <row r="240" spans="1:3">
      <c r="A240" s="1">
        <v>8.3719199999999994</v>
      </c>
      <c r="B240" s="1" t="s">
        <v>65</v>
      </c>
      <c r="C240" s="1" t="s">
        <v>67</v>
      </c>
    </row>
    <row r="241" spans="1:3">
      <c r="A241" s="1">
        <v>8.8909300000000009</v>
      </c>
      <c r="B241" s="1" t="s">
        <v>65</v>
      </c>
      <c r="C241" s="1" t="s">
        <v>67</v>
      </c>
    </row>
    <row r="242" spans="1:3">
      <c r="A242" s="1">
        <v>8.8367799999999992</v>
      </c>
      <c r="B242" s="1" t="s">
        <v>65</v>
      </c>
      <c r="C242" s="1" t="s">
        <v>67</v>
      </c>
    </row>
    <row r="243" spans="1:3">
      <c r="A243" s="1">
        <v>8.4328500000000002</v>
      </c>
      <c r="B243" s="1" t="s">
        <v>65</v>
      </c>
      <c r="C243" s="1" t="s">
        <v>67</v>
      </c>
    </row>
    <row r="244" spans="1:3">
      <c r="A244" s="1">
        <v>9.0023700000000009</v>
      </c>
      <c r="B244" s="1" t="s">
        <v>65</v>
      </c>
      <c r="C244" s="1" t="s">
        <v>67</v>
      </c>
    </row>
    <row r="245" spans="1:3">
      <c r="A245" s="1">
        <v>9.9419900000000005</v>
      </c>
      <c r="B245" s="1" t="s">
        <v>65</v>
      </c>
      <c r="C245" s="1" t="s">
        <v>67</v>
      </c>
    </row>
    <row r="246" spans="1:3">
      <c r="A246" s="1">
        <v>8.9122199999999996</v>
      </c>
      <c r="B246" s="1" t="s">
        <v>65</v>
      </c>
      <c r="C246" s="1" t="s">
        <v>67</v>
      </c>
    </row>
    <row r="247" spans="1:3">
      <c r="A247" s="1">
        <v>9.2625700000000002</v>
      </c>
      <c r="B247" s="1" t="s">
        <v>65</v>
      </c>
      <c r="C247" s="1" t="s">
        <v>67</v>
      </c>
    </row>
    <row r="248" spans="1:3">
      <c r="A248" s="1">
        <v>8.8986099999999997</v>
      </c>
      <c r="B248" s="1" t="s">
        <v>65</v>
      </c>
      <c r="C248" s="1" t="s">
        <v>67</v>
      </c>
    </row>
    <row r="249" spans="1:3">
      <c r="A249" s="1">
        <v>9.2693499999999993</v>
      </c>
      <c r="B249" s="1" t="s">
        <v>65</v>
      </c>
      <c r="C249" s="1" t="s">
        <v>67</v>
      </c>
    </row>
    <row r="250" spans="1:3">
      <c r="A250" s="1">
        <v>8.7059099999999994</v>
      </c>
      <c r="B250" s="1" t="s">
        <v>65</v>
      </c>
      <c r="C250" s="1" t="s">
        <v>67</v>
      </c>
    </row>
    <row r="251" spans="1:3">
      <c r="A251" s="1">
        <v>9.0476899999999993</v>
      </c>
      <c r="B251" s="1" t="s">
        <v>65</v>
      </c>
      <c r="C251" s="1" t="s">
        <v>67</v>
      </c>
    </row>
    <row r="252" spans="1:3">
      <c r="A252" s="1">
        <v>8.8005499999999994</v>
      </c>
      <c r="B252" s="1" t="s">
        <v>65</v>
      </c>
      <c r="C252" s="1" t="s">
        <v>67</v>
      </c>
    </row>
    <row r="253" spans="1:3">
      <c r="A253" s="1">
        <v>8.4312000000000005</v>
      </c>
      <c r="B253" s="1" t="s">
        <v>65</v>
      </c>
      <c r="C253" s="1" t="s">
        <v>67</v>
      </c>
    </row>
    <row r="254" spans="1:3">
      <c r="A254" s="1">
        <v>8.4958600000000004</v>
      </c>
      <c r="B254" s="1" t="s">
        <v>65</v>
      </c>
      <c r="C254" s="1" t="s">
        <v>67</v>
      </c>
    </row>
    <row r="255" spans="1:3">
      <c r="A255" s="1">
        <v>8.6029800000000005</v>
      </c>
      <c r="B255" s="1" t="s">
        <v>65</v>
      </c>
      <c r="C255" s="1" t="s">
        <v>67</v>
      </c>
    </row>
    <row r="256" spans="1:3">
      <c r="A256" s="1">
        <v>8.3992500000000003</v>
      </c>
      <c r="B256" s="1" t="s">
        <v>65</v>
      </c>
      <c r="C256" s="1" t="s">
        <v>67</v>
      </c>
    </row>
    <row r="257" spans="1:3">
      <c r="A257" s="1">
        <v>8.4552399999999999</v>
      </c>
      <c r="B257" s="1" t="s">
        <v>65</v>
      </c>
      <c r="C257" s="1" t="s">
        <v>67</v>
      </c>
    </row>
    <row r="258" spans="1:3">
      <c r="A258" s="1">
        <v>8.5668900000000008</v>
      </c>
      <c r="B258" s="1" t="s">
        <v>65</v>
      </c>
      <c r="C258" s="1" t="s">
        <v>67</v>
      </c>
    </row>
    <row r="259" spans="1:3">
      <c r="A259" s="1">
        <v>8.8612199999999994</v>
      </c>
      <c r="B259" s="1" t="s">
        <v>65</v>
      </c>
      <c r="C259" s="1" t="s">
        <v>67</v>
      </c>
    </row>
    <row r="260" spans="1:3">
      <c r="A260" s="1">
        <v>8.8870000000000005</v>
      </c>
      <c r="B260" s="1" t="s">
        <v>65</v>
      </c>
      <c r="C260" s="1" t="s">
        <v>67</v>
      </c>
    </row>
    <row r="261" spans="1:3">
      <c r="A261" s="1">
        <v>8.17774</v>
      </c>
      <c r="B261" s="1" t="s">
        <v>65</v>
      </c>
      <c r="C261" s="1" t="s">
        <v>67</v>
      </c>
    </row>
    <row r="262" spans="1:3">
      <c r="A262" s="1">
        <v>8.7734900000000007</v>
      </c>
      <c r="B262" s="1" t="s">
        <v>65</v>
      </c>
      <c r="C262" s="1" t="s">
        <v>67</v>
      </c>
    </row>
    <row r="263" spans="1:3">
      <c r="A263" s="1">
        <v>8.3735700000000008</v>
      </c>
      <c r="B263" s="1" t="s">
        <v>65</v>
      </c>
      <c r="C263" s="1" t="s">
        <v>67</v>
      </c>
    </row>
    <row r="264" spans="1:3">
      <c r="A264" s="1">
        <v>8.85412</v>
      </c>
      <c r="B264" s="1" t="s">
        <v>65</v>
      </c>
      <c r="C264" s="1" t="s">
        <v>67</v>
      </c>
    </row>
    <row r="265" spans="1:3">
      <c r="A265" s="1">
        <v>8.5103799999999996</v>
      </c>
      <c r="B265" s="1" t="s">
        <v>65</v>
      </c>
      <c r="C265" s="1" t="s">
        <v>67</v>
      </c>
    </row>
    <row r="266" spans="1:3">
      <c r="A266" s="1">
        <v>8.2746200000000005</v>
      </c>
      <c r="B266" s="1" t="s">
        <v>65</v>
      </c>
      <c r="C266" s="1" t="s">
        <v>67</v>
      </c>
    </row>
    <row r="267" spans="1:3">
      <c r="A267" s="1">
        <v>8.6858599999999999</v>
      </c>
      <c r="B267" s="1" t="s">
        <v>65</v>
      </c>
      <c r="C267" s="1" t="s">
        <v>67</v>
      </c>
    </row>
    <row r="268" spans="1:3">
      <c r="A268" s="1">
        <v>8.5035799999999995</v>
      </c>
      <c r="B268" s="1" t="s">
        <v>65</v>
      </c>
      <c r="C268" s="1" t="s">
        <v>67</v>
      </c>
    </row>
    <row r="269" spans="1:3">
      <c r="A269" s="1">
        <v>8.6493699999999993</v>
      </c>
      <c r="B269" s="1" t="s">
        <v>65</v>
      </c>
      <c r="C269" s="1" t="s">
        <v>67</v>
      </c>
    </row>
    <row r="270" spans="1:3">
      <c r="A270" s="1">
        <v>8.9344099999999997</v>
      </c>
      <c r="B270" s="1" t="s">
        <v>65</v>
      </c>
      <c r="C270" s="1" t="s">
        <v>67</v>
      </c>
    </row>
    <row r="271" spans="1:3">
      <c r="A271" s="1">
        <v>8.3930500000000006</v>
      </c>
      <c r="B271" s="1" t="s">
        <v>65</v>
      </c>
      <c r="C271" s="1" t="s">
        <v>67</v>
      </c>
    </row>
    <row r="272" spans="1:3">
      <c r="A272" s="1">
        <v>8.4016999999999999</v>
      </c>
      <c r="B272" s="1" t="s">
        <v>65</v>
      </c>
      <c r="C272" s="1" t="s">
        <v>67</v>
      </c>
    </row>
    <row r="273" spans="1:3">
      <c r="A273" s="1">
        <v>8.7620799999999992</v>
      </c>
      <c r="B273" s="1" t="s">
        <v>65</v>
      </c>
      <c r="C273" s="1" t="s">
        <v>67</v>
      </c>
    </row>
    <row r="274" spans="1:3">
      <c r="A274" s="1">
        <v>8.6766799999999993</v>
      </c>
      <c r="B274" s="1" t="s">
        <v>65</v>
      </c>
      <c r="C274" s="1" t="s">
        <v>67</v>
      </c>
    </row>
    <row r="275" spans="1:3">
      <c r="A275" s="1">
        <v>9.3993900000000004</v>
      </c>
      <c r="B275" s="1" t="s">
        <v>65</v>
      </c>
      <c r="C275" s="1" t="s">
        <v>67</v>
      </c>
    </row>
    <row r="276" spans="1:3">
      <c r="A276" s="1">
        <v>8.5765200000000004</v>
      </c>
      <c r="B276" s="1" t="s">
        <v>65</v>
      </c>
      <c r="C276" s="1" t="s">
        <v>67</v>
      </c>
    </row>
    <row r="277" spans="1:3">
      <c r="A277" s="1">
        <v>8.3704599999999996</v>
      </c>
      <c r="B277" s="1" t="s">
        <v>65</v>
      </c>
      <c r="C277" s="1" t="s">
        <v>67</v>
      </c>
    </row>
    <row r="278" spans="1:3">
      <c r="A278" s="1">
        <v>8.7312499999999993</v>
      </c>
      <c r="B278" s="1" t="s">
        <v>65</v>
      </c>
      <c r="C278" s="1" t="s">
        <v>67</v>
      </c>
    </row>
    <row r="279" spans="1:3">
      <c r="A279" s="1">
        <v>7.8468600000000004</v>
      </c>
      <c r="B279" s="1" t="s">
        <v>65</v>
      </c>
      <c r="C279" s="1" t="s">
        <v>67</v>
      </c>
    </row>
    <row r="280" spans="1:3">
      <c r="A280" s="1">
        <v>8.6358200000000007</v>
      </c>
      <c r="B280" s="1" t="s">
        <v>65</v>
      </c>
      <c r="C280" s="1" t="s">
        <v>67</v>
      </c>
    </row>
    <row r="281" spans="1:3">
      <c r="A281" s="1">
        <v>9.1295800000000007</v>
      </c>
      <c r="B281" s="1" t="s">
        <v>65</v>
      </c>
      <c r="C281" s="1" t="s">
        <v>67</v>
      </c>
    </row>
    <row r="282" spans="1:3">
      <c r="A282" s="1">
        <v>9.2657600000000002</v>
      </c>
      <c r="B282" s="1" t="s">
        <v>65</v>
      </c>
      <c r="C282" s="1" t="s">
        <v>67</v>
      </c>
    </row>
    <row r="283" spans="1:3">
      <c r="A283" s="1">
        <v>8.6591100000000001</v>
      </c>
      <c r="B283" s="1" t="s">
        <v>65</v>
      </c>
      <c r="C283" s="1" t="s">
        <v>67</v>
      </c>
    </row>
    <row r="284" spans="1:3">
      <c r="A284" s="1">
        <v>9.0178100000000008</v>
      </c>
      <c r="B284" s="1" t="s">
        <v>65</v>
      </c>
      <c r="C284" s="1" t="s">
        <v>67</v>
      </c>
    </row>
    <row r="285" spans="1:3">
      <c r="A285" s="1">
        <v>8.8118599999999994</v>
      </c>
      <c r="B285" s="1" t="s">
        <v>65</v>
      </c>
      <c r="C285" s="1" t="s">
        <v>67</v>
      </c>
    </row>
    <row r="286" spans="1:3">
      <c r="A286" s="1">
        <v>8.5885499999999997</v>
      </c>
      <c r="B286" s="1" t="s">
        <v>65</v>
      </c>
      <c r="C286" s="1" t="s">
        <v>67</v>
      </c>
    </row>
    <row r="287" spans="1:3">
      <c r="A287" s="1">
        <v>8.4809300000000007</v>
      </c>
      <c r="B287" s="1" t="s">
        <v>65</v>
      </c>
      <c r="C287" s="1" t="s">
        <v>67</v>
      </c>
    </row>
    <row r="288" spans="1:3">
      <c r="A288" s="1">
        <v>9.3643599999999996</v>
      </c>
      <c r="B288" s="1" t="s">
        <v>65</v>
      </c>
      <c r="C288" s="1" t="s">
        <v>67</v>
      </c>
    </row>
    <row r="289" spans="1:3">
      <c r="A289" s="1">
        <v>8.7822200000000006</v>
      </c>
      <c r="B289" s="1" t="s">
        <v>65</v>
      </c>
      <c r="C289" s="1" t="s">
        <v>67</v>
      </c>
    </row>
    <row r="290" spans="1:3">
      <c r="A290" s="1">
        <v>9.6507299999999994</v>
      </c>
      <c r="B290" s="1" t="s">
        <v>65</v>
      </c>
      <c r="C290" s="1" t="s">
        <v>67</v>
      </c>
    </row>
    <row r="291" spans="1:3">
      <c r="A291" s="1">
        <v>8.8054100000000002</v>
      </c>
      <c r="B291" s="1" t="s">
        <v>65</v>
      </c>
      <c r="C291" s="1" t="s">
        <v>67</v>
      </c>
    </row>
    <row r="292" spans="1:3">
      <c r="A292" s="1">
        <v>8.2170900000000007</v>
      </c>
      <c r="B292" s="1" t="s">
        <v>65</v>
      </c>
      <c r="C292" s="1" t="s">
        <v>67</v>
      </c>
    </row>
    <row r="293" spans="1:3">
      <c r="A293" s="1">
        <v>8.6628000000000007</v>
      </c>
      <c r="B293" s="1" t="s">
        <v>65</v>
      </c>
      <c r="C293" s="1" t="s">
        <v>67</v>
      </c>
    </row>
    <row r="294" spans="1:3">
      <c r="A294" s="1">
        <v>9.0973100000000002</v>
      </c>
      <c r="B294" s="1" t="s">
        <v>65</v>
      </c>
      <c r="C294" s="1" t="s">
        <v>67</v>
      </c>
    </row>
    <row r="295" spans="1:3">
      <c r="A295" s="1">
        <v>9.0037299999999991</v>
      </c>
      <c r="B295" s="1" t="s">
        <v>65</v>
      </c>
      <c r="C295" s="1" t="s">
        <v>67</v>
      </c>
    </row>
    <row r="296" spans="1:3">
      <c r="A296" s="1">
        <v>9.0177099999999992</v>
      </c>
      <c r="B296" s="1" t="s">
        <v>65</v>
      </c>
      <c r="C296" s="1" t="s">
        <v>67</v>
      </c>
    </row>
    <row r="297" spans="1:3">
      <c r="A297" s="1">
        <v>8.4222300000000008</v>
      </c>
      <c r="B297" s="1" t="s">
        <v>65</v>
      </c>
      <c r="C297" s="1" t="s">
        <v>67</v>
      </c>
    </row>
    <row r="298" spans="1:3">
      <c r="A298" s="1">
        <v>8.6530799999999992</v>
      </c>
      <c r="B298" s="1" t="s">
        <v>65</v>
      </c>
      <c r="C298" s="1" t="s">
        <v>67</v>
      </c>
    </row>
    <row r="299" spans="1:3">
      <c r="A299" s="1">
        <v>8.6927400000000006</v>
      </c>
      <c r="B299" s="1" t="s">
        <v>65</v>
      </c>
      <c r="C299" s="1" t="s">
        <v>67</v>
      </c>
    </row>
    <row r="300" spans="1:3">
      <c r="A300" s="1">
        <v>9.3452000000000002</v>
      </c>
      <c r="B300" s="1" t="s">
        <v>65</v>
      </c>
      <c r="C300" s="1" t="s">
        <v>67</v>
      </c>
    </row>
    <row r="301" spans="1:3">
      <c r="A301" s="1">
        <v>8.2550100000000004</v>
      </c>
      <c r="B301" s="1" t="s">
        <v>65</v>
      </c>
      <c r="C301" s="1" t="s">
        <v>67</v>
      </c>
    </row>
    <row r="302" spans="1:3">
      <c r="A302" s="1">
        <v>8.0435099999999995</v>
      </c>
      <c r="B302" s="1" t="s">
        <v>65</v>
      </c>
      <c r="C302" s="1" t="s">
        <v>67</v>
      </c>
    </row>
    <row r="303" spans="1:3">
      <c r="A303" s="1">
        <v>9.0689100000000007</v>
      </c>
      <c r="B303" s="1" t="s">
        <v>65</v>
      </c>
      <c r="C303" s="1" t="s">
        <v>67</v>
      </c>
    </row>
    <row r="304" spans="1:3">
      <c r="A304" s="1">
        <v>9.2356999999999996</v>
      </c>
      <c r="B304" s="1" t="s">
        <v>65</v>
      </c>
      <c r="C304" s="1" t="s">
        <v>67</v>
      </c>
    </row>
    <row r="305" spans="1:3">
      <c r="A305" s="1">
        <v>8.0963700000000003</v>
      </c>
      <c r="B305" s="1" t="s">
        <v>65</v>
      </c>
      <c r="C305" s="1" t="s">
        <v>67</v>
      </c>
    </row>
    <row r="306" spans="1:3">
      <c r="A306" s="1">
        <v>9.3130900000000008</v>
      </c>
      <c r="B306" s="1" t="s">
        <v>65</v>
      </c>
      <c r="C306" s="1" t="s">
        <v>67</v>
      </c>
    </row>
    <row r="307" spans="1:3">
      <c r="A307" s="1">
        <v>8.5565700000000007</v>
      </c>
      <c r="B307" s="1" t="s">
        <v>65</v>
      </c>
      <c r="C307" s="1" t="s">
        <v>67</v>
      </c>
    </row>
    <row r="308" spans="1:3">
      <c r="A308" s="1">
        <v>8.2961200000000002</v>
      </c>
      <c r="B308" s="1" t="s">
        <v>65</v>
      </c>
      <c r="C308" s="1" t="s">
        <v>67</v>
      </c>
    </row>
    <row r="309" spans="1:3">
      <c r="A309" s="1">
        <v>9.0222999999999995</v>
      </c>
      <c r="B309" s="1" t="s">
        <v>65</v>
      </c>
      <c r="C309" s="1" t="s">
        <v>67</v>
      </c>
    </row>
    <row r="310" spans="1:3">
      <c r="A310" s="1">
        <v>8.6901200000000003</v>
      </c>
      <c r="B310" s="1" t="s">
        <v>65</v>
      </c>
      <c r="C310" s="1" t="s">
        <v>67</v>
      </c>
    </row>
    <row r="311" spans="1:3">
      <c r="A311" s="1">
        <v>8.9837600000000002</v>
      </c>
      <c r="B311" s="1" t="s">
        <v>65</v>
      </c>
      <c r="C311" s="1" t="s">
        <v>67</v>
      </c>
    </row>
    <row r="312" spans="1:3">
      <c r="A312" s="1">
        <v>8.1979399999999991</v>
      </c>
      <c r="B312" s="1" t="s">
        <v>65</v>
      </c>
      <c r="C312" s="1" t="s">
        <v>67</v>
      </c>
    </row>
    <row r="313" spans="1:3">
      <c r="A313" s="1">
        <v>8.6693099999999994</v>
      </c>
      <c r="B313" s="1" t="s">
        <v>65</v>
      </c>
      <c r="C313" s="1" t="s">
        <v>67</v>
      </c>
    </row>
    <row r="314" spans="1:3">
      <c r="A314" s="1">
        <v>8.9526699999999995</v>
      </c>
      <c r="B314" s="1" t="s">
        <v>65</v>
      </c>
      <c r="C314" s="1" t="s">
        <v>67</v>
      </c>
    </row>
    <row r="315" spans="1:3">
      <c r="A315" s="1">
        <v>9.2644400000000005</v>
      </c>
      <c r="B315" s="1" t="s">
        <v>65</v>
      </c>
      <c r="C315" s="1" t="s">
        <v>67</v>
      </c>
    </row>
    <row r="316" spans="1:3">
      <c r="A316" s="1">
        <v>8.5853400000000004</v>
      </c>
      <c r="B316" s="1" t="s">
        <v>65</v>
      </c>
      <c r="C316" s="1" t="s">
        <v>67</v>
      </c>
    </row>
    <row r="317" spans="1:3">
      <c r="A317" s="1">
        <v>8.9869000000000003</v>
      </c>
      <c r="B317" s="1" t="s">
        <v>65</v>
      </c>
      <c r="C317" s="1" t="s">
        <v>67</v>
      </c>
    </row>
    <row r="318" spans="1:3">
      <c r="A318" s="1">
        <v>8.2823899999999995</v>
      </c>
      <c r="B318" s="1" t="s">
        <v>65</v>
      </c>
      <c r="C318" s="1" t="s">
        <v>67</v>
      </c>
    </row>
    <row r="319" spans="1:3">
      <c r="A319" s="1">
        <v>8.8930199999999999</v>
      </c>
      <c r="B319" s="1" t="s">
        <v>65</v>
      </c>
      <c r="C319" s="1" t="s">
        <v>67</v>
      </c>
    </row>
    <row r="320" spans="1:3">
      <c r="A320" s="1">
        <v>8.7425499999999996</v>
      </c>
      <c r="B320" s="1" t="s">
        <v>65</v>
      </c>
      <c r="C320" s="1" t="s">
        <v>67</v>
      </c>
    </row>
    <row r="321" spans="1:3">
      <c r="A321" s="1">
        <v>9.0052099999999999</v>
      </c>
      <c r="B321" s="1" t="s">
        <v>65</v>
      </c>
      <c r="C321" s="1" t="s">
        <v>67</v>
      </c>
    </row>
    <row r="322" spans="1:3">
      <c r="A322" s="1">
        <v>9.3580900000000007</v>
      </c>
      <c r="B322" s="1" t="s">
        <v>65</v>
      </c>
      <c r="C322" s="1" t="s">
        <v>67</v>
      </c>
    </row>
    <row r="323" spans="1:3">
      <c r="A323" s="1">
        <v>7.8458800000000002</v>
      </c>
      <c r="B323" s="1" t="s">
        <v>65</v>
      </c>
      <c r="C323" s="1" t="s">
        <v>67</v>
      </c>
    </row>
    <row r="324" spans="1:3">
      <c r="A324" s="1">
        <v>8.9024999999999999</v>
      </c>
      <c r="B324" s="1" t="s">
        <v>65</v>
      </c>
      <c r="C324" s="1" t="s">
        <v>67</v>
      </c>
    </row>
    <row r="325" spans="1:3">
      <c r="A325" s="1">
        <v>8.9960599999999999</v>
      </c>
      <c r="B325" s="1" t="s">
        <v>65</v>
      </c>
      <c r="C325" s="1" t="s">
        <v>67</v>
      </c>
    </row>
    <row r="326" spans="1:3">
      <c r="A326" s="1">
        <v>8.7627799999999993</v>
      </c>
      <c r="B326" s="1" t="s">
        <v>65</v>
      </c>
      <c r="C326" s="1" t="s">
        <v>67</v>
      </c>
    </row>
    <row r="327" spans="1:3">
      <c r="A327" s="1">
        <v>8.6548999999999996</v>
      </c>
      <c r="B327" s="1" t="s">
        <v>65</v>
      </c>
      <c r="C327" s="1" t="s">
        <v>67</v>
      </c>
    </row>
    <row r="328" spans="1:3">
      <c r="A328" s="1">
        <v>8.6392199999999999</v>
      </c>
      <c r="B328" s="1" t="s">
        <v>65</v>
      </c>
      <c r="C328" s="1" t="s">
        <v>67</v>
      </c>
    </row>
    <row r="329" spans="1:3">
      <c r="A329" s="1">
        <v>8.8976400000000009</v>
      </c>
      <c r="B329" s="1" t="s">
        <v>65</v>
      </c>
      <c r="C329" s="1" t="s">
        <v>67</v>
      </c>
    </row>
    <row r="330" spans="1:3">
      <c r="A330" s="1">
        <v>8.9447500000000009</v>
      </c>
      <c r="B330" s="1" t="s">
        <v>65</v>
      </c>
      <c r="C330" s="1" t="s">
        <v>67</v>
      </c>
    </row>
    <row r="331" spans="1:3">
      <c r="A331" s="1">
        <v>8.7821200000000008</v>
      </c>
      <c r="B331" s="1" t="s">
        <v>65</v>
      </c>
      <c r="C331" s="1" t="s">
        <v>67</v>
      </c>
    </row>
    <row r="332" spans="1:3">
      <c r="A332" s="1">
        <v>9.3999100000000002</v>
      </c>
      <c r="B332" s="1" t="s">
        <v>65</v>
      </c>
      <c r="C332" s="1" t="s">
        <v>67</v>
      </c>
    </row>
    <row r="333" spans="1:3">
      <c r="A333" s="1">
        <v>8.8889800000000001</v>
      </c>
      <c r="B333" s="1" t="s">
        <v>65</v>
      </c>
      <c r="C333" s="1" t="s">
        <v>67</v>
      </c>
    </row>
    <row r="334" spans="1:3">
      <c r="A334" s="1">
        <v>9.05457</v>
      </c>
      <c r="B334" s="1" t="s">
        <v>65</v>
      </c>
      <c r="C334" s="1" t="s">
        <v>67</v>
      </c>
    </row>
    <row r="335" spans="1:3">
      <c r="A335" s="1">
        <v>8.5310199999999998</v>
      </c>
      <c r="B335" s="1" t="s">
        <v>65</v>
      </c>
      <c r="C335" s="1" t="s">
        <v>67</v>
      </c>
    </row>
    <row r="336" spans="1:3">
      <c r="A336" s="1">
        <v>8.82728</v>
      </c>
      <c r="B336" s="1" t="s">
        <v>65</v>
      </c>
      <c r="C336" s="1" t="s">
        <v>67</v>
      </c>
    </row>
    <row r="337" spans="1:3">
      <c r="A337" s="1">
        <v>8.5530399999999993</v>
      </c>
      <c r="B337" s="1" t="s">
        <v>65</v>
      </c>
      <c r="C337" s="1" t="s">
        <v>67</v>
      </c>
    </row>
    <row r="338" spans="1:3">
      <c r="A338" s="1">
        <v>8.9623600000000003</v>
      </c>
      <c r="B338" s="1" t="s">
        <v>65</v>
      </c>
      <c r="C338" s="1" t="s">
        <v>67</v>
      </c>
    </row>
    <row r="339" spans="1:3">
      <c r="A339" s="1">
        <v>9.0666600000000006</v>
      </c>
      <c r="B339" s="1" t="s">
        <v>65</v>
      </c>
      <c r="C339" s="1" t="s">
        <v>67</v>
      </c>
    </row>
    <row r="340" spans="1:3">
      <c r="A340" s="1">
        <v>9.0254200000000004</v>
      </c>
      <c r="B340" s="1" t="s">
        <v>65</v>
      </c>
      <c r="C340" s="1" t="s">
        <v>67</v>
      </c>
    </row>
    <row r="341" spans="1:3">
      <c r="A341" s="1">
        <v>8.9461300000000001</v>
      </c>
      <c r="B341" s="1" t="s">
        <v>65</v>
      </c>
      <c r="C341" s="1" t="s">
        <v>67</v>
      </c>
    </row>
    <row r="342" spans="1:3">
      <c r="A342" s="1">
        <v>8.4725800000000007</v>
      </c>
      <c r="B342" s="1" t="s">
        <v>65</v>
      </c>
      <c r="C342" s="1" t="s">
        <v>67</v>
      </c>
    </row>
    <row r="343" spans="1:3">
      <c r="A343" s="1">
        <v>8.5966500000000003</v>
      </c>
      <c r="B343" s="1" t="s">
        <v>65</v>
      </c>
      <c r="C343" s="1" t="s">
        <v>67</v>
      </c>
    </row>
    <row r="344" spans="1:3">
      <c r="A344" s="1">
        <v>8.5893200000000007</v>
      </c>
      <c r="B344" s="1" t="s">
        <v>65</v>
      </c>
      <c r="C344" s="1" t="s">
        <v>67</v>
      </c>
    </row>
    <row r="345" spans="1:3">
      <c r="A345" s="1">
        <v>9.1005500000000001</v>
      </c>
      <c r="B345" s="1" t="s">
        <v>65</v>
      </c>
      <c r="C345" s="1" t="s">
        <v>67</v>
      </c>
    </row>
    <row r="346" spans="1:3">
      <c r="A346" s="1">
        <v>8.5359200000000008</v>
      </c>
      <c r="B346" s="1" t="s">
        <v>65</v>
      </c>
      <c r="C346" s="1" t="s">
        <v>67</v>
      </c>
    </row>
    <row r="347" spans="1:3">
      <c r="A347" s="1">
        <v>8.9116499999999998</v>
      </c>
      <c r="B347" s="1" t="s">
        <v>65</v>
      </c>
      <c r="C347" s="1" t="s">
        <v>67</v>
      </c>
    </row>
    <row r="348" spans="1:3">
      <c r="A348" s="1">
        <v>8.7220300000000002</v>
      </c>
      <c r="B348" s="1" t="s">
        <v>65</v>
      </c>
      <c r="C348" s="1" t="s">
        <v>67</v>
      </c>
    </row>
    <row r="349" spans="1:3">
      <c r="A349" s="1">
        <v>8.4832000000000001</v>
      </c>
      <c r="B349" s="1" t="s">
        <v>65</v>
      </c>
      <c r="C349" s="1" t="s">
        <v>67</v>
      </c>
    </row>
    <row r="350" spans="1:3">
      <c r="A350" s="1">
        <v>8.7921399999999998</v>
      </c>
      <c r="B350" s="1" t="s">
        <v>65</v>
      </c>
      <c r="C350" s="1" t="s">
        <v>67</v>
      </c>
    </row>
    <row r="351" spans="1:3">
      <c r="A351" s="1">
        <v>8.6399000000000008</v>
      </c>
      <c r="B351" s="1" t="s">
        <v>65</v>
      </c>
      <c r="C351" s="1" t="s">
        <v>67</v>
      </c>
    </row>
    <row r="352" spans="1:3">
      <c r="A352" s="1">
        <v>8.5888399999999994</v>
      </c>
      <c r="B352" s="1" t="s">
        <v>65</v>
      </c>
      <c r="C352" s="1" t="s">
        <v>67</v>
      </c>
    </row>
    <row r="353" spans="1:3">
      <c r="A353" s="1">
        <v>9.1903900000000007</v>
      </c>
      <c r="B353" s="1" t="s">
        <v>65</v>
      </c>
      <c r="C353" s="1" t="s">
        <v>67</v>
      </c>
    </row>
    <row r="354" spans="1:3">
      <c r="A354" s="1">
        <v>8.9541900000000005</v>
      </c>
      <c r="B354" s="1" t="s">
        <v>65</v>
      </c>
      <c r="C354" s="1" t="s">
        <v>67</v>
      </c>
    </row>
    <row r="355" spans="1:3">
      <c r="A355" s="1">
        <v>8.0763200000000008</v>
      </c>
      <c r="B355" s="1" t="s">
        <v>65</v>
      </c>
      <c r="C355" s="1" t="s">
        <v>67</v>
      </c>
    </row>
    <row r="356" spans="1:3">
      <c r="A356" s="1">
        <v>8.9135600000000004</v>
      </c>
      <c r="B356" s="1" t="s">
        <v>65</v>
      </c>
      <c r="C356" s="1" t="s">
        <v>67</v>
      </c>
    </row>
    <row r="357" spans="1:3">
      <c r="A357" s="1">
        <v>9.08338</v>
      </c>
      <c r="B357" s="1" t="s">
        <v>65</v>
      </c>
      <c r="C357" s="1" t="s">
        <v>67</v>
      </c>
    </row>
    <row r="358" spans="1:3">
      <c r="A358" s="1">
        <v>9.0791299999999993</v>
      </c>
      <c r="B358" s="1" t="s">
        <v>65</v>
      </c>
      <c r="C358" s="1" t="s">
        <v>67</v>
      </c>
    </row>
    <row r="359" spans="1:3">
      <c r="A359" s="1">
        <v>8.9716400000000007</v>
      </c>
      <c r="B359" s="1" t="s">
        <v>65</v>
      </c>
      <c r="C359" s="1" t="s">
        <v>67</v>
      </c>
    </row>
    <row r="360" spans="1:3">
      <c r="A360" s="1">
        <v>9.2887299999999993</v>
      </c>
      <c r="B360" s="1" t="s">
        <v>65</v>
      </c>
      <c r="C360" s="1" t="s">
        <v>67</v>
      </c>
    </row>
    <row r="361" spans="1:3">
      <c r="A361" s="1">
        <v>9.0033300000000001</v>
      </c>
      <c r="B361" s="1" t="s">
        <v>65</v>
      </c>
      <c r="C361" s="1" t="s">
        <v>67</v>
      </c>
    </row>
    <row r="362" spans="1:3">
      <c r="A362" s="1">
        <v>8.7911999999999999</v>
      </c>
      <c r="B362" s="1" t="s">
        <v>65</v>
      </c>
      <c r="C362" s="1" t="s">
        <v>67</v>
      </c>
    </row>
    <row r="363" spans="1:3">
      <c r="A363" s="1">
        <v>8.7037399999999998</v>
      </c>
      <c r="B363" s="1" t="s">
        <v>65</v>
      </c>
      <c r="C363" s="1" t="s">
        <v>67</v>
      </c>
    </row>
    <row r="364" spans="1:3">
      <c r="A364" s="1">
        <v>8.9188700000000001</v>
      </c>
      <c r="B364" s="1" t="s">
        <v>65</v>
      </c>
      <c r="C364" s="1" t="s">
        <v>67</v>
      </c>
    </row>
    <row r="365" spans="1:3">
      <c r="A365" s="1">
        <v>9.3570499999999992</v>
      </c>
      <c r="B365" s="1" t="s">
        <v>65</v>
      </c>
      <c r="C365" s="1" t="s">
        <v>67</v>
      </c>
    </row>
    <row r="366" spans="1:3">
      <c r="A366" s="1">
        <v>8.9958100000000005</v>
      </c>
      <c r="B366" s="1" t="s">
        <v>65</v>
      </c>
      <c r="C366" s="1" t="s">
        <v>67</v>
      </c>
    </row>
    <row r="367" spans="1:3">
      <c r="A367" s="1">
        <v>8.4871499999999997</v>
      </c>
      <c r="B367" s="1" t="s">
        <v>65</v>
      </c>
      <c r="C367" s="1" t="s">
        <v>67</v>
      </c>
    </row>
    <row r="368" spans="1:3">
      <c r="A368" s="1">
        <v>8.6280999999999999</v>
      </c>
      <c r="B368" s="1" t="s">
        <v>65</v>
      </c>
      <c r="C368" s="1" t="s">
        <v>67</v>
      </c>
    </row>
    <row r="369" spans="1:3">
      <c r="A369" s="1">
        <v>8.9786300000000008</v>
      </c>
      <c r="B369" s="1" t="s">
        <v>65</v>
      </c>
      <c r="C369" s="1" t="s">
        <v>67</v>
      </c>
    </row>
    <row r="370" spans="1:3">
      <c r="A370" s="1">
        <v>9.0618200000000009</v>
      </c>
      <c r="B370" s="1" t="s">
        <v>65</v>
      </c>
      <c r="C370" s="1" t="s">
        <v>67</v>
      </c>
    </row>
    <row r="371" spans="1:3">
      <c r="A371" s="1">
        <v>8.3634799999999991</v>
      </c>
      <c r="B371" s="1" t="s">
        <v>65</v>
      </c>
      <c r="C371" s="1" t="s">
        <v>67</v>
      </c>
    </row>
    <row r="372" spans="1:3">
      <c r="A372" s="1">
        <v>8.7410800000000002</v>
      </c>
      <c r="B372" s="1" t="s">
        <v>65</v>
      </c>
      <c r="C372" s="1" t="s">
        <v>67</v>
      </c>
    </row>
    <row r="373" spans="1:3">
      <c r="A373" s="1">
        <v>8.5917200000000005</v>
      </c>
      <c r="B373" s="1" t="s">
        <v>65</v>
      </c>
      <c r="C373" s="1" t="s">
        <v>67</v>
      </c>
    </row>
    <row r="374" spans="1:3">
      <c r="A374" s="1">
        <v>8.6253700000000002</v>
      </c>
      <c r="B374" s="1" t="s">
        <v>65</v>
      </c>
      <c r="C374" s="1" t="s">
        <v>67</v>
      </c>
    </row>
    <row r="375" spans="1:3">
      <c r="A375" s="1">
        <v>8.5247799999999998</v>
      </c>
      <c r="B375" s="1" t="s">
        <v>65</v>
      </c>
      <c r="C375" s="1" t="s">
        <v>67</v>
      </c>
    </row>
    <row r="376" spans="1:3">
      <c r="A376" s="1">
        <v>8.8658999999999999</v>
      </c>
      <c r="B376" s="1" t="s">
        <v>65</v>
      </c>
      <c r="C376" s="1" t="s">
        <v>67</v>
      </c>
    </row>
    <row r="377" spans="1:3">
      <c r="A377" s="1">
        <v>9.0753699999999995</v>
      </c>
      <c r="B377" s="1" t="s">
        <v>65</v>
      </c>
      <c r="C377" s="1" t="s">
        <v>67</v>
      </c>
    </row>
    <row r="378" spans="1:3">
      <c r="A378" s="1">
        <v>8.5598100000000006</v>
      </c>
      <c r="B378" s="1" t="s">
        <v>65</v>
      </c>
      <c r="C378" s="1" t="s">
        <v>67</v>
      </c>
    </row>
    <row r="379" spans="1:3">
      <c r="A379" s="1">
        <v>7.9700699999999998</v>
      </c>
      <c r="B379" s="1" t="s">
        <v>65</v>
      </c>
      <c r="C379" s="1" t="s">
        <v>67</v>
      </c>
    </row>
    <row r="380" spans="1:3">
      <c r="A380" s="1">
        <v>9.4106000000000005</v>
      </c>
      <c r="B380" s="1" t="s">
        <v>65</v>
      </c>
      <c r="C380" s="1" t="s">
        <v>67</v>
      </c>
    </row>
    <row r="381" spans="1:3">
      <c r="A381" s="1">
        <v>8.8549600000000002</v>
      </c>
      <c r="B381" s="1" t="s">
        <v>65</v>
      </c>
      <c r="C381" s="1" t="s">
        <v>67</v>
      </c>
    </row>
    <row r="382" spans="1:3">
      <c r="A382" s="1">
        <v>8.5814800000000009</v>
      </c>
      <c r="B382" s="1" t="s">
        <v>65</v>
      </c>
      <c r="C382" s="1" t="s">
        <v>67</v>
      </c>
    </row>
    <row r="383" spans="1:3">
      <c r="A383" s="1">
        <v>8.7203199999999992</v>
      </c>
      <c r="B383" s="1" t="s">
        <v>65</v>
      </c>
      <c r="C383" s="1" t="s">
        <v>67</v>
      </c>
    </row>
    <row r="384" spans="1:3">
      <c r="A384" s="1">
        <v>9.1145300000000002</v>
      </c>
      <c r="B384" s="1" t="s">
        <v>65</v>
      </c>
      <c r="C384" s="1" t="s">
        <v>67</v>
      </c>
    </row>
    <row r="385" spans="1:3">
      <c r="A385" s="1">
        <v>8.8068600000000004</v>
      </c>
      <c r="B385" s="1" t="s">
        <v>65</v>
      </c>
      <c r="C385" s="1" t="s">
        <v>67</v>
      </c>
    </row>
    <row r="386" spans="1:3">
      <c r="A386" s="1">
        <v>9.4328400000000006</v>
      </c>
      <c r="B386" s="1" t="s">
        <v>65</v>
      </c>
      <c r="C386" s="1" t="s">
        <v>67</v>
      </c>
    </row>
    <row r="387" spans="1:3">
      <c r="A387" s="1">
        <v>9.2738300000000002</v>
      </c>
      <c r="B387" s="1" t="s">
        <v>65</v>
      </c>
      <c r="C387" s="1" t="s">
        <v>67</v>
      </c>
    </row>
    <row r="388" spans="1:3">
      <c r="A388" s="1">
        <v>7.4802799999999996</v>
      </c>
      <c r="B388" s="1" t="s">
        <v>65</v>
      </c>
      <c r="C388" s="1" t="s">
        <v>67</v>
      </c>
    </row>
    <row r="389" spans="1:3">
      <c r="A389" s="1">
        <v>9.3272999999999993</v>
      </c>
      <c r="B389" s="1" t="s">
        <v>65</v>
      </c>
      <c r="C389" s="1" t="s">
        <v>67</v>
      </c>
    </row>
    <row r="390" spans="1:3">
      <c r="A390" s="1">
        <v>8.90137</v>
      </c>
      <c r="B390" s="1" t="s">
        <v>65</v>
      </c>
      <c r="C390" s="1" t="s">
        <v>67</v>
      </c>
    </row>
    <row r="391" spans="1:3">
      <c r="A391" s="1">
        <v>8.3721999999999994</v>
      </c>
      <c r="B391" s="1" t="s">
        <v>65</v>
      </c>
      <c r="C391" s="1" t="s">
        <v>67</v>
      </c>
    </row>
    <row r="392" spans="1:3">
      <c r="A392" s="1">
        <v>9.3540899999999993</v>
      </c>
      <c r="B392" s="1" t="s">
        <v>65</v>
      </c>
      <c r="C392" s="1" t="s">
        <v>67</v>
      </c>
    </row>
    <row r="393" spans="1:3">
      <c r="A393" s="1">
        <v>9.0473400000000002</v>
      </c>
      <c r="B393" s="1" t="s">
        <v>65</v>
      </c>
      <c r="C393" s="1" t="s">
        <v>67</v>
      </c>
    </row>
    <row r="394" spans="1:3">
      <c r="A394" s="1">
        <v>8.3886199999999995</v>
      </c>
      <c r="B394" s="1" t="s">
        <v>65</v>
      </c>
      <c r="C394" s="1" t="s">
        <v>67</v>
      </c>
    </row>
    <row r="395" spans="1:3">
      <c r="A395" s="1">
        <v>9.2867999999999995</v>
      </c>
      <c r="B395" s="1" t="s">
        <v>65</v>
      </c>
      <c r="C395" s="1" t="s">
        <v>67</v>
      </c>
    </row>
    <row r="396" spans="1:3">
      <c r="A396" s="1">
        <v>8.8156199999999991</v>
      </c>
      <c r="B396" s="1" t="s">
        <v>65</v>
      </c>
      <c r="C396" s="1" t="s">
        <v>67</v>
      </c>
    </row>
    <row r="397" spans="1:3">
      <c r="A397" s="1">
        <v>8.9229000000000003</v>
      </c>
      <c r="B397" s="1" t="s">
        <v>65</v>
      </c>
      <c r="C397" s="1" t="s">
        <v>67</v>
      </c>
    </row>
    <row r="398" spans="1:3">
      <c r="A398" s="1">
        <v>8.3832000000000004</v>
      </c>
      <c r="B398" s="1" t="s">
        <v>65</v>
      </c>
      <c r="C398" s="1" t="s">
        <v>67</v>
      </c>
    </row>
    <row r="399" spans="1:3">
      <c r="A399" s="1">
        <v>9.0580800000000004</v>
      </c>
      <c r="B399" s="1" t="s">
        <v>65</v>
      </c>
      <c r="C399" s="1" t="s">
        <v>67</v>
      </c>
    </row>
    <row r="400" spans="1:3">
      <c r="A400" s="1">
        <v>8.9630200000000002</v>
      </c>
      <c r="B400" s="1" t="s">
        <v>65</v>
      </c>
      <c r="C400" s="1" t="s">
        <v>67</v>
      </c>
    </row>
    <row r="401" spans="1:3">
      <c r="A401" s="1">
        <v>8.6258700000000008</v>
      </c>
      <c r="B401" s="1" t="s">
        <v>65</v>
      </c>
      <c r="C401" s="1" t="s">
        <v>67</v>
      </c>
    </row>
    <row r="402" spans="1:3">
      <c r="A402" s="1">
        <v>8.9193200000000008</v>
      </c>
      <c r="B402" s="1" t="s">
        <v>65</v>
      </c>
      <c r="C402" s="1" t="s">
        <v>67</v>
      </c>
    </row>
    <row r="403" spans="1:3">
      <c r="A403" s="1">
        <v>8.3594600000000003</v>
      </c>
      <c r="B403" s="1" t="s">
        <v>65</v>
      </c>
      <c r="C403" s="1" t="s">
        <v>67</v>
      </c>
    </row>
    <row r="404" spans="1:3">
      <c r="A404" s="1">
        <v>8.3789899999999999</v>
      </c>
      <c r="B404" s="1" t="s">
        <v>65</v>
      </c>
      <c r="C404" s="1" t="s">
        <v>67</v>
      </c>
    </row>
    <row r="405" spans="1:3">
      <c r="A405" s="1">
        <v>8.8031199999999998</v>
      </c>
      <c r="B405" s="1" t="s">
        <v>65</v>
      </c>
      <c r="C405" s="1" t="s">
        <v>67</v>
      </c>
    </row>
    <row r="406" spans="1:3">
      <c r="A406" s="1">
        <v>7.9750399999999999</v>
      </c>
      <c r="B406" s="1" t="s">
        <v>65</v>
      </c>
      <c r="C406" s="1" t="s">
        <v>67</v>
      </c>
    </row>
    <row r="407" spans="1:3">
      <c r="A407" s="1">
        <v>8.7058400000000002</v>
      </c>
      <c r="B407" s="1" t="s">
        <v>65</v>
      </c>
      <c r="C407" s="1" t="s">
        <v>67</v>
      </c>
    </row>
    <row r="408" spans="1:3">
      <c r="A408" s="1">
        <v>9.65761</v>
      </c>
      <c r="B408" s="1" t="s">
        <v>65</v>
      </c>
      <c r="C408" s="1" t="s">
        <v>67</v>
      </c>
    </row>
    <row r="409" spans="1:3">
      <c r="A409" s="1">
        <v>8.0551700000000004</v>
      </c>
      <c r="B409" s="1" t="s">
        <v>65</v>
      </c>
      <c r="C409" s="1" t="s">
        <v>67</v>
      </c>
    </row>
    <row r="410" spans="1:3">
      <c r="A410" s="1">
        <v>8.8902000000000001</v>
      </c>
      <c r="B410" s="1" t="s">
        <v>65</v>
      </c>
      <c r="C410" s="1" t="s">
        <v>67</v>
      </c>
    </row>
    <row r="411" spans="1:3">
      <c r="A411" s="1">
        <v>8.5913400000000006</v>
      </c>
      <c r="B411" s="1" t="s">
        <v>65</v>
      </c>
      <c r="C411" s="1" t="s">
        <v>67</v>
      </c>
    </row>
    <row r="412" spans="1:3">
      <c r="A412" s="1">
        <v>9.4488400000000006</v>
      </c>
      <c r="B412" s="1" t="s">
        <v>65</v>
      </c>
      <c r="C412" s="1" t="s">
        <v>67</v>
      </c>
    </row>
    <row r="413" spans="1:3">
      <c r="A413" s="1">
        <v>8.2286699999999993</v>
      </c>
      <c r="B413" s="1" t="s">
        <v>65</v>
      </c>
      <c r="C413" s="1" t="s">
        <v>67</v>
      </c>
    </row>
    <row r="414" spans="1:3">
      <c r="A414" s="1">
        <v>9.2382899999999992</v>
      </c>
      <c r="B414" s="1" t="s">
        <v>65</v>
      </c>
      <c r="C414" s="1" t="s">
        <v>67</v>
      </c>
    </row>
    <row r="415" spans="1:3">
      <c r="A415" s="1">
        <v>8.5018700000000003</v>
      </c>
      <c r="B415" s="1" t="s">
        <v>65</v>
      </c>
      <c r="C415" s="1" t="s">
        <v>67</v>
      </c>
    </row>
    <row r="416" spans="1:3">
      <c r="A416" s="1">
        <v>8.7022499999999994</v>
      </c>
      <c r="B416" s="1" t="s">
        <v>65</v>
      </c>
      <c r="C416" s="1" t="s">
        <v>67</v>
      </c>
    </row>
    <row r="417" spans="1:3">
      <c r="A417" s="1">
        <v>8.7951599999999992</v>
      </c>
      <c r="B417" s="1" t="s">
        <v>65</v>
      </c>
      <c r="C417" s="1" t="s">
        <v>67</v>
      </c>
    </row>
    <row r="418" spans="1:3">
      <c r="A418" s="1">
        <v>9.5119399999999992</v>
      </c>
      <c r="B418" s="1" t="s">
        <v>65</v>
      </c>
      <c r="C418" s="1" t="s">
        <v>67</v>
      </c>
    </row>
    <row r="419" spans="1:3">
      <c r="A419" s="1">
        <v>9.0808099999999996</v>
      </c>
      <c r="B419" s="1" t="s">
        <v>65</v>
      </c>
      <c r="C419" s="1" t="s">
        <v>67</v>
      </c>
    </row>
    <row r="420" spans="1:3">
      <c r="A420" s="1">
        <v>8.4658599999999993</v>
      </c>
      <c r="B420" s="1" t="s">
        <v>65</v>
      </c>
      <c r="C420" s="1" t="s">
        <v>67</v>
      </c>
    </row>
    <row r="421" spans="1:3">
      <c r="A421" s="1">
        <v>9.6515000000000004</v>
      </c>
      <c r="B421" s="1" t="s">
        <v>65</v>
      </c>
      <c r="C421" s="1" t="s">
        <v>67</v>
      </c>
    </row>
    <row r="422" spans="1:3">
      <c r="A422" s="1">
        <v>8.5795700000000004</v>
      </c>
      <c r="B422" s="1" t="s">
        <v>65</v>
      </c>
      <c r="C422" s="1" t="s">
        <v>67</v>
      </c>
    </row>
    <row r="423" spans="1:3">
      <c r="A423" s="1">
        <v>9.5936000000000003</v>
      </c>
      <c r="B423" s="1" t="s">
        <v>65</v>
      </c>
      <c r="C423" s="1" t="s">
        <v>67</v>
      </c>
    </row>
    <row r="424" spans="1:3">
      <c r="A424" s="1">
        <v>8.8622899999999998</v>
      </c>
      <c r="B424" s="1" t="s">
        <v>65</v>
      </c>
      <c r="C424" s="1" t="s">
        <v>67</v>
      </c>
    </row>
    <row r="425" spans="1:3">
      <c r="A425" s="1">
        <v>8.83188</v>
      </c>
      <c r="B425" s="1" t="s">
        <v>65</v>
      </c>
      <c r="C425" s="1" t="s">
        <v>67</v>
      </c>
    </row>
    <row r="426" spans="1:3">
      <c r="A426" s="1">
        <v>8.2099399999999996</v>
      </c>
      <c r="B426" s="1" t="s">
        <v>65</v>
      </c>
      <c r="C426" s="1" t="s">
        <v>67</v>
      </c>
    </row>
    <row r="427" spans="1:3">
      <c r="A427" s="1">
        <v>8.8577399999999997</v>
      </c>
      <c r="B427" s="1" t="s">
        <v>65</v>
      </c>
      <c r="C427" s="1" t="s">
        <v>67</v>
      </c>
    </row>
    <row r="428" spans="1:3">
      <c r="A428" s="1">
        <v>9.7730200000000007</v>
      </c>
      <c r="B428" s="1" t="s">
        <v>65</v>
      </c>
      <c r="C428" s="1" t="s">
        <v>67</v>
      </c>
    </row>
    <row r="429" spans="1:3">
      <c r="A429" s="1">
        <v>9.1470099999999999</v>
      </c>
      <c r="B429" s="1" t="s">
        <v>65</v>
      </c>
      <c r="C429" s="1" t="s">
        <v>67</v>
      </c>
    </row>
    <row r="430" spans="1:3">
      <c r="A430" s="1">
        <v>7.8266499999999999</v>
      </c>
      <c r="B430" s="1" t="s">
        <v>65</v>
      </c>
      <c r="C430" s="1" t="s">
        <v>67</v>
      </c>
    </row>
    <row r="431" spans="1:3">
      <c r="A431" s="1">
        <v>9.3981700000000004</v>
      </c>
      <c r="B431" s="1" t="s">
        <v>65</v>
      </c>
      <c r="C431" s="1" t="s">
        <v>67</v>
      </c>
    </row>
    <row r="432" spans="1:3">
      <c r="A432" s="1">
        <v>9.2942400000000003</v>
      </c>
      <c r="B432" s="1" t="s">
        <v>65</v>
      </c>
      <c r="C432" s="1" t="s">
        <v>67</v>
      </c>
    </row>
    <row r="433" spans="1:3">
      <c r="A433" s="1">
        <v>8.9967600000000001</v>
      </c>
      <c r="B433" s="1" t="s">
        <v>65</v>
      </c>
      <c r="C433" s="1" t="s">
        <v>67</v>
      </c>
    </row>
    <row r="434" spans="1:3">
      <c r="A434" s="1">
        <v>8.7650400000000008</v>
      </c>
      <c r="B434" s="1" t="s">
        <v>65</v>
      </c>
      <c r="C434" s="1" t="s">
        <v>67</v>
      </c>
    </row>
    <row r="435" spans="1:3">
      <c r="A435" s="1">
        <v>9.70397</v>
      </c>
      <c r="B435" s="1" t="s">
        <v>65</v>
      </c>
      <c r="C435" s="1" t="s">
        <v>67</v>
      </c>
    </row>
    <row r="436" spans="1:3">
      <c r="A436" s="1">
        <v>8.8520800000000008</v>
      </c>
      <c r="B436" s="1" t="s">
        <v>65</v>
      </c>
      <c r="C436" s="1" t="s">
        <v>67</v>
      </c>
    </row>
    <row r="437" spans="1:3">
      <c r="A437" s="1">
        <v>8.5657700000000006</v>
      </c>
      <c r="B437" s="1" t="s">
        <v>65</v>
      </c>
      <c r="C437" s="1" t="s">
        <v>67</v>
      </c>
    </row>
    <row r="438" spans="1:3">
      <c r="A438" s="1">
        <v>8.6529199999999999</v>
      </c>
      <c r="B438" s="1" t="s">
        <v>65</v>
      </c>
      <c r="C438" s="1" t="s">
        <v>67</v>
      </c>
    </row>
    <row r="439" spans="1:3">
      <c r="A439" s="1">
        <v>9.3460699999999992</v>
      </c>
      <c r="B439" s="1" t="s">
        <v>65</v>
      </c>
      <c r="C439" s="1" t="s">
        <v>67</v>
      </c>
    </row>
    <row r="440" spans="1:3">
      <c r="A440" s="1">
        <v>8.6564099999999993</v>
      </c>
      <c r="B440" s="1" t="s">
        <v>65</v>
      </c>
      <c r="C440" s="1" t="s">
        <v>67</v>
      </c>
    </row>
    <row r="441" spans="1:3">
      <c r="A441" s="1">
        <v>8.5303000000000004</v>
      </c>
      <c r="B441" s="1" t="s">
        <v>65</v>
      </c>
      <c r="C441" s="1" t="s">
        <v>67</v>
      </c>
    </row>
    <row r="442" spans="1:3">
      <c r="A442" s="1">
        <v>8.1725200000000005</v>
      </c>
      <c r="B442" s="1" t="s">
        <v>65</v>
      </c>
      <c r="C442" s="1" t="s">
        <v>67</v>
      </c>
    </row>
    <row r="443" spans="1:3">
      <c r="A443" s="1">
        <v>9.2910500000000003</v>
      </c>
      <c r="B443" s="1" t="s">
        <v>65</v>
      </c>
      <c r="C443" s="1" t="s">
        <v>67</v>
      </c>
    </row>
    <row r="444" spans="1:3">
      <c r="A444" s="1">
        <v>8.8586299999999998</v>
      </c>
      <c r="B444" s="1" t="s">
        <v>65</v>
      </c>
      <c r="C444" s="1" t="s">
        <v>67</v>
      </c>
    </row>
    <row r="445" spans="1:3">
      <c r="A445" s="1">
        <v>8.8292699999999993</v>
      </c>
      <c r="B445" s="1" t="s">
        <v>65</v>
      </c>
      <c r="C445" s="1" t="s">
        <v>67</v>
      </c>
    </row>
    <row r="446" spans="1:3">
      <c r="A446" s="1">
        <v>9.5175199999999993</v>
      </c>
      <c r="B446" s="1" t="s">
        <v>65</v>
      </c>
      <c r="C446" s="1" t="s">
        <v>67</v>
      </c>
    </row>
    <row r="447" spans="1:3">
      <c r="A447" s="1">
        <v>8.9994999999999994</v>
      </c>
      <c r="B447" s="1" t="s">
        <v>65</v>
      </c>
      <c r="C447" s="1" t="s">
        <v>67</v>
      </c>
    </row>
    <row r="448" spans="1:3">
      <c r="A448" s="1">
        <v>9.3796499999999998</v>
      </c>
      <c r="B448" s="1" t="s">
        <v>65</v>
      </c>
      <c r="C448" s="1" t="s">
        <v>67</v>
      </c>
    </row>
    <row r="449" spans="1:3">
      <c r="A449" s="1">
        <v>8.9933499999999995</v>
      </c>
      <c r="B449" s="1" t="s">
        <v>65</v>
      </c>
      <c r="C449" s="1" t="s">
        <v>67</v>
      </c>
    </row>
    <row r="450" spans="1:3">
      <c r="A450" s="1">
        <v>8.9513499999999997</v>
      </c>
      <c r="B450" s="1" t="s">
        <v>65</v>
      </c>
      <c r="C450" s="1" t="s">
        <v>67</v>
      </c>
    </row>
    <row r="451" spans="1:3">
      <c r="A451" s="1">
        <v>9.2013800000000003</v>
      </c>
      <c r="B451" s="1" t="s">
        <v>65</v>
      </c>
      <c r="C451" s="1" t="s">
        <v>67</v>
      </c>
    </row>
    <row r="452" spans="1:3">
      <c r="A452" s="1">
        <v>8.6081900000000005</v>
      </c>
      <c r="B452" s="1" t="s">
        <v>65</v>
      </c>
      <c r="C452" s="1" t="s">
        <v>67</v>
      </c>
    </row>
    <row r="453" spans="1:3">
      <c r="A453" s="1">
        <v>8.5799500000000002</v>
      </c>
      <c r="B453" s="1" t="s">
        <v>65</v>
      </c>
      <c r="C453" s="1" t="s">
        <v>67</v>
      </c>
    </row>
    <row r="454" spans="1:3">
      <c r="A454" s="1">
        <v>9.0836000000000006</v>
      </c>
      <c r="B454" s="1" t="s">
        <v>65</v>
      </c>
      <c r="C454" s="1" t="s">
        <v>67</v>
      </c>
    </row>
    <row r="455" spans="1:3">
      <c r="A455" s="1">
        <v>8.5006199999999996</v>
      </c>
      <c r="B455" s="1" t="s">
        <v>65</v>
      </c>
      <c r="C455" s="1" t="s">
        <v>67</v>
      </c>
    </row>
    <row r="456" spans="1:3">
      <c r="A456" s="1">
        <v>8.7128399999999999</v>
      </c>
      <c r="B456" s="1" t="s">
        <v>65</v>
      </c>
      <c r="C456" s="1" t="s">
        <v>67</v>
      </c>
    </row>
    <row r="457" spans="1:3">
      <c r="A457" s="1">
        <v>8.5242500000000003</v>
      </c>
      <c r="B457" s="1" t="s">
        <v>65</v>
      </c>
      <c r="C457" s="1" t="s">
        <v>67</v>
      </c>
    </row>
    <row r="458" spans="1:3">
      <c r="A458" s="1">
        <v>8.7960200000000004</v>
      </c>
      <c r="B458" s="1" t="s">
        <v>65</v>
      </c>
      <c r="C458" s="1" t="s">
        <v>67</v>
      </c>
    </row>
    <row r="459" spans="1:3">
      <c r="A459" s="1">
        <v>8.6118500000000004</v>
      </c>
      <c r="B459" s="1" t="s">
        <v>65</v>
      </c>
      <c r="C459" s="1" t="s">
        <v>67</v>
      </c>
    </row>
    <row r="460" spans="1:3">
      <c r="A460" s="1">
        <v>9.0902100000000008</v>
      </c>
      <c r="B460" s="1" t="s">
        <v>65</v>
      </c>
      <c r="C460" s="1" t="s">
        <v>67</v>
      </c>
    </row>
    <row r="461" spans="1:3">
      <c r="A461" s="1">
        <v>8.7291399999999992</v>
      </c>
      <c r="B461" s="1" t="s">
        <v>65</v>
      </c>
      <c r="C461" s="1" t="s">
        <v>67</v>
      </c>
    </row>
    <row r="462" spans="1:3">
      <c r="A462" s="1">
        <v>8.7201599999999999</v>
      </c>
      <c r="B462" s="1" t="s">
        <v>65</v>
      </c>
      <c r="C462" s="1" t="s">
        <v>67</v>
      </c>
    </row>
    <row r="463" spans="1:3">
      <c r="A463" s="1">
        <v>8.5683500000000006</v>
      </c>
      <c r="B463" s="1" t="s">
        <v>65</v>
      </c>
      <c r="C463" s="1" t="s">
        <v>67</v>
      </c>
    </row>
    <row r="464" spans="1:3">
      <c r="A464" s="1">
        <v>8.8766400000000001</v>
      </c>
      <c r="B464" s="1" t="s">
        <v>65</v>
      </c>
      <c r="C464" s="1" t="s">
        <v>67</v>
      </c>
    </row>
    <row r="465" spans="1:3">
      <c r="A465" s="1">
        <v>7.79894</v>
      </c>
      <c r="B465" s="1" t="s">
        <v>65</v>
      </c>
      <c r="C465" s="1" t="s">
        <v>67</v>
      </c>
    </row>
    <row r="466" spans="1:3">
      <c r="A466" s="1">
        <v>9.0799900000000004</v>
      </c>
      <c r="B466" s="1" t="s">
        <v>65</v>
      </c>
      <c r="C466" s="1" t="s">
        <v>67</v>
      </c>
    </row>
    <row r="467" spans="1:3">
      <c r="A467" s="1">
        <v>8.75901</v>
      </c>
      <c r="B467" s="1" t="s">
        <v>65</v>
      </c>
      <c r="C467" s="1" t="s">
        <v>67</v>
      </c>
    </row>
    <row r="468" spans="1:3">
      <c r="A468" s="1">
        <v>9.1742100000000004</v>
      </c>
      <c r="B468" s="1" t="s">
        <v>65</v>
      </c>
      <c r="C468" s="1" t="s">
        <v>67</v>
      </c>
    </row>
    <row r="469" spans="1:3">
      <c r="A469" s="1">
        <v>9.7773199999999996</v>
      </c>
      <c r="B469" s="1" t="s">
        <v>65</v>
      </c>
      <c r="C469" s="1" t="s">
        <v>67</v>
      </c>
    </row>
    <row r="470" spans="1:3">
      <c r="A470" s="1">
        <v>9.1046300000000002</v>
      </c>
      <c r="B470" s="1" t="s">
        <v>65</v>
      </c>
      <c r="C470" s="1" t="s">
        <v>67</v>
      </c>
    </row>
    <row r="471" spans="1:3">
      <c r="A471" s="1">
        <v>9.5196400000000008</v>
      </c>
      <c r="B471" s="1" t="s">
        <v>65</v>
      </c>
      <c r="C471" s="1" t="s">
        <v>67</v>
      </c>
    </row>
    <row r="472" spans="1:3">
      <c r="A472" s="1">
        <v>9.2132000000000005</v>
      </c>
      <c r="B472" s="1" t="s">
        <v>65</v>
      </c>
      <c r="C472" s="1" t="s">
        <v>67</v>
      </c>
    </row>
    <row r="473" spans="1:3">
      <c r="A473" s="1">
        <v>9.1725300000000001</v>
      </c>
      <c r="B473" s="1" t="s">
        <v>65</v>
      </c>
      <c r="C473" s="1" t="s">
        <v>67</v>
      </c>
    </row>
    <row r="474" spans="1:3">
      <c r="A474" s="1">
        <v>8.1541599999999992</v>
      </c>
      <c r="B474" s="1" t="s">
        <v>65</v>
      </c>
      <c r="C474" s="1" t="s">
        <v>67</v>
      </c>
    </row>
    <row r="475" spans="1:3">
      <c r="A475" s="1">
        <v>8.1918299999999995</v>
      </c>
      <c r="B475" s="1" t="s">
        <v>65</v>
      </c>
      <c r="C475" s="1" t="s">
        <v>67</v>
      </c>
    </row>
    <row r="476" spans="1:3">
      <c r="A476" s="1">
        <v>7.2326199999999998</v>
      </c>
      <c r="B476" s="1" t="s">
        <v>65</v>
      </c>
      <c r="C476" s="1" t="s">
        <v>67</v>
      </c>
    </row>
    <row r="477" spans="1:3">
      <c r="A477" s="1">
        <v>8.2269400000000008</v>
      </c>
      <c r="B477" s="1" t="s">
        <v>65</v>
      </c>
      <c r="C477" s="1" t="s">
        <v>67</v>
      </c>
    </row>
    <row r="478" spans="1:3">
      <c r="A478" s="1">
        <v>9.3692600000000006</v>
      </c>
      <c r="B478" s="1" t="s">
        <v>65</v>
      </c>
      <c r="C478" s="1" t="s">
        <v>67</v>
      </c>
    </row>
    <row r="479" spans="1:3">
      <c r="A479" s="1">
        <v>9.2375699999999998</v>
      </c>
      <c r="B479" s="1" t="s">
        <v>65</v>
      </c>
      <c r="C479" s="1" t="s">
        <v>67</v>
      </c>
    </row>
    <row r="480" spans="1:3">
      <c r="A480" s="1">
        <v>8.87256</v>
      </c>
      <c r="B480" s="1" t="s">
        <v>65</v>
      </c>
      <c r="C480" s="1" t="s">
        <v>67</v>
      </c>
    </row>
    <row r="481" spans="1:3">
      <c r="A481" s="1">
        <v>8.6234599999999997</v>
      </c>
      <c r="B481" s="1" t="s">
        <v>65</v>
      </c>
      <c r="C481" s="1" t="s">
        <v>67</v>
      </c>
    </row>
    <row r="482" spans="1:3">
      <c r="A482" s="1">
        <v>9.2375000000000007</v>
      </c>
      <c r="B482" s="1" t="s">
        <v>65</v>
      </c>
      <c r="C482" s="1" t="s">
        <v>67</v>
      </c>
    </row>
    <row r="483" spans="1:3">
      <c r="A483" s="1">
        <v>8.4518799999999992</v>
      </c>
      <c r="B483" s="1" t="s">
        <v>65</v>
      </c>
      <c r="C483" s="1" t="s">
        <v>67</v>
      </c>
    </row>
    <row r="484" spans="1:3">
      <c r="A484" s="1">
        <v>8.7857900000000004</v>
      </c>
      <c r="B484" s="1" t="s">
        <v>65</v>
      </c>
      <c r="C484" s="1" t="s">
        <v>67</v>
      </c>
    </row>
    <row r="485" spans="1:3">
      <c r="A485" s="1">
        <v>8.6316600000000001</v>
      </c>
      <c r="B485" s="1" t="s">
        <v>65</v>
      </c>
      <c r="C485" s="1" t="s">
        <v>67</v>
      </c>
    </row>
    <row r="486" spans="1:3">
      <c r="A486" s="1">
        <v>9.1207899999999995</v>
      </c>
      <c r="B486" s="1" t="s">
        <v>65</v>
      </c>
      <c r="C486" s="1" t="s">
        <v>67</v>
      </c>
    </row>
    <row r="487" spans="1:3">
      <c r="A487" s="1">
        <v>8.7338699999999996</v>
      </c>
      <c r="B487" s="1" t="s">
        <v>65</v>
      </c>
      <c r="C487" s="1" t="s">
        <v>67</v>
      </c>
    </row>
    <row r="488" spans="1:3">
      <c r="A488" s="1">
        <v>8.7262699999999995</v>
      </c>
      <c r="B488" s="1" t="s">
        <v>65</v>
      </c>
      <c r="C488" s="1" t="s">
        <v>67</v>
      </c>
    </row>
    <row r="489" spans="1:3">
      <c r="A489" s="1">
        <v>9.2076600000000006</v>
      </c>
      <c r="B489" s="1" t="s">
        <v>65</v>
      </c>
      <c r="C489" s="1" t="s">
        <v>67</v>
      </c>
    </row>
    <row r="490" spans="1:3">
      <c r="A490" s="1">
        <v>7.8241800000000001</v>
      </c>
      <c r="B490" s="1" t="s">
        <v>65</v>
      </c>
      <c r="C490" s="1" t="s">
        <v>67</v>
      </c>
    </row>
    <row r="491" spans="1:3">
      <c r="A491" s="1">
        <v>9.5261499999999995</v>
      </c>
      <c r="B491" s="1" t="s">
        <v>65</v>
      </c>
      <c r="C491" s="1" t="s">
        <v>67</v>
      </c>
    </row>
    <row r="492" spans="1:3">
      <c r="A492" s="1">
        <v>8.8352799999999991</v>
      </c>
      <c r="B492" s="1" t="s">
        <v>65</v>
      </c>
      <c r="C492" s="1" t="s">
        <v>67</v>
      </c>
    </row>
    <row r="493" spans="1:3">
      <c r="A493" s="1">
        <v>8.3186300000000006</v>
      </c>
      <c r="B493" s="1" t="s">
        <v>65</v>
      </c>
      <c r="C493" s="1" t="s">
        <v>67</v>
      </c>
    </row>
    <row r="494" spans="1:3">
      <c r="A494" s="1">
        <v>9.2340199999999992</v>
      </c>
      <c r="B494" s="1" t="s">
        <v>65</v>
      </c>
      <c r="C494" s="1" t="s">
        <v>67</v>
      </c>
    </row>
    <row r="495" spans="1:3">
      <c r="A495" s="1">
        <v>8.8563899999999993</v>
      </c>
      <c r="B495" s="1" t="s">
        <v>65</v>
      </c>
      <c r="C495" s="1" t="s">
        <v>67</v>
      </c>
    </row>
    <row r="496" spans="1:3">
      <c r="A496" s="1">
        <v>8.5244300000000006</v>
      </c>
      <c r="B496" s="1" t="s">
        <v>65</v>
      </c>
      <c r="C496" s="1" t="s">
        <v>67</v>
      </c>
    </row>
    <row r="497" spans="1:3">
      <c r="A497" s="1">
        <v>8.2037999999999993</v>
      </c>
      <c r="B497" s="1" t="s">
        <v>65</v>
      </c>
      <c r="C497" s="1" t="s">
        <v>67</v>
      </c>
    </row>
    <row r="498" spans="1:3">
      <c r="A498" s="1">
        <v>8.6644900000000007</v>
      </c>
      <c r="B498" s="1" t="s">
        <v>65</v>
      </c>
      <c r="C498" s="1" t="s">
        <v>67</v>
      </c>
    </row>
    <row r="499" spans="1:3">
      <c r="A499" s="1">
        <v>9.2742000000000004</v>
      </c>
      <c r="B499" s="1" t="s">
        <v>65</v>
      </c>
      <c r="C499" s="1" t="s">
        <v>67</v>
      </c>
    </row>
    <row r="500" spans="1:3">
      <c r="A500" s="1">
        <v>9.2658299999999993</v>
      </c>
      <c r="B500" s="1" t="s">
        <v>65</v>
      </c>
      <c r="C500" s="1" t="s">
        <v>67</v>
      </c>
    </row>
    <row r="501" spans="1:3">
      <c r="A501" s="1">
        <v>8.65212</v>
      </c>
      <c r="B501" s="1" t="s">
        <v>65</v>
      </c>
      <c r="C501" s="1" t="s">
        <v>67</v>
      </c>
    </row>
    <row r="502" spans="1:3">
      <c r="A502" s="1">
        <v>8.3887300000000007</v>
      </c>
      <c r="B502" s="1" t="s">
        <v>65</v>
      </c>
      <c r="C502" s="1" t="s">
        <v>67</v>
      </c>
    </row>
    <row r="503" spans="1:3">
      <c r="A503" s="1">
        <v>8.6197999999999997</v>
      </c>
      <c r="B503" s="1" t="s">
        <v>65</v>
      </c>
      <c r="C503" s="1" t="s">
        <v>67</v>
      </c>
    </row>
    <row r="504" spans="1:3">
      <c r="A504" s="1">
        <v>9.3844899999999996</v>
      </c>
      <c r="B504" s="1" t="s">
        <v>65</v>
      </c>
      <c r="C504" s="1" t="s">
        <v>67</v>
      </c>
    </row>
    <row r="505" spans="1:3">
      <c r="A505" s="1">
        <v>9.2459399999999992</v>
      </c>
      <c r="B505" s="1" t="s">
        <v>65</v>
      </c>
      <c r="C505" s="1" t="s">
        <v>67</v>
      </c>
    </row>
    <row r="506" spans="1:3">
      <c r="A506" s="1">
        <v>8.9375499999999999</v>
      </c>
      <c r="B506" s="1" t="s">
        <v>65</v>
      </c>
      <c r="C506" s="1" t="s">
        <v>67</v>
      </c>
    </row>
    <row r="507" spans="1:3">
      <c r="A507" s="1">
        <v>8.86341</v>
      </c>
      <c r="B507" s="1" t="s">
        <v>65</v>
      </c>
      <c r="C507" s="1" t="s">
        <v>67</v>
      </c>
    </row>
    <row r="508" spans="1:3">
      <c r="A508" s="1">
        <v>8.7593700000000005</v>
      </c>
      <c r="B508" s="1" t="s">
        <v>65</v>
      </c>
      <c r="C508" s="1" t="s">
        <v>67</v>
      </c>
    </row>
    <row r="509" spans="1:3">
      <c r="A509" s="1">
        <v>8.59666</v>
      </c>
      <c r="B509" s="1" t="s">
        <v>65</v>
      </c>
      <c r="C509" s="1" t="s">
        <v>67</v>
      </c>
    </row>
    <row r="510" spans="1:3">
      <c r="A510" s="1">
        <v>8.6214200000000005</v>
      </c>
      <c r="B510" s="1" t="s">
        <v>65</v>
      </c>
      <c r="C510" s="1" t="s">
        <v>67</v>
      </c>
    </row>
    <row r="511" spans="1:3">
      <c r="A511" s="1">
        <v>8.3577700000000004</v>
      </c>
      <c r="B511" s="1" t="s">
        <v>65</v>
      </c>
      <c r="C511" s="1" t="s">
        <v>67</v>
      </c>
    </row>
    <row r="512" spans="1:3">
      <c r="A512" s="1">
        <v>7.9357800000000003</v>
      </c>
      <c r="B512" s="1" t="s">
        <v>65</v>
      </c>
      <c r="C512" s="1" t="s">
        <v>67</v>
      </c>
    </row>
    <row r="513" spans="1:3">
      <c r="A513" s="1">
        <v>9.6433999999999997</v>
      </c>
      <c r="B513" s="1" t="s">
        <v>65</v>
      </c>
      <c r="C513" s="1" t="s">
        <v>67</v>
      </c>
    </row>
    <row r="514" spans="1:3">
      <c r="A514" s="1">
        <v>8.5044599999999999</v>
      </c>
      <c r="B514" s="1" t="s">
        <v>65</v>
      </c>
      <c r="C514" s="1" t="s">
        <v>67</v>
      </c>
    </row>
    <row r="515" spans="1:3">
      <c r="A515" s="1">
        <v>7.9301000000000004</v>
      </c>
      <c r="B515" s="1" t="s">
        <v>65</v>
      </c>
      <c r="C515" s="1" t="s">
        <v>67</v>
      </c>
    </row>
    <row r="516" spans="1:3">
      <c r="A516" s="1">
        <v>8.5166799999999991</v>
      </c>
      <c r="B516" s="1" t="s">
        <v>65</v>
      </c>
      <c r="C516" s="1" t="s">
        <v>67</v>
      </c>
    </row>
    <row r="517" spans="1:3">
      <c r="A517" s="1">
        <v>9.3917000000000002</v>
      </c>
      <c r="B517" s="1" t="s">
        <v>65</v>
      </c>
      <c r="C517" s="1" t="s">
        <v>67</v>
      </c>
    </row>
    <row r="518" spans="1:3">
      <c r="A518" s="1">
        <v>8.4370999999999992</v>
      </c>
      <c r="B518" s="1" t="s">
        <v>65</v>
      </c>
      <c r="C518" s="1" t="s">
        <v>67</v>
      </c>
    </row>
    <row r="519" spans="1:3">
      <c r="A519" s="1">
        <v>8.8195599999999992</v>
      </c>
      <c r="B519" s="1" t="s">
        <v>65</v>
      </c>
      <c r="C519" s="1" t="s">
        <v>67</v>
      </c>
    </row>
    <row r="520" spans="1:3">
      <c r="A520" s="1">
        <v>8.1252800000000001</v>
      </c>
      <c r="B520" s="1" t="s">
        <v>65</v>
      </c>
      <c r="C520" s="1" t="s">
        <v>67</v>
      </c>
    </row>
    <row r="521" spans="1:3">
      <c r="A521" s="1">
        <v>8.8012999999999995</v>
      </c>
      <c r="B521" s="1" t="s">
        <v>65</v>
      </c>
      <c r="C521" s="1" t="s">
        <v>67</v>
      </c>
    </row>
    <row r="522" spans="1:3">
      <c r="A522" s="1">
        <v>8.5228999999999999</v>
      </c>
      <c r="B522" s="1" t="s">
        <v>65</v>
      </c>
      <c r="C522" s="1" t="s">
        <v>67</v>
      </c>
    </row>
    <row r="523" spans="1:3">
      <c r="A523" s="1">
        <v>10.0791</v>
      </c>
      <c r="B523" s="1" t="s">
        <v>65</v>
      </c>
      <c r="C523" s="1" t="s">
        <v>67</v>
      </c>
    </row>
    <row r="524" spans="1:3">
      <c r="A524" s="1">
        <v>9.0205500000000001</v>
      </c>
      <c r="B524" s="1" t="s">
        <v>65</v>
      </c>
      <c r="C524" s="1" t="s">
        <v>67</v>
      </c>
    </row>
    <row r="525" spans="1:3">
      <c r="A525" s="1">
        <v>8.5507600000000004</v>
      </c>
      <c r="B525" s="1" t="s">
        <v>65</v>
      </c>
      <c r="C525" s="1" t="s">
        <v>67</v>
      </c>
    </row>
    <row r="526" spans="1:3">
      <c r="A526" s="1">
        <v>8.6574799999999996</v>
      </c>
      <c r="B526" s="1" t="s">
        <v>65</v>
      </c>
      <c r="C526" s="1" t="s">
        <v>67</v>
      </c>
    </row>
    <row r="527" spans="1:3">
      <c r="A527" s="1">
        <v>8.79101</v>
      </c>
      <c r="B527" s="1" t="s">
        <v>65</v>
      </c>
      <c r="C527" s="1" t="s">
        <v>67</v>
      </c>
    </row>
    <row r="528" spans="1:3">
      <c r="A528" s="1">
        <v>9.3617799999999995</v>
      </c>
      <c r="B528" s="1" t="s">
        <v>65</v>
      </c>
      <c r="C528" s="1" t="s">
        <v>67</v>
      </c>
    </row>
    <row r="529" spans="1:3">
      <c r="A529" s="1">
        <v>8.8720199999999991</v>
      </c>
      <c r="B529" s="1" t="s">
        <v>65</v>
      </c>
      <c r="C529" s="1" t="s">
        <v>67</v>
      </c>
    </row>
    <row r="530" spans="1:3">
      <c r="A530" s="1">
        <v>8.5767600000000002</v>
      </c>
      <c r="B530" s="1" t="s">
        <v>65</v>
      </c>
      <c r="C530" s="1" t="s">
        <v>67</v>
      </c>
    </row>
    <row r="531" spans="1:3">
      <c r="A531" s="1">
        <v>8.8284599999999998</v>
      </c>
      <c r="B531" s="1" t="s">
        <v>65</v>
      </c>
      <c r="C531" s="1" t="s">
        <v>67</v>
      </c>
    </row>
    <row r="532" spans="1:3">
      <c r="A532" s="1">
        <v>9.0164600000000004</v>
      </c>
      <c r="B532" s="1" t="s">
        <v>65</v>
      </c>
      <c r="C532" s="1" t="s">
        <v>67</v>
      </c>
    </row>
    <row r="533" spans="1:3">
      <c r="A533" s="1">
        <v>9.0642399999999999</v>
      </c>
      <c r="B533" s="1" t="s">
        <v>65</v>
      </c>
      <c r="C533" s="1" t="s">
        <v>67</v>
      </c>
    </row>
    <row r="534" spans="1:3">
      <c r="A534" s="1">
        <v>8.44177</v>
      </c>
      <c r="B534" s="1" t="s">
        <v>65</v>
      </c>
      <c r="C534" s="1" t="s">
        <v>67</v>
      </c>
    </row>
    <row r="535" spans="1:3">
      <c r="A535" s="1">
        <v>8.5019500000000008</v>
      </c>
      <c r="B535" s="1" t="s">
        <v>65</v>
      </c>
      <c r="C535" s="1" t="s">
        <v>67</v>
      </c>
    </row>
    <row r="536" spans="1:3">
      <c r="A536" s="1">
        <v>8.5438399999999994</v>
      </c>
      <c r="B536" s="1" t="s">
        <v>65</v>
      </c>
      <c r="C536" s="1" t="s">
        <v>67</v>
      </c>
    </row>
    <row r="537" spans="1:3">
      <c r="A537" s="1">
        <v>9.0219699999999996</v>
      </c>
      <c r="B537" s="1" t="s">
        <v>65</v>
      </c>
      <c r="C537" s="1" t="s">
        <v>67</v>
      </c>
    </row>
    <row r="538" spans="1:3">
      <c r="A538" s="1">
        <v>8.8056800000000006</v>
      </c>
      <c r="B538" s="1" t="s">
        <v>65</v>
      </c>
      <c r="C538" s="1" t="s">
        <v>67</v>
      </c>
    </row>
    <row r="539" spans="1:3">
      <c r="A539" s="1">
        <v>9.5459499999999995</v>
      </c>
      <c r="B539" s="1" t="s">
        <v>65</v>
      </c>
      <c r="C539" s="1" t="s">
        <v>67</v>
      </c>
    </row>
    <row r="540" spans="1:3">
      <c r="A540" s="1">
        <v>8.3153299999999994</v>
      </c>
      <c r="B540" s="1" t="s">
        <v>65</v>
      </c>
      <c r="C540" s="1" t="s">
        <v>67</v>
      </c>
    </row>
    <row r="541" spans="1:3">
      <c r="A541" s="1">
        <v>7.8559099999999997</v>
      </c>
      <c r="B541" s="1" t="s">
        <v>65</v>
      </c>
      <c r="C541" s="1" t="s">
        <v>67</v>
      </c>
    </row>
    <row r="542" spans="1:3">
      <c r="A542" s="1">
        <v>8.9238900000000001</v>
      </c>
      <c r="B542" s="1" t="s">
        <v>65</v>
      </c>
      <c r="C542" s="1" t="s">
        <v>67</v>
      </c>
    </row>
    <row r="543" spans="1:3">
      <c r="A543" s="1">
        <v>8.9439899999999994</v>
      </c>
      <c r="B543" s="1" t="s">
        <v>65</v>
      </c>
      <c r="C543" s="1" t="s">
        <v>67</v>
      </c>
    </row>
    <row r="544" spans="1:3">
      <c r="A544" s="1">
        <v>8.4257399999999993</v>
      </c>
      <c r="B544" s="1" t="s">
        <v>65</v>
      </c>
      <c r="C544" s="1" t="s">
        <v>67</v>
      </c>
    </row>
    <row r="545" spans="1:3">
      <c r="A545" s="1">
        <v>9.1577599999999997</v>
      </c>
      <c r="B545" s="1" t="s">
        <v>65</v>
      </c>
      <c r="C545" s="1" t="s">
        <v>67</v>
      </c>
    </row>
    <row r="546" spans="1:3">
      <c r="A546" s="1">
        <v>8.1078100000000006</v>
      </c>
      <c r="B546" s="1" t="s">
        <v>65</v>
      </c>
      <c r="C546" s="1" t="s">
        <v>67</v>
      </c>
    </row>
    <row r="547" spans="1:3">
      <c r="A547" s="1">
        <v>8.7777499999999993</v>
      </c>
      <c r="B547" s="1" t="s">
        <v>65</v>
      </c>
      <c r="C547" s="1" t="s">
        <v>67</v>
      </c>
    </row>
    <row r="548" spans="1:3">
      <c r="A548" s="1">
        <v>9.7142300000000006</v>
      </c>
      <c r="B548" s="1" t="s">
        <v>65</v>
      </c>
      <c r="C548" s="1" t="s">
        <v>67</v>
      </c>
    </row>
    <row r="549" spans="1:3">
      <c r="A549" s="1">
        <v>9.4892900000000004</v>
      </c>
      <c r="B549" s="1" t="s">
        <v>65</v>
      </c>
      <c r="C549" s="1" t="s">
        <v>67</v>
      </c>
    </row>
    <row r="550" spans="1:3">
      <c r="A550" s="1">
        <v>8.3703800000000008</v>
      </c>
      <c r="B550" s="1" t="s">
        <v>65</v>
      </c>
      <c r="C550" s="1" t="s">
        <v>67</v>
      </c>
    </row>
    <row r="551" spans="1:3">
      <c r="A551" s="1">
        <v>8.3313000000000006</v>
      </c>
      <c r="B551" s="1" t="s">
        <v>65</v>
      </c>
      <c r="C551" s="1" t="s">
        <v>67</v>
      </c>
    </row>
    <row r="552" spans="1:3">
      <c r="A552" s="1">
        <v>8.3699899999999996</v>
      </c>
      <c r="B552" s="1" t="s">
        <v>65</v>
      </c>
      <c r="C552" s="1" t="s">
        <v>67</v>
      </c>
    </row>
    <row r="553" spans="1:3">
      <c r="A553" s="1">
        <v>8.0967699999999994</v>
      </c>
      <c r="B553" s="1" t="s">
        <v>68</v>
      </c>
      <c r="C553" s="1" t="s">
        <v>66</v>
      </c>
    </row>
    <row r="554" spans="1:3">
      <c r="A554" s="1">
        <v>7.9795699999999998</v>
      </c>
      <c r="B554" s="1" t="s">
        <v>68</v>
      </c>
      <c r="C554" s="1" t="s">
        <v>66</v>
      </c>
    </row>
    <row r="555" spans="1:3">
      <c r="A555" s="1">
        <v>8.22119</v>
      </c>
      <c r="B555" s="1" t="s">
        <v>68</v>
      </c>
      <c r="C555" s="1" t="s">
        <v>66</v>
      </c>
    </row>
    <row r="556" spans="1:3">
      <c r="A556" s="1">
        <v>8.4102099999999993</v>
      </c>
      <c r="B556" s="1" t="s">
        <v>68</v>
      </c>
      <c r="C556" s="1" t="s">
        <v>66</v>
      </c>
    </row>
    <row r="557" spans="1:3">
      <c r="A557" s="1">
        <v>8.2765500000000003</v>
      </c>
      <c r="B557" s="1" t="s">
        <v>68</v>
      </c>
      <c r="C557" s="1" t="s">
        <v>66</v>
      </c>
    </row>
    <row r="558" spans="1:3">
      <c r="A558" s="1">
        <v>8.3461400000000001</v>
      </c>
      <c r="B558" s="1" t="s">
        <v>68</v>
      </c>
      <c r="C558" s="1" t="s">
        <v>66</v>
      </c>
    </row>
    <row r="559" spans="1:3">
      <c r="A559" s="1">
        <v>8.1890499999999999</v>
      </c>
      <c r="B559" s="1" t="s">
        <v>68</v>
      </c>
      <c r="C559" s="1" t="s">
        <v>66</v>
      </c>
    </row>
    <row r="560" spans="1:3">
      <c r="A560" s="1">
        <v>7.9419199999999996</v>
      </c>
      <c r="B560" s="1" t="s">
        <v>68</v>
      </c>
      <c r="C560" s="1" t="s">
        <v>66</v>
      </c>
    </row>
    <row r="561" spans="1:3">
      <c r="A561" s="1">
        <v>8.2485700000000008</v>
      </c>
      <c r="B561" s="1" t="s">
        <v>68</v>
      </c>
      <c r="C561" s="1" t="s">
        <v>66</v>
      </c>
    </row>
    <row r="562" spans="1:3">
      <c r="A562" s="1">
        <v>8.0696700000000003</v>
      </c>
      <c r="B562" s="1" t="s">
        <v>68</v>
      </c>
      <c r="C562" s="1" t="s">
        <v>66</v>
      </c>
    </row>
    <row r="563" spans="1:3">
      <c r="A563" s="1">
        <v>8.3869199999999999</v>
      </c>
      <c r="B563" s="1" t="s">
        <v>68</v>
      </c>
      <c r="C563" s="1" t="s">
        <v>66</v>
      </c>
    </row>
    <row r="564" spans="1:3">
      <c r="A564" s="1">
        <v>8.4480900000000005</v>
      </c>
      <c r="B564" s="1" t="s">
        <v>68</v>
      </c>
      <c r="C564" s="1" t="s">
        <v>66</v>
      </c>
    </row>
    <row r="565" spans="1:3">
      <c r="A565" s="1">
        <v>8.3995499999999996</v>
      </c>
      <c r="B565" s="1" t="s">
        <v>68</v>
      </c>
      <c r="C565" s="1" t="s">
        <v>66</v>
      </c>
    </row>
    <row r="566" spans="1:3">
      <c r="A566" s="1">
        <v>8.5356900000000007</v>
      </c>
      <c r="B566" s="1" t="s">
        <v>68</v>
      </c>
      <c r="C566" s="1" t="s">
        <v>66</v>
      </c>
    </row>
    <row r="567" spans="1:3">
      <c r="A567" s="1">
        <v>8.2702899999999993</v>
      </c>
      <c r="B567" s="1" t="s">
        <v>68</v>
      </c>
      <c r="C567" s="1" t="s">
        <v>66</v>
      </c>
    </row>
    <row r="568" spans="1:3">
      <c r="A568" s="1">
        <v>8.5055399999999999</v>
      </c>
      <c r="B568" s="1" t="s">
        <v>68</v>
      </c>
      <c r="C568" s="1" t="s">
        <v>66</v>
      </c>
    </row>
    <row r="569" spans="1:3">
      <c r="A569" s="1">
        <v>7.6406799999999997</v>
      </c>
      <c r="B569" s="1" t="s">
        <v>68</v>
      </c>
      <c r="C569" s="1" t="s">
        <v>66</v>
      </c>
    </row>
    <row r="570" spans="1:3">
      <c r="A570" s="1">
        <v>8.5207800000000002</v>
      </c>
      <c r="B570" s="1" t="s">
        <v>68</v>
      </c>
      <c r="C570" s="1" t="s">
        <v>66</v>
      </c>
    </row>
    <row r="571" spans="1:3">
      <c r="A571" s="1">
        <v>8.6802499999999991</v>
      </c>
      <c r="B571" s="1" t="s">
        <v>68</v>
      </c>
      <c r="C571" s="1" t="s">
        <v>66</v>
      </c>
    </row>
    <row r="572" spans="1:3">
      <c r="A572" s="1">
        <v>8.1682299999999994</v>
      </c>
      <c r="B572" s="1" t="s">
        <v>68</v>
      </c>
      <c r="C572" s="1" t="s">
        <v>66</v>
      </c>
    </row>
    <row r="573" spans="1:3">
      <c r="A573" s="1">
        <v>8.2814300000000003</v>
      </c>
      <c r="B573" s="1" t="s">
        <v>68</v>
      </c>
      <c r="C573" s="1" t="s">
        <v>66</v>
      </c>
    </row>
    <row r="574" spans="1:3">
      <c r="A574" s="1">
        <v>8.1169200000000004</v>
      </c>
      <c r="B574" s="1" t="s">
        <v>68</v>
      </c>
      <c r="C574" s="1" t="s">
        <v>66</v>
      </c>
    </row>
    <row r="575" spans="1:3">
      <c r="A575" s="1">
        <v>8.1310800000000008</v>
      </c>
      <c r="B575" s="1" t="s">
        <v>68</v>
      </c>
      <c r="C575" s="1" t="s">
        <v>66</v>
      </c>
    </row>
    <row r="576" spans="1:3">
      <c r="A576" s="1">
        <v>8.4978999999999996</v>
      </c>
      <c r="B576" s="1" t="s">
        <v>68</v>
      </c>
      <c r="C576" s="1" t="s">
        <v>66</v>
      </c>
    </row>
    <row r="577" spans="1:3">
      <c r="A577" s="1">
        <v>8.1844599999999996</v>
      </c>
      <c r="B577" s="1" t="s">
        <v>68</v>
      </c>
      <c r="C577" s="1" t="s">
        <v>66</v>
      </c>
    </row>
    <row r="578" spans="1:3">
      <c r="A578" s="1">
        <v>8.4980700000000002</v>
      </c>
      <c r="B578" s="1" t="s">
        <v>68</v>
      </c>
      <c r="C578" s="1" t="s">
        <v>66</v>
      </c>
    </row>
    <row r="579" spans="1:3">
      <c r="A579" s="1">
        <v>8.3244399999999992</v>
      </c>
      <c r="B579" s="1" t="s">
        <v>68</v>
      </c>
      <c r="C579" s="1" t="s">
        <v>66</v>
      </c>
    </row>
    <row r="580" spans="1:3">
      <c r="A580" s="1">
        <v>8.3427500000000006</v>
      </c>
      <c r="B580" s="1" t="s">
        <v>68</v>
      </c>
      <c r="C580" s="1" t="s">
        <v>66</v>
      </c>
    </row>
    <row r="581" spans="1:3">
      <c r="A581" s="1">
        <v>8.3520000000000003</v>
      </c>
      <c r="B581" s="1" t="s">
        <v>68</v>
      </c>
      <c r="C581" s="1" t="s">
        <v>66</v>
      </c>
    </row>
    <row r="582" spans="1:3">
      <c r="A582" s="1">
        <v>8.1002700000000001</v>
      </c>
      <c r="B582" s="1" t="s">
        <v>68</v>
      </c>
      <c r="C582" s="1" t="s">
        <v>66</v>
      </c>
    </row>
    <row r="583" spans="1:3">
      <c r="A583" s="1">
        <v>8.4778400000000005</v>
      </c>
      <c r="B583" s="1" t="s">
        <v>68</v>
      </c>
      <c r="C583" s="1" t="s">
        <v>66</v>
      </c>
    </row>
    <row r="584" spans="1:3">
      <c r="A584" s="1">
        <v>8.0542499999999997</v>
      </c>
      <c r="B584" s="1" t="s">
        <v>68</v>
      </c>
      <c r="C584" s="1" t="s">
        <v>66</v>
      </c>
    </row>
    <row r="585" spans="1:3">
      <c r="A585" s="1">
        <v>8.3524899999999995</v>
      </c>
      <c r="B585" s="1" t="s">
        <v>68</v>
      </c>
      <c r="C585" s="1" t="s">
        <v>66</v>
      </c>
    </row>
    <row r="586" spans="1:3">
      <c r="A586" s="1">
        <v>8.5008599999999994</v>
      </c>
      <c r="B586" s="1" t="s">
        <v>68</v>
      </c>
      <c r="C586" s="1" t="s">
        <v>66</v>
      </c>
    </row>
    <row r="587" spans="1:3">
      <c r="A587" s="1">
        <v>8.2489100000000004</v>
      </c>
      <c r="B587" s="1" t="s">
        <v>68</v>
      </c>
      <c r="C587" s="1" t="s">
        <v>66</v>
      </c>
    </row>
    <row r="588" spans="1:3">
      <c r="A588" s="1">
        <v>8.5167400000000004</v>
      </c>
      <c r="B588" s="1" t="s">
        <v>68</v>
      </c>
      <c r="C588" s="1" t="s">
        <v>66</v>
      </c>
    </row>
    <row r="589" spans="1:3">
      <c r="A589" s="1">
        <v>8.2625899999999994</v>
      </c>
      <c r="B589" s="1" t="s">
        <v>68</v>
      </c>
      <c r="C589" s="1" t="s">
        <v>66</v>
      </c>
    </row>
    <row r="590" spans="1:3">
      <c r="A590" s="1">
        <v>8.4342799999999993</v>
      </c>
      <c r="B590" s="1" t="s">
        <v>68</v>
      </c>
      <c r="C590" s="1" t="s">
        <v>66</v>
      </c>
    </row>
    <row r="591" spans="1:3">
      <c r="A591" s="1">
        <v>8.4774399999999996</v>
      </c>
      <c r="B591" s="1" t="s">
        <v>68</v>
      </c>
      <c r="C591" s="1" t="s">
        <v>66</v>
      </c>
    </row>
    <row r="592" spans="1:3">
      <c r="A592" s="1">
        <v>8.5948399999999996</v>
      </c>
      <c r="B592" s="1" t="s">
        <v>68</v>
      </c>
      <c r="C592" s="1" t="s">
        <v>66</v>
      </c>
    </row>
    <row r="593" spans="1:3">
      <c r="A593" s="1">
        <v>8.1953800000000001</v>
      </c>
      <c r="B593" s="1" t="s">
        <v>68</v>
      </c>
      <c r="C593" s="1" t="s">
        <v>66</v>
      </c>
    </row>
    <row r="594" spans="1:3">
      <c r="A594" s="1">
        <v>8.3642800000000008</v>
      </c>
      <c r="B594" s="1" t="s">
        <v>68</v>
      </c>
      <c r="C594" s="1" t="s">
        <v>66</v>
      </c>
    </row>
    <row r="595" spans="1:3">
      <c r="A595" s="1">
        <v>8.5127400000000009</v>
      </c>
      <c r="B595" s="1" t="s">
        <v>68</v>
      </c>
      <c r="C595" s="1" t="s">
        <v>66</v>
      </c>
    </row>
    <row r="596" spans="1:3">
      <c r="A596" s="1">
        <v>8.3870400000000007</v>
      </c>
      <c r="B596" s="1" t="s">
        <v>68</v>
      </c>
      <c r="C596" s="1" t="s">
        <v>66</v>
      </c>
    </row>
    <row r="597" spans="1:3">
      <c r="A597" s="1">
        <v>8.3276000000000003</v>
      </c>
      <c r="B597" s="1" t="s">
        <v>68</v>
      </c>
      <c r="C597" s="1" t="s">
        <v>66</v>
      </c>
    </row>
    <row r="598" spans="1:3">
      <c r="A598" s="1">
        <v>8.4318500000000007</v>
      </c>
      <c r="B598" s="1" t="s">
        <v>68</v>
      </c>
      <c r="C598" s="1" t="s">
        <v>66</v>
      </c>
    </row>
    <row r="599" spans="1:3">
      <c r="A599" s="1">
        <v>8.4848599999999994</v>
      </c>
      <c r="B599" s="1" t="s">
        <v>68</v>
      </c>
      <c r="C599" s="1" t="s">
        <v>66</v>
      </c>
    </row>
    <row r="600" spans="1:3">
      <c r="A600" s="1">
        <v>8.5830099999999998</v>
      </c>
      <c r="B600" s="1" t="s">
        <v>68</v>
      </c>
      <c r="C600" s="1" t="s">
        <v>66</v>
      </c>
    </row>
    <row r="601" spans="1:3">
      <c r="A601" s="1">
        <v>8.5099099999999996</v>
      </c>
      <c r="B601" s="1" t="s">
        <v>68</v>
      </c>
      <c r="C601" s="1" t="s">
        <v>66</v>
      </c>
    </row>
    <row r="602" spans="1:3">
      <c r="A602" s="1">
        <v>8.6208600000000004</v>
      </c>
      <c r="B602" s="1" t="s">
        <v>68</v>
      </c>
      <c r="C602" s="1" t="s">
        <v>66</v>
      </c>
    </row>
    <row r="603" spans="1:3">
      <c r="A603" s="1">
        <v>8.5652100000000004</v>
      </c>
      <c r="B603" s="1" t="s">
        <v>68</v>
      </c>
      <c r="C603" s="1" t="s">
        <v>66</v>
      </c>
    </row>
    <row r="604" spans="1:3">
      <c r="A604" s="1">
        <v>8.1809200000000004</v>
      </c>
      <c r="B604" s="1" t="s">
        <v>68</v>
      </c>
      <c r="C604" s="1" t="s">
        <v>66</v>
      </c>
    </row>
    <row r="605" spans="1:3">
      <c r="A605" s="1">
        <v>8.4252800000000008</v>
      </c>
      <c r="B605" s="1" t="s">
        <v>68</v>
      </c>
      <c r="C605" s="1" t="s">
        <v>66</v>
      </c>
    </row>
    <row r="606" spans="1:3">
      <c r="A606" s="1">
        <v>8.4735600000000009</v>
      </c>
      <c r="B606" s="1" t="s">
        <v>68</v>
      </c>
      <c r="C606" s="1" t="s">
        <v>66</v>
      </c>
    </row>
    <row r="607" spans="1:3">
      <c r="A607" s="1">
        <v>8.5162899999999997</v>
      </c>
      <c r="B607" s="1" t="s">
        <v>68</v>
      </c>
      <c r="C607" s="1" t="s">
        <v>66</v>
      </c>
    </row>
    <row r="608" spans="1:3">
      <c r="A608" s="1">
        <v>8.3953100000000003</v>
      </c>
      <c r="B608" s="1" t="s">
        <v>68</v>
      </c>
      <c r="C608" s="1" t="s">
        <v>66</v>
      </c>
    </row>
    <row r="609" spans="1:3">
      <c r="A609" s="1">
        <v>8.2262299999999993</v>
      </c>
      <c r="B609" s="1" t="s">
        <v>68</v>
      </c>
      <c r="C609" s="1" t="s">
        <v>66</v>
      </c>
    </row>
    <row r="610" spans="1:3">
      <c r="A610" s="1">
        <v>8.5876300000000008</v>
      </c>
      <c r="B610" s="1" t="s">
        <v>68</v>
      </c>
      <c r="C610" s="1" t="s">
        <v>66</v>
      </c>
    </row>
    <row r="611" spans="1:3">
      <c r="A611" s="1">
        <v>8.2652099999999997</v>
      </c>
      <c r="B611" s="1" t="s">
        <v>68</v>
      </c>
      <c r="C611" s="1" t="s">
        <v>66</v>
      </c>
    </row>
    <row r="612" spans="1:3">
      <c r="A612" s="1">
        <v>8.9592100000000006</v>
      </c>
      <c r="B612" s="1" t="s">
        <v>68</v>
      </c>
      <c r="C612" s="1" t="s">
        <v>67</v>
      </c>
    </row>
    <row r="613" spans="1:3">
      <c r="A613" s="1">
        <v>8.8797599999999992</v>
      </c>
      <c r="B613" s="1" t="s">
        <v>68</v>
      </c>
      <c r="C613" s="1" t="s">
        <v>67</v>
      </c>
    </row>
    <row r="614" spans="1:3">
      <c r="A614" s="1">
        <v>8.6506799999999995</v>
      </c>
      <c r="B614" s="1" t="s">
        <v>68</v>
      </c>
      <c r="C614" s="1" t="s">
        <v>67</v>
      </c>
    </row>
    <row r="615" spans="1:3">
      <c r="A615" s="1">
        <v>8.7027699999999992</v>
      </c>
      <c r="B615" s="1" t="s">
        <v>68</v>
      </c>
      <c r="C615" s="1" t="s">
        <v>67</v>
      </c>
    </row>
    <row r="616" spans="1:3">
      <c r="A616" s="1">
        <v>9.0128400000000006</v>
      </c>
      <c r="B616" s="1" t="s">
        <v>68</v>
      </c>
      <c r="C616" s="1" t="s">
        <v>67</v>
      </c>
    </row>
    <row r="617" spans="1:3">
      <c r="A617" s="1">
        <v>8.8007899999999992</v>
      </c>
      <c r="B617" s="1" t="s">
        <v>68</v>
      </c>
      <c r="C617" s="1" t="s">
        <v>67</v>
      </c>
    </row>
    <row r="618" spans="1:3">
      <c r="A618" s="1">
        <v>9.0493600000000001</v>
      </c>
      <c r="B618" s="1" t="s">
        <v>68</v>
      </c>
      <c r="C618" s="1" t="s">
        <v>67</v>
      </c>
    </row>
    <row r="619" spans="1:3">
      <c r="A619" s="1">
        <v>8.3981200000000005</v>
      </c>
      <c r="B619" s="1" t="s">
        <v>68</v>
      </c>
      <c r="C619" s="1" t="s">
        <v>67</v>
      </c>
    </row>
    <row r="620" spans="1:3">
      <c r="A620" s="1">
        <v>8.9254499999999997</v>
      </c>
      <c r="B620" s="1" t="s">
        <v>68</v>
      </c>
      <c r="C620" s="1" t="s">
        <v>67</v>
      </c>
    </row>
    <row r="621" spans="1:3">
      <c r="A621" s="1">
        <v>8.8742099999999997</v>
      </c>
      <c r="B621" s="1" t="s">
        <v>68</v>
      </c>
      <c r="C621" s="1" t="s">
        <v>67</v>
      </c>
    </row>
    <row r="622" spans="1:3">
      <c r="A622" s="1">
        <v>8.5767399999999991</v>
      </c>
      <c r="B622" s="1" t="s">
        <v>68</v>
      </c>
      <c r="C622" s="1" t="s">
        <v>67</v>
      </c>
    </row>
    <row r="623" spans="1:3">
      <c r="A623" s="1">
        <v>8.3031199999999998</v>
      </c>
      <c r="B623" s="1" t="s">
        <v>68</v>
      </c>
      <c r="C623" s="1" t="s">
        <v>67</v>
      </c>
    </row>
    <row r="624" spans="1:3">
      <c r="A624" s="1">
        <v>8.2214399999999994</v>
      </c>
      <c r="B624" s="1" t="s">
        <v>68</v>
      </c>
      <c r="C624" s="1" t="s">
        <v>67</v>
      </c>
    </row>
    <row r="625" spans="1:3">
      <c r="A625" s="1">
        <v>8.7583400000000005</v>
      </c>
      <c r="B625" s="1" t="s">
        <v>68</v>
      </c>
      <c r="C625" s="1" t="s">
        <v>67</v>
      </c>
    </row>
    <row r="626" spans="1:3">
      <c r="A626" s="1">
        <v>7.9803100000000002</v>
      </c>
      <c r="B626" s="1" t="s">
        <v>68</v>
      </c>
      <c r="C626" s="1" t="s">
        <v>67</v>
      </c>
    </row>
    <row r="627" spans="1:3">
      <c r="A627" s="1">
        <v>9.4367099999999997</v>
      </c>
      <c r="B627" s="1" t="s">
        <v>68</v>
      </c>
      <c r="C627" s="1" t="s">
        <v>67</v>
      </c>
    </row>
    <row r="628" spans="1:3">
      <c r="A628" s="1">
        <v>8.7835900000000002</v>
      </c>
      <c r="B628" s="1" t="s">
        <v>68</v>
      </c>
      <c r="C628" s="1" t="s">
        <v>67</v>
      </c>
    </row>
    <row r="629" spans="1:3">
      <c r="A629" s="1">
        <v>8.1922099999999993</v>
      </c>
      <c r="B629" s="1" t="s">
        <v>68</v>
      </c>
      <c r="C629" s="1" t="s">
        <v>67</v>
      </c>
    </row>
    <row r="630" spans="1:3">
      <c r="A630" s="1">
        <v>9.1095900000000007</v>
      </c>
      <c r="B630" s="1" t="s">
        <v>68</v>
      </c>
      <c r="C630" s="1" t="s">
        <v>67</v>
      </c>
    </row>
    <row r="631" spans="1:3">
      <c r="A631" s="1">
        <v>9.1844300000000008</v>
      </c>
      <c r="B631" s="1" t="s">
        <v>68</v>
      </c>
      <c r="C631" s="1" t="s">
        <v>67</v>
      </c>
    </row>
    <row r="632" spans="1:3">
      <c r="A632" s="1">
        <v>8.2777200000000004</v>
      </c>
      <c r="B632" s="1" t="s">
        <v>68</v>
      </c>
      <c r="C632" s="1" t="s">
        <v>67</v>
      </c>
    </row>
    <row r="633" spans="1:3">
      <c r="A633" s="1">
        <v>8.6049600000000002</v>
      </c>
      <c r="B633" s="1" t="s">
        <v>68</v>
      </c>
      <c r="C633" s="1" t="s">
        <v>67</v>
      </c>
    </row>
    <row r="634" spans="1:3">
      <c r="A634" s="1">
        <v>8.6025100000000005</v>
      </c>
      <c r="B634" s="1" t="s">
        <v>68</v>
      </c>
      <c r="C634" s="1" t="s">
        <v>67</v>
      </c>
    </row>
    <row r="635" spans="1:3">
      <c r="A635" s="1">
        <v>9.0764099999999992</v>
      </c>
      <c r="B635" s="1" t="s">
        <v>68</v>
      </c>
      <c r="C635" s="1" t="s">
        <v>67</v>
      </c>
    </row>
    <row r="636" spans="1:3">
      <c r="A636" s="1">
        <v>9.1821599999999997</v>
      </c>
      <c r="B636" s="1" t="s">
        <v>68</v>
      </c>
      <c r="C636" s="1" t="s">
        <v>67</v>
      </c>
    </row>
    <row r="637" spans="1:3">
      <c r="A637" s="1">
        <v>8.7264099999999996</v>
      </c>
      <c r="B637" s="1" t="s">
        <v>68</v>
      </c>
      <c r="C637" s="1" t="s">
        <v>67</v>
      </c>
    </row>
    <row r="638" spans="1:3">
      <c r="A638" s="1">
        <v>9.0154999999999994</v>
      </c>
      <c r="B638" s="1" t="s">
        <v>68</v>
      </c>
      <c r="C638" s="1" t="s">
        <v>67</v>
      </c>
    </row>
    <row r="639" spans="1:3">
      <c r="A639" s="1">
        <v>8.6570300000000007</v>
      </c>
      <c r="B639" s="1" t="s">
        <v>68</v>
      </c>
      <c r="C639" s="1" t="s">
        <v>67</v>
      </c>
    </row>
    <row r="640" spans="1:3">
      <c r="A640" s="1">
        <v>8.8261699999999994</v>
      </c>
      <c r="B640" s="1" t="s">
        <v>68</v>
      </c>
      <c r="C640" s="1" t="s">
        <v>67</v>
      </c>
    </row>
    <row r="641" spans="1:3">
      <c r="A641" s="1">
        <v>8.4799600000000002</v>
      </c>
      <c r="B641" s="1" t="s">
        <v>68</v>
      </c>
      <c r="C641" s="1" t="s">
        <v>67</v>
      </c>
    </row>
    <row r="642" spans="1:3">
      <c r="A642" s="1">
        <v>9.1873900000000006</v>
      </c>
      <c r="B642" s="1" t="s">
        <v>68</v>
      </c>
      <c r="C642" s="1" t="s">
        <v>67</v>
      </c>
    </row>
    <row r="643" spans="1:3">
      <c r="A643" s="1">
        <v>8.2908799999999996</v>
      </c>
      <c r="B643" s="1" t="s">
        <v>68</v>
      </c>
      <c r="C643" s="1" t="s">
        <v>67</v>
      </c>
    </row>
    <row r="644" spans="1:3">
      <c r="A644" s="1">
        <v>8.4756900000000002</v>
      </c>
      <c r="B644" s="1" t="s">
        <v>68</v>
      </c>
      <c r="C644" s="1" t="s">
        <v>67</v>
      </c>
    </row>
    <row r="645" spans="1:3">
      <c r="A645" s="1">
        <v>7.8827600000000002</v>
      </c>
      <c r="B645" s="1" t="s">
        <v>68</v>
      </c>
      <c r="C645" s="1" t="s">
        <v>67</v>
      </c>
    </row>
    <row r="646" spans="1:3">
      <c r="A646" s="1">
        <v>8.2653499999999998</v>
      </c>
      <c r="B646" s="1" t="s">
        <v>68</v>
      </c>
      <c r="C646" s="1" t="s">
        <v>67</v>
      </c>
    </row>
    <row r="647" spans="1:3">
      <c r="A647" s="1">
        <v>8.4727800000000002</v>
      </c>
      <c r="B647" s="1" t="s">
        <v>68</v>
      </c>
      <c r="C647" s="1" t="s">
        <v>67</v>
      </c>
    </row>
    <row r="648" spans="1:3">
      <c r="A648" s="1">
        <v>8.3347899999999999</v>
      </c>
      <c r="B648" s="1" t="s">
        <v>68</v>
      </c>
      <c r="C648" s="1" t="s">
        <v>67</v>
      </c>
    </row>
    <row r="649" spans="1:3">
      <c r="A649" s="1">
        <v>8.3446700000000007</v>
      </c>
      <c r="B649" s="1" t="s">
        <v>68</v>
      </c>
      <c r="C649" s="1" t="s">
        <v>67</v>
      </c>
    </row>
    <row r="650" spans="1:3">
      <c r="A650" s="1">
        <v>8.8674800000000005</v>
      </c>
      <c r="B650" s="1" t="s">
        <v>68</v>
      </c>
      <c r="C650" s="1" t="s">
        <v>67</v>
      </c>
    </row>
    <row r="651" spans="1:3">
      <c r="A651" s="1">
        <v>8.6506299999999996</v>
      </c>
      <c r="B651" s="1" t="s">
        <v>68</v>
      </c>
      <c r="C651" s="1" t="s">
        <v>67</v>
      </c>
    </row>
    <row r="652" spans="1:3">
      <c r="A652" s="1">
        <v>8.1595300000000002</v>
      </c>
      <c r="B652" s="1" t="s">
        <v>68</v>
      </c>
      <c r="C652" s="1" t="s">
        <v>67</v>
      </c>
    </row>
    <row r="653" spans="1:3">
      <c r="A653" s="1">
        <v>8.4126100000000008</v>
      </c>
      <c r="B653" s="1" t="s">
        <v>68</v>
      </c>
      <c r="C653" s="1" t="s">
        <v>67</v>
      </c>
    </row>
    <row r="654" spans="1:3">
      <c r="A654" s="1">
        <v>8.1844000000000001</v>
      </c>
      <c r="B654" s="1" t="s">
        <v>68</v>
      </c>
      <c r="C654" s="1" t="s">
        <v>67</v>
      </c>
    </row>
    <row r="655" spans="1:3">
      <c r="A655" s="1">
        <v>9.2763600000000004</v>
      </c>
      <c r="B655" s="1" t="s">
        <v>68</v>
      </c>
      <c r="C655" s="1" t="s">
        <v>67</v>
      </c>
    </row>
    <row r="656" spans="1:3">
      <c r="A656" s="1">
        <v>7.9416000000000002</v>
      </c>
      <c r="B656" s="1" t="s">
        <v>68</v>
      </c>
      <c r="C656" s="1" t="s">
        <v>67</v>
      </c>
    </row>
    <row r="657" spans="1:3">
      <c r="A657" s="1">
        <v>8.0193600000000007</v>
      </c>
      <c r="B657" s="1" t="s">
        <v>68</v>
      </c>
      <c r="C657" s="1" t="s">
        <v>67</v>
      </c>
    </row>
    <row r="658" spans="1:3">
      <c r="A658" s="1">
        <v>9.0150799999999993</v>
      </c>
      <c r="B658" s="1" t="s">
        <v>68</v>
      </c>
      <c r="C658" s="1" t="s">
        <v>67</v>
      </c>
    </row>
    <row r="659" spans="1:3">
      <c r="A659" s="1">
        <v>8.6204400000000003</v>
      </c>
      <c r="B659" s="1" t="s">
        <v>68</v>
      </c>
      <c r="C659" s="1" t="s">
        <v>67</v>
      </c>
    </row>
    <row r="660" spans="1:3">
      <c r="A660" s="1">
        <v>8.4168099999999999</v>
      </c>
      <c r="B660" s="1" t="s">
        <v>68</v>
      </c>
      <c r="C660" s="1" t="s">
        <v>67</v>
      </c>
    </row>
    <row r="661" spans="1:3">
      <c r="A661" s="1">
        <v>8.6091300000000004</v>
      </c>
      <c r="B661" s="1" t="s">
        <v>68</v>
      </c>
      <c r="C661" s="1" t="s">
        <v>67</v>
      </c>
    </row>
    <row r="662" spans="1:3">
      <c r="A662" s="1">
        <v>8.7287700000000008</v>
      </c>
      <c r="B662" s="1" t="s">
        <v>68</v>
      </c>
      <c r="C662" s="1" t="s">
        <v>67</v>
      </c>
    </row>
    <row r="663" spans="1:3">
      <c r="A663" s="1">
        <v>8.3209900000000001</v>
      </c>
      <c r="B663" s="1" t="s">
        <v>68</v>
      </c>
      <c r="C663" s="1" t="s">
        <v>67</v>
      </c>
    </row>
    <row r="664" spans="1:3">
      <c r="A664" s="1">
        <v>8.5556900000000002</v>
      </c>
      <c r="B664" s="1" t="s">
        <v>68</v>
      </c>
      <c r="C664" s="1" t="s">
        <v>67</v>
      </c>
    </row>
    <row r="665" spans="1:3">
      <c r="A665" s="1">
        <v>8.1418999999999997</v>
      </c>
      <c r="B665" s="1" t="s">
        <v>68</v>
      </c>
      <c r="C665" s="1" t="s">
        <v>67</v>
      </c>
    </row>
    <row r="666" spans="1:3">
      <c r="A666" s="1">
        <v>8.4879300000000004</v>
      </c>
      <c r="B666" s="1" t="s">
        <v>68</v>
      </c>
      <c r="C666" s="1" t="s">
        <v>67</v>
      </c>
    </row>
    <row r="667" spans="1:3">
      <c r="A667" s="1">
        <v>8.5335000000000001</v>
      </c>
      <c r="B667" s="1" t="s">
        <v>68</v>
      </c>
      <c r="C667" s="1" t="s">
        <v>67</v>
      </c>
    </row>
    <row r="668" spans="1:3">
      <c r="A668" s="1">
        <v>8.7968499999999992</v>
      </c>
      <c r="B668" s="1" t="s">
        <v>68</v>
      </c>
      <c r="C668" s="1" t="s">
        <v>67</v>
      </c>
    </row>
    <row r="669" spans="1:3">
      <c r="A669" s="1">
        <v>8.6041000000000007</v>
      </c>
      <c r="B669" s="1" t="s">
        <v>68</v>
      </c>
      <c r="C669" s="1" t="s">
        <v>67</v>
      </c>
    </row>
    <row r="670" spans="1:3">
      <c r="A670" s="1">
        <v>8.2896800000000006</v>
      </c>
      <c r="B670" s="1" t="s">
        <v>68</v>
      </c>
      <c r="C670" s="1" t="s">
        <v>67</v>
      </c>
    </row>
    <row r="671" spans="1:3">
      <c r="A671" s="1">
        <v>8.0109999999999992</v>
      </c>
      <c r="B671" s="1" t="s">
        <v>68</v>
      </c>
      <c r="C671" s="1" t="s">
        <v>67</v>
      </c>
    </row>
    <row r="672" spans="1:3">
      <c r="A672" s="1">
        <v>7.3762699999999999</v>
      </c>
      <c r="B672" s="1" t="s">
        <v>68</v>
      </c>
      <c r="C672" s="1" t="s">
        <v>67</v>
      </c>
    </row>
    <row r="673" spans="1:3">
      <c r="A673" s="1">
        <v>8.2819000000000003</v>
      </c>
      <c r="B673" s="1" t="s">
        <v>68</v>
      </c>
      <c r="C673" s="1" t="s">
        <v>67</v>
      </c>
    </row>
    <row r="674" spans="1:3">
      <c r="A674" s="1">
        <v>8.7248199999999994</v>
      </c>
      <c r="B674" s="1" t="s">
        <v>68</v>
      </c>
      <c r="C674" s="1" t="s">
        <v>67</v>
      </c>
    </row>
    <row r="675" spans="1:3">
      <c r="A675" s="1">
        <v>9.5642600000000009</v>
      </c>
      <c r="B675" s="1" t="s">
        <v>68</v>
      </c>
      <c r="C675" s="1" t="s">
        <v>67</v>
      </c>
    </row>
    <row r="676" spans="1:3">
      <c r="A676" s="1">
        <v>8.3017099999999999</v>
      </c>
      <c r="B676" s="1" t="s">
        <v>68</v>
      </c>
      <c r="C676" s="1" t="s">
        <v>67</v>
      </c>
    </row>
    <row r="677" spans="1:3">
      <c r="A677" s="1">
        <v>8.6241500000000002</v>
      </c>
      <c r="B677" s="1" t="s">
        <v>68</v>
      </c>
      <c r="C677" s="1" t="s">
        <v>67</v>
      </c>
    </row>
    <row r="678" spans="1:3">
      <c r="A678" s="1">
        <v>9.0931999999999995</v>
      </c>
      <c r="B678" s="1" t="s">
        <v>68</v>
      </c>
      <c r="C678" s="1" t="s">
        <v>67</v>
      </c>
    </row>
    <row r="679" spans="1:3">
      <c r="A679" s="1">
        <v>8.8537499999999998</v>
      </c>
      <c r="B679" s="1" t="s">
        <v>68</v>
      </c>
      <c r="C679" s="1" t="s">
        <v>67</v>
      </c>
    </row>
    <row r="680" spans="1:3">
      <c r="A680" s="1">
        <v>8.8523800000000001</v>
      </c>
      <c r="B680" s="1" t="s">
        <v>68</v>
      </c>
      <c r="C680" s="1" t="s">
        <v>67</v>
      </c>
    </row>
    <row r="681" spans="1:3">
      <c r="A681" s="1">
        <v>8.5462799999999994</v>
      </c>
      <c r="B681" s="1" t="s">
        <v>68</v>
      </c>
      <c r="C681" s="1" t="s">
        <v>67</v>
      </c>
    </row>
    <row r="682" spans="1:3">
      <c r="A682" s="1">
        <v>8.6594499999999996</v>
      </c>
      <c r="B682" s="1" t="s">
        <v>68</v>
      </c>
      <c r="C682" s="1" t="s">
        <v>67</v>
      </c>
    </row>
    <row r="683" spans="1:3">
      <c r="A683" s="1">
        <v>8.6339600000000001</v>
      </c>
      <c r="B683" s="1" t="s">
        <v>68</v>
      </c>
      <c r="C683" s="1" t="s">
        <v>67</v>
      </c>
    </row>
    <row r="684" spans="1:3">
      <c r="A684" s="1">
        <v>8.6937499999999996</v>
      </c>
      <c r="B684" s="1" t="s">
        <v>68</v>
      </c>
      <c r="C684" s="1" t="s">
        <v>67</v>
      </c>
    </row>
    <row r="685" spans="1:3">
      <c r="A685" s="1">
        <v>8.2504100000000005</v>
      </c>
      <c r="B685" s="1" t="s">
        <v>68</v>
      </c>
      <c r="C685" s="1" t="s">
        <v>67</v>
      </c>
    </row>
    <row r="686" spans="1:3">
      <c r="A686" s="1">
        <v>8.7415699999999994</v>
      </c>
      <c r="B686" s="1" t="s">
        <v>68</v>
      </c>
      <c r="C686" s="1" t="s">
        <v>67</v>
      </c>
    </row>
    <row r="687" spans="1:3">
      <c r="A687" s="1">
        <v>8.8255300000000005</v>
      </c>
      <c r="B687" s="1" t="s">
        <v>68</v>
      </c>
      <c r="C687" s="1" t="s">
        <v>67</v>
      </c>
    </row>
    <row r="688" spans="1:3">
      <c r="A688" s="1">
        <v>8.4938199999999995</v>
      </c>
      <c r="B688" s="1" t="s">
        <v>68</v>
      </c>
      <c r="C688" s="1" t="s">
        <v>67</v>
      </c>
    </row>
    <row r="689" spans="1:3">
      <c r="A689" s="1">
        <v>8.99878</v>
      </c>
      <c r="B689" s="1" t="s">
        <v>68</v>
      </c>
      <c r="C689" s="1" t="s">
        <v>67</v>
      </c>
    </row>
    <row r="690" spans="1:3">
      <c r="A690" s="1">
        <v>8.6066599999999998</v>
      </c>
      <c r="B690" s="1" t="s">
        <v>68</v>
      </c>
      <c r="C690" s="1" t="s">
        <v>67</v>
      </c>
    </row>
    <row r="691" spans="1:3">
      <c r="A691" s="1">
        <v>8.6532999999999998</v>
      </c>
      <c r="B691" s="1" t="s">
        <v>68</v>
      </c>
      <c r="C691" s="1" t="s">
        <v>67</v>
      </c>
    </row>
    <row r="692" spans="1:3">
      <c r="A692" s="1">
        <v>9.5579900000000002</v>
      </c>
      <c r="B692" s="1" t="s">
        <v>68</v>
      </c>
      <c r="C692" s="1" t="s">
        <v>67</v>
      </c>
    </row>
    <row r="693" spans="1:3">
      <c r="A693" s="1">
        <v>8.5882100000000001</v>
      </c>
      <c r="B693" s="1" t="s">
        <v>68</v>
      </c>
      <c r="C693" s="1" t="s">
        <v>67</v>
      </c>
    </row>
    <row r="694" spans="1:3">
      <c r="A694" s="1">
        <v>8.87927</v>
      </c>
      <c r="B694" s="1" t="s">
        <v>68</v>
      </c>
      <c r="C694" s="1" t="s">
        <v>67</v>
      </c>
    </row>
    <row r="695" spans="1:3">
      <c r="A695" s="1">
        <v>9.0037400000000005</v>
      </c>
      <c r="B695" s="1" t="s">
        <v>68</v>
      </c>
      <c r="C695" s="1" t="s">
        <v>67</v>
      </c>
    </row>
    <row r="696" spans="1:3">
      <c r="A696" s="1">
        <v>8.0020799999999994</v>
      </c>
      <c r="B696" s="1" t="s">
        <v>68</v>
      </c>
      <c r="C696" s="1" t="s">
        <v>67</v>
      </c>
    </row>
    <row r="697" spans="1:3">
      <c r="A697" s="1">
        <v>8.5397499999999997</v>
      </c>
      <c r="B697" s="1" t="s">
        <v>68</v>
      </c>
      <c r="C697" s="1" t="s">
        <v>67</v>
      </c>
    </row>
    <row r="698" spans="1:3">
      <c r="A698" s="1">
        <v>8.9350500000000004</v>
      </c>
      <c r="B698" s="1" t="s">
        <v>68</v>
      </c>
      <c r="C698" s="1" t="s">
        <v>67</v>
      </c>
    </row>
    <row r="699" spans="1:3">
      <c r="A699" s="1">
        <v>8.7088400000000004</v>
      </c>
      <c r="B699" s="1" t="s">
        <v>68</v>
      </c>
      <c r="C699" s="1" t="s">
        <v>67</v>
      </c>
    </row>
    <row r="700" spans="1:3">
      <c r="A700" s="1">
        <v>9.2158800000000003</v>
      </c>
      <c r="B700" s="1" t="s">
        <v>68</v>
      </c>
      <c r="C700" s="1" t="s">
        <v>67</v>
      </c>
    </row>
    <row r="701" spans="1:3">
      <c r="A701" s="1">
        <v>8.0107199999999992</v>
      </c>
      <c r="B701" s="1" t="s">
        <v>68</v>
      </c>
      <c r="C701" s="1" t="s">
        <v>67</v>
      </c>
    </row>
    <row r="702" spans="1:3">
      <c r="A702" s="1">
        <v>8.8952600000000004</v>
      </c>
      <c r="B702" s="1" t="s">
        <v>68</v>
      </c>
      <c r="C702" s="1" t="s">
        <v>67</v>
      </c>
    </row>
    <row r="703" spans="1:3">
      <c r="A703" s="1">
        <v>8.3077900000000007</v>
      </c>
      <c r="B703" s="1" t="s">
        <v>68</v>
      </c>
      <c r="C703" s="1" t="s">
        <v>67</v>
      </c>
    </row>
    <row r="704" spans="1:3">
      <c r="A704" s="1">
        <v>8.7838200000000004</v>
      </c>
      <c r="B704" s="1" t="s">
        <v>68</v>
      </c>
      <c r="C704" s="1" t="s">
        <v>67</v>
      </c>
    </row>
    <row r="705" spans="1:3">
      <c r="A705" s="1">
        <v>7.96495</v>
      </c>
      <c r="B705" s="1" t="s">
        <v>68</v>
      </c>
      <c r="C705" s="1" t="s">
        <v>67</v>
      </c>
    </row>
    <row r="706" spans="1:3">
      <c r="A706" s="1">
        <v>8.2506000000000004</v>
      </c>
      <c r="B706" s="1" t="s">
        <v>68</v>
      </c>
      <c r="C706" s="1" t="s">
        <v>67</v>
      </c>
    </row>
    <row r="707" spans="1:3">
      <c r="A707" s="1">
        <v>8.9479000000000006</v>
      </c>
      <c r="B707" s="1" t="s">
        <v>68</v>
      </c>
      <c r="C707" s="1" t="s">
        <v>67</v>
      </c>
    </row>
    <row r="708" spans="1:3">
      <c r="A708" s="1">
        <v>8.5713000000000008</v>
      </c>
      <c r="B708" s="1" t="s">
        <v>68</v>
      </c>
      <c r="C708" s="1" t="s">
        <v>67</v>
      </c>
    </row>
    <row r="709" spans="1:3">
      <c r="A709" s="1">
        <v>8.0799500000000002</v>
      </c>
      <c r="B709" s="1" t="s">
        <v>68</v>
      </c>
      <c r="C709" s="1" t="s">
        <v>67</v>
      </c>
    </row>
    <row r="710" spans="1:3">
      <c r="A710" s="1">
        <v>7.8605799999999997</v>
      </c>
      <c r="B710" s="1" t="s">
        <v>68</v>
      </c>
      <c r="C710" s="1" t="s">
        <v>67</v>
      </c>
    </row>
    <row r="711" spans="1:3">
      <c r="A711" s="1">
        <v>8.43262</v>
      </c>
      <c r="B711" s="1" t="s">
        <v>68</v>
      </c>
      <c r="C711" s="1" t="s">
        <v>67</v>
      </c>
    </row>
    <row r="712" spans="1:3">
      <c r="A712" s="1">
        <v>8.3819099999999995</v>
      </c>
      <c r="B712" s="1" t="s">
        <v>68</v>
      </c>
      <c r="C712" s="1" t="s">
        <v>67</v>
      </c>
    </row>
    <row r="713" spans="1:3">
      <c r="A713" s="1">
        <v>9.0785499999999999</v>
      </c>
      <c r="B713" s="1" t="s">
        <v>68</v>
      </c>
      <c r="C713" s="1" t="s">
        <v>67</v>
      </c>
    </row>
    <row r="714" spans="1:3">
      <c r="A714" s="1">
        <v>8.2130799999999997</v>
      </c>
      <c r="B714" s="1" t="s">
        <v>68</v>
      </c>
      <c r="C714" s="1" t="s">
        <v>67</v>
      </c>
    </row>
    <row r="715" spans="1:3">
      <c r="A715" s="1">
        <v>8.7845499999999994</v>
      </c>
      <c r="B715" s="1" t="s">
        <v>68</v>
      </c>
      <c r="C715" s="1" t="s">
        <v>67</v>
      </c>
    </row>
    <row r="716" spans="1:3">
      <c r="A716" s="1">
        <v>7.7918099999999999</v>
      </c>
      <c r="B716" s="1" t="s">
        <v>68</v>
      </c>
      <c r="C716" s="1" t="s">
        <v>67</v>
      </c>
    </row>
    <row r="717" spans="1:3">
      <c r="A717" s="1">
        <v>8.5890299999999993</v>
      </c>
      <c r="B717" s="1" t="s">
        <v>68</v>
      </c>
      <c r="C717" s="1" t="s">
        <v>67</v>
      </c>
    </row>
    <row r="718" spans="1:3">
      <c r="A718" s="1">
        <v>8.3125499999999999</v>
      </c>
      <c r="B718" s="1" t="s">
        <v>68</v>
      </c>
      <c r="C718" s="1" t="s">
        <v>67</v>
      </c>
    </row>
    <row r="719" spans="1:3">
      <c r="A719" s="1">
        <v>9.1149000000000004</v>
      </c>
      <c r="B719" s="1" t="s">
        <v>68</v>
      </c>
      <c r="C719" s="1" t="s">
        <v>67</v>
      </c>
    </row>
    <row r="720" spans="1:3">
      <c r="A720" s="1">
        <v>8.6129800000000003</v>
      </c>
      <c r="B720" s="1" t="s">
        <v>68</v>
      </c>
      <c r="C720" s="1" t="s">
        <v>67</v>
      </c>
    </row>
    <row r="721" spans="1:3">
      <c r="A721" s="1">
        <v>8.9436900000000001</v>
      </c>
      <c r="B721" s="1" t="s">
        <v>68</v>
      </c>
      <c r="C721" s="1" t="s">
        <v>67</v>
      </c>
    </row>
    <row r="722" spans="1:3">
      <c r="A722" s="1">
        <v>8.3251100000000005</v>
      </c>
      <c r="B722" s="1" t="s">
        <v>68</v>
      </c>
      <c r="C722" s="1" t="s">
        <v>67</v>
      </c>
    </row>
    <row r="723" spans="1:3">
      <c r="A723" s="1">
        <v>8.8790399999999998</v>
      </c>
      <c r="B723" s="1" t="s">
        <v>68</v>
      </c>
      <c r="C723" s="1" t="s">
        <v>67</v>
      </c>
    </row>
    <row r="724" spans="1:3">
      <c r="A724" s="1">
        <v>8.4754400000000008</v>
      </c>
      <c r="B724" s="1" t="s">
        <v>68</v>
      </c>
      <c r="C724" s="1" t="s">
        <v>67</v>
      </c>
    </row>
    <row r="725" spans="1:3">
      <c r="A725" s="1">
        <v>8.0485299999999995</v>
      </c>
      <c r="B725" s="1" t="s">
        <v>68</v>
      </c>
      <c r="C725" s="1" t="s">
        <v>67</v>
      </c>
    </row>
    <row r="726" spans="1:3">
      <c r="A726" s="1">
        <v>7.8795000000000002</v>
      </c>
      <c r="B726" s="1" t="s">
        <v>68</v>
      </c>
      <c r="C726" s="1" t="s">
        <v>67</v>
      </c>
    </row>
    <row r="727" spans="1:3">
      <c r="A727" s="1">
        <v>8.3864000000000001</v>
      </c>
      <c r="B727" s="1" t="s">
        <v>68</v>
      </c>
      <c r="C727" s="1" t="s">
        <v>67</v>
      </c>
    </row>
    <row r="728" spans="1:3">
      <c r="A728" s="1">
        <v>7.9877599999999997</v>
      </c>
      <c r="B728" s="1" t="s">
        <v>68</v>
      </c>
      <c r="C728" s="1" t="s">
        <v>67</v>
      </c>
    </row>
    <row r="729" spans="1:3">
      <c r="A729" s="1">
        <v>8.8836099999999991</v>
      </c>
      <c r="B729" s="1" t="s">
        <v>68</v>
      </c>
      <c r="C729" s="1" t="s">
        <v>67</v>
      </c>
    </row>
    <row r="730" spans="1:3">
      <c r="A730" s="1">
        <v>7.9942599999999997</v>
      </c>
      <c r="B730" s="1" t="s">
        <v>68</v>
      </c>
      <c r="C730" s="1" t="s">
        <v>67</v>
      </c>
    </row>
    <row r="731" spans="1:3">
      <c r="A731" s="1">
        <v>8.7385000000000002</v>
      </c>
      <c r="B731" s="1" t="s">
        <v>68</v>
      </c>
      <c r="C731" s="1" t="s">
        <v>67</v>
      </c>
    </row>
    <row r="732" spans="1:3">
      <c r="A732" s="1">
        <v>8.4360599999999994</v>
      </c>
      <c r="B732" s="1" t="s">
        <v>68</v>
      </c>
      <c r="C732" s="1" t="s">
        <v>67</v>
      </c>
    </row>
    <row r="733" spans="1:3">
      <c r="A733" s="1">
        <v>7.0432899999999998</v>
      </c>
      <c r="B733" s="1" t="s">
        <v>68</v>
      </c>
      <c r="C733" s="1" t="s">
        <v>67</v>
      </c>
    </row>
    <row r="734" spans="1:3">
      <c r="A734" s="1">
        <v>8.6531400000000005</v>
      </c>
      <c r="B734" s="1" t="s">
        <v>68</v>
      </c>
      <c r="C734" s="1" t="s">
        <v>67</v>
      </c>
    </row>
    <row r="735" spans="1:3">
      <c r="A735" s="1">
        <v>8.43642</v>
      </c>
      <c r="B735" s="1" t="s">
        <v>68</v>
      </c>
      <c r="C735" s="1" t="s">
        <v>67</v>
      </c>
    </row>
    <row r="736" spans="1:3">
      <c r="A736" s="1">
        <v>8.0941399999999994</v>
      </c>
      <c r="B736" s="1" t="s">
        <v>68</v>
      </c>
      <c r="C736" s="1" t="s">
        <v>67</v>
      </c>
    </row>
    <row r="737" spans="1:3">
      <c r="A737" s="1">
        <v>8.2473399999999994</v>
      </c>
      <c r="B737" s="1" t="s">
        <v>68</v>
      </c>
      <c r="C737" s="1" t="s">
        <v>67</v>
      </c>
    </row>
    <row r="738" spans="1:3">
      <c r="A738" s="1">
        <v>9.2322900000000008</v>
      </c>
      <c r="B738" s="1" t="s">
        <v>68</v>
      </c>
      <c r="C738" s="1" t="s">
        <v>67</v>
      </c>
    </row>
    <row r="739" spans="1:3">
      <c r="A739" s="1">
        <v>8.9896999999999991</v>
      </c>
      <c r="B739" s="1" t="s">
        <v>68</v>
      </c>
      <c r="C739" s="1" t="s">
        <v>67</v>
      </c>
    </row>
    <row r="740" spans="1:3">
      <c r="A740" s="1">
        <v>8.2721099999999996</v>
      </c>
      <c r="B740" s="1" t="s">
        <v>68</v>
      </c>
      <c r="C740" s="1" t="s">
        <v>67</v>
      </c>
    </row>
    <row r="741" spans="1:3">
      <c r="A741" s="1">
        <v>8.3976199999999999</v>
      </c>
      <c r="B741" s="1" t="s">
        <v>68</v>
      </c>
      <c r="C741" s="1" t="s">
        <v>67</v>
      </c>
    </row>
    <row r="742" spans="1:3">
      <c r="A742" s="1">
        <v>8.7313799999999997</v>
      </c>
      <c r="B742" s="1" t="s">
        <v>68</v>
      </c>
      <c r="C742" s="1" t="s">
        <v>67</v>
      </c>
    </row>
    <row r="743" spans="1:3">
      <c r="A743" s="1">
        <v>8.6572800000000001</v>
      </c>
      <c r="B743" s="1" t="s">
        <v>68</v>
      </c>
      <c r="C743" s="1" t="s">
        <v>67</v>
      </c>
    </row>
    <row r="744" spans="1:3">
      <c r="A744" s="1">
        <v>9.0457099999999997</v>
      </c>
      <c r="B744" s="1" t="s">
        <v>68</v>
      </c>
      <c r="C744" s="1" t="s">
        <v>67</v>
      </c>
    </row>
    <row r="745" spans="1:3">
      <c r="A745" s="1">
        <v>8.7391199999999998</v>
      </c>
      <c r="B745" s="1" t="s">
        <v>68</v>
      </c>
      <c r="C745" s="1" t="s">
        <v>67</v>
      </c>
    </row>
    <row r="746" spans="1:3">
      <c r="A746" s="1">
        <v>8.62087</v>
      </c>
      <c r="B746" s="1" t="s">
        <v>68</v>
      </c>
      <c r="C746" s="1" t="s">
        <v>67</v>
      </c>
    </row>
    <row r="747" spans="1:3">
      <c r="A747" s="1">
        <v>8.9900500000000001</v>
      </c>
      <c r="B747" s="1" t="s">
        <v>68</v>
      </c>
      <c r="C747" s="1" t="s">
        <v>67</v>
      </c>
    </row>
    <row r="748" spans="1:3">
      <c r="A748" s="1">
        <v>9.2592800000000004</v>
      </c>
      <c r="B748" s="1" t="s">
        <v>68</v>
      </c>
      <c r="C748" s="1" t="s">
        <v>67</v>
      </c>
    </row>
    <row r="749" spans="1:3">
      <c r="A749" s="1">
        <v>8.7739100000000008</v>
      </c>
      <c r="B749" s="1" t="s">
        <v>68</v>
      </c>
      <c r="C749" s="1" t="s">
        <v>67</v>
      </c>
    </row>
    <row r="750" spans="1:3">
      <c r="A750" s="1">
        <v>9.5271699999999999</v>
      </c>
      <c r="B750" s="1" t="s">
        <v>68</v>
      </c>
      <c r="C750" s="1" t="s">
        <v>67</v>
      </c>
    </row>
    <row r="751" spans="1:3">
      <c r="A751" s="1">
        <v>8.0576399999999992</v>
      </c>
      <c r="B751" s="1" t="s">
        <v>68</v>
      </c>
      <c r="C751" s="1" t="s">
        <v>67</v>
      </c>
    </row>
    <row r="752" spans="1:3">
      <c r="A752" s="1">
        <v>8.5619499999999995</v>
      </c>
      <c r="B752" s="1" t="s">
        <v>68</v>
      </c>
      <c r="C752" s="1" t="s">
        <v>67</v>
      </c>
    </row>
    <row r="753" spans="1:3">
      <c r="A753" s="1">
        <v>8.5209100000000007</v>
      </c>
      <c r="B753" s="1" t="s">
        <v>68</v>
      </c>
      <c r="C753" s="1" t="s">
        <v>67</v>
      </c>
    </row>
    <row r="754" spans="1:3">
      <c r="A754" s="1">
        <v>8.1151</v>
      </c>
      <c r="B754" s="1" t="s">
        <v>68</v>
      </c>
      <c r="C754" s="1" t="s">
        <v>67</v>
      </c>
    </row>
    <row r="755" spans="1:3">
      <c r="A755" s="1">
        <v>9.6713799999999992</v>
      </c>
      <c r="B755" s="1" t="s">
        <v>68</v>
      </c>
      <c r="C755" s="1" t="s">
        <v>67</v>
      </c>
    </row>
    <row r="756" spans="1:3">
      <c r="A756" s="1">
        <v>9.2900200000000002</v>
      </c>
      <c r="B756" s="1" t="s">
        <v>68</v>
      </c>
      <c r="C756" s="1" t="s">
        <v>67</v>
      </c>
    </row>
    <row r="757" spans="1:3">
      <c r="A757" s="1">
        <v>8.7328700000000001</v>
      </c>
      <c r="B757" s="1" t="s">
        <v>68</v>
      </c>
      <c r="C757" s="1" t="s">
        <v>67</v>
      </c>
    </row>
    <row r="758" spans="1:3">
      <c r="A758" s="1">
        <v>8.8391699999999993</v>
      </c>
      <c r="B758" s="1" t="s">
        <v>68</v>
      </c>
      <c r="C758" s="1" t="s">
        <v>67</v>
      </c>
    </row>
    <row r="759" spans="1:3">
      <c r="A759" s="1">
        <v>8.4331899999999997</v>
      </c>
      <c r="B759" s="1" t="s">
        <v>68</v>
      </c>
      <c r="C759" s="1" t="s">
        <v>67</v>
      </c>
    </row>
    <row r="760" spans="1:3">
      <c r="A760" s="1">
        <v>8.79725</v>
      </c>
      <c r="B760" s="1" t="s">
        <v>68</v>
      </c>
      <c r="C760" s="1" t="s">
        <v>67</v>
      </c>
    </row>
    <row r="761" spans="1:3">
      <c r="A761" s="1">
        <v>9.0263100000000005</v>
      </c>
      <c r="B761" s="1" t="s">
        <v>68</v>
      </c>
      <c r="C761" s="1" t="s">
        <v>67</v>
      </c>
    </row>
    <row r="762" spans="1:3">
      <c r="A762" s="1">
        <v>8.9187399999999997</v>
      </c>
      <c r="B762" s="1" t="s">
        <v>68</v>
      </c>
      <c r="C762" s="1" t="s">
        <v>67</v>
      </c>
    </row>
    <row r="763" spans="1:3">
      <c r="A763" s="1">
        <v>6.67028</v>
      </c>
      <c r="B763" s="1" t="s">
        <v>68</v>
      </c>
      <c r="C763" s="1" t="s">
        <v>67</v>
      </c>
    </row>
    <row r="764" spans="1:3">
      <c r="A764" s="1">
        <v>8.8235200000000003</v>
      </c>
      <c r="B764" s="1" t="s">
        <v>68</v>
      </c>
      <c r="C764" s="1" t="s">
        <v>67</v>
      </c>
    </row>
    <row r="765" spans="1:3">
      <c r="A765" s="1">
        <v>9.6389899999999997</v>
      </c>
      <c r="B765" s="1" t="s">
        <v>68</v>
      </c>
      <c r="C765" s="1" t="s">
        <v>67</v>
      </c>
    </row>
    <row r="766" spans="1:3">
      <c r="A766" s="1">
        <v>8.5185899999999997</v>
      </c>
      <c r="B766" s="1" t="s">
        <v>68</v>
      </c>
      <c r="C766" s="1" t="s">
        <v>67</v>
      </c>
    </row>
    <row r="767" spans="1:3">
      <c r="A767" s="1">
        <v>8.3832799999999992</v>
      </c>
      <c r="B767" s="1" t="s">
        <v>68</v>
      </c>
      <c r="C767" s="1" t="s">
        <v>67</v>
      </c>
    </row>
    <row r="768" spans="1:3">
      <c r="A768" s="1">
        <v>7.9874799999999997</v>
      </c>
      <c r="B768" s="1" t="s">
        <v>68</v>
      </c>
      <c r="C768" s="1" t="s">
        <v>67</v>
      </c>
    </row>
    <row r="769" spans="1:3">
      <c r="A769" s="1">
        <v>9.6172199999999997</v>
      </c>
      <c r="B769" s="1" t="s">
        <v>68</v>
      </c>
      <c r="C769" s="1" t="s">
        <v>67</v>
      </c>
    </row>
    <row r="770" spans="1:3">
      <c r="A770" s="1">
        <v>8.7215000000000007</v>
      </c>
      <c r="B770" s="1" t="s">
        <v>68</v>
      </c>
      <c r="C770" s="1" t="s">
        <v>67</v>
      </c>
    </row>
    <row r="771" spans="1:3">
      <c r="A771" s="1">
        <v>8.9492999999999991</v>
      </c>
      <c r="B771" s="1" t="s">
        <v>68</v>
      </c>
      <c r="C771" s="1" t="s">
        <v>67</v>
      </c>
    </row>
    <row r="772" spans="1:3">
      <c r="A772" s="1">
        <v>8.6731300000000005</v>
      </c>
      <c r="B772" s="1" t="s">
        <v>68</v>
      </c>
      <c r="C772" s="1" t="s">
        <v>67</v>
      </c>
    </row>
    <row r="773" spans="1:3">
      <c r="A773" s="1">
        <v>8.2523800000000005</v>
      </c>
      <c r="B773" s="1" t="s">
        <v>68</v>
      </c>
      <c r="C773" s="1" t="s">
        <v>67</v>
      </c>
    </row>
    <row r="774" spans="1:3">
      <c r="A774" s="1">
        <v>8.5394299999999994</v>
      </c>
      <c r="B774" s="1" t="s">
        <v>68</v>
      </c>
      <c r="C774" s="1" t="s">
        <v>67</v>
      </c>
    </row>
    <row r="775" spans="1:3">
      <c r="A775" s="1">
        <v>9.0953999999999997</v>
      </c>
      <c r="B775" s="1" t="s">
        <v>68</v>
      </c>
      <c r="C775" s="1" t="s">
        <v>67</v>
      </c>
    </row>
    <row r="776" spans="1:3">
      <c r="A776" s="1">
        <v>9.14574</v>
      </c>
      <c r="B776" s="1" t="s">
        <v>68</v>
      </c>
      <c r="C776" s="1" t="s">
        <v>67</v>
      </c>
    </row>
    <row r="777" spans="1:3">
      <c r="A777" s="1">
        <v>9.0285100000000007</v>
      </c>
      <c r="B777" s="1" t="s">
        <v>68</v>
      </c>
      <c r="C777" s="1" t="s">
        <v>67</v>
      </c>
    </row>
    <row r="778" spans="1:3">
      <c r="A778" s="1">
        <v>8.5117200000000004</v>
      </c>
      <c r="B778" s="1" t="s">
        <v>68</v>
      </c>
      <c r="C778" s="1" t="s">
        <v>67</v>
      </c>
    </row>
    <row r="779" spans="1:3">
      <c r="A779" s="1">
        <v>9.3291299999999993</v>
      </c>
      <c r="B779" s="1" t="s">
        <v>68</v>
      </c>
      <c r="C779" s="1" t="s">
        <v>67</v>
      </c>
    </row>
    <row r="780" spans="1:3">
      <c r="A780" s="1">
        <v>8.44604</v>
      </c>
      <c r="B780" s="1" t="s">
        <v>68</v>
      </c>
      <c r="C780" s="1" t="s">
        <v>67</v>
      </c>
    </row>
    <row r="781" spans="1:3">
      <c r="A781" s="1">
        <v>9.3176199999999998</v>
      </c>
      <c r="B781" s="1" t="s">
        <v>68</v>
      </c>
      <c r="C781" s="1" t="s">
        <v>67</v>
      </c>
    </row>
    <row r="782" spans="1:3">
      <c r="A782" s="1">
        <v>8.54514</v>
      </c>
      <c r="B782" s="1" t="s">
        <v>68</v>
      </c>
      <c r="C782" s="1" t="s">
        <v>67</v>
      </c>
    </row>
    <row r="783" spans="1:3">
      <c r="A783" s="1">
        <v>9.2969399999999993</v>
      </c>
      <c r="B783" s="1" t="s">
        <v>68</v>
      </c>
      <c r="C783" s="1" t="s">
        <v>67</v>
      </c>
    </row>
    <row r="784" spans="1:3">
      <c r="A784" s="1">
        <v>8.3837499999999991</v>
      </c>
      <c r="B784" s="1" t="s">
        <v>68</v>
      </c>
      <c r="C784" s="1" t="s">
        <v>67</v>
      </c>
    </row>
    <row r="785" spans="1:3">
      <c r="A785" s="1">
        <v>9.2295800000000003</v>
      </c>
      <c r="B785" s="1" t="s">
        <v>68</v>
      </c>
      <c r="C785" s="1" t="s">
        <v>67</v>
      </c>
    </row>
    <row r="786" spans="1:3">
      <c r="A786" s="1">
        <v>9.0289400000000004</v>
      </c>
      <c r="B786" s="1" t="s">
        <v>68</v>
      </c>
      <c r="C786" s="1" t="s">
        <v>67</v>
      </c>
    </row>
    <row r="787" spans="1:3">
      <c r="A787" s="1">
        <v>9.3590099999999996</v>
      </c>
      <c r="B787" s="1" t="s">
        <v>68</v>
      </c>
      <c r="C787" s="1" t="s">
        <v>67</v>
      </c>
    </row>
    <row r="788" spans="1:3">
      <c r="A788" s="1">
        <v>8.4211200000000002</v>
      </c>
      <c r="B788" s="1" t="s">
        <v>68</v>
      </c>
      <c r="C788" s="1" t="s">
        <v>67</v>
      </c>
    </row>
    <row r="789" spans="1:3">
      <c r="A789" s="1">
        <v>8.1130200000000006</v>
      </c>
      <c r="B789" s="1" t="s">
        <v>68</v>
      </c>
      <c r="C789" s="1" t="s">
        <v>67</v>
      </c>
    </row>
    <row r="790" spans="1:3">
      <c r="A790" s="1">
        <v>8.0737199999999998</v>
      </c>
      <c r="B790" s="1" t="s">
        <v>68</v>
      </c>
      <c r="C790" s="1" t="s">
        <v>67</v>
      </c>
    </row>
    <row r="791" spans="1:3">
      <c r="A791" s="1">
        <v>8.5764200000000006</v>
      </c>
      <c r="B791" s="1" t="s">
        <v>68</v>
      </c>
      <c r="C791" s="1" t="s">
        <v>67</v>
      </c>
    </row>
    <row r="792" spans="1:3">
      <c r="A792" s="1">
        <v>8.5110799999999998</v>
      </c>
      <c r="B792" s="1" t="s">
        <v>68</v>
      </c>
      <c r="C792" s="1" t="s">
        <v>67</v>
      </c>
    </row>
    <row r="793" spans="1:3">
      <c r="A793" s="1">
        <v>8.4367999999999999</v>
      </c>
      <c r="B793" s="1" t="s">
        <v>68</v>
      </c>
      <c r="C793" s="1" t="s">
        <v>67</v>
      </c>
    </row>
    <row r="794" spans="1:3">
      <c r="A794" s="1">
        <v>8.6447699999999994</v>
      </c>
      <c r="B794" s="1" t="s">
        <v>68</v>
      </c>
      <c r="C794" s="1" t="s">
        <v>67</v>
      </c>
    </row>
    <row r="795" spans="1:3">
      <c r="A795" s="1">
        <v>8.6253299999999999</v>
      </c>
      <c r="B795" s="1" t="s">
        <v>68</v>
      </c>
      <c r="C795" s="1" t="s">
        <v>67</v>
      </c>
    </row>
    <row r="796" spans="1:3">
      <c r="A796" s="1">
        <v>8.7292000000000005</v>
      </c>
      <c r="B796" s="1" t="s">
        <v>68</v>
      </c>
      <c r="C796" s="1" t="s">
        <v>67</v>
      </c>
    </row>
    <row r="797" spans="1:3">
      <c r="A797" s="1">
        <v>8.4568899999999996</v>
      </c>
      <c r="B797" s="1" t="s">
        <v>68</v>
      </c>
      <c r="C797" s="1" t="s">
        <v>67</v>
      </c>
    </row>
    <row r="798" spans="1:3">
      <c r="A798" s="1">
        <v>7.6304600000000002</v>
      </c>
      <c r="B798" s="1" t="s">
        <v>68</v>
      </c>
      <c r="C798" s="1" t="s">
        <v>67</v>
      </c>
    </row>
    <row r="799" spans="1:3">
      <c r="A799" s="1">
        <v>8.7057800000000007</v>
      </c>
      <c r="B799" s="1" t="s">
        <v>68</v>
      </c>
      <c r="C799" s="1" t="s">
        <v>67</v>
      </c>
    </row>
    <row r="800" spans="1:3">
      <c r="A800" s="1">
        <v>8.8928600000000007</v>
      </c>
      <c r="B800" s="1" t="s">
        <v>68</v>
      </c>
      <c r="C800" s="1" t="s">
        <v>67</v>
      </c>
    </row>
    <row r="801" spans="1:3">
      <c r="A801" s="1">
        <v>9.7243099999999991</v>
      </c>
      <c r="B801" s="1" t="s">
        <v>68</v>
      </c>
      <c r="C801" s="1" t="s">
        <v>67</v>
      </c>
    </row>
    <row r="802" spans="1:3">
      <c r="A802" s="1">
        <v>8.6077399999999997</v>
      </c>
      <c r="B802" s="1" t="s">
        <v>68</v>
      </c>
      <c r="C802" s="1" t="s">
        <v>67</v>
      </c>
    </row>
    <row r="803" spans="1:3">
      <c r="A803" s="1">
        <v>8.4846800000000009</v>
      </c>
      <c r="B803" s="1" t="s">
        <v>68</v>
      </c>
      <c r="C803" s="1" t="s">
        <v>67</v>
      </c>
    </row>
    <row r="804" spans="1:3">
      <c r="A804" s="1">
        <v>9.0718999999999994</v>
      </c>
      <c r="B804" s="1" t="s">
        <v>68</v>
      </c>
      <c r="C804" s="1" t="s">
        <v>67</v>
      </c>
    </row>
    <row r="805" spans="1:3">
      <c r="A805" s="1">
        <v>9.0876900000000003</v>
      </c>
      <c r="B805" s="1" t="s">
        <v>68</v>
      </c>
      <c r="C805" s="1" t="s">
        <v>67</v>
      </c>
    </row>
    <row r="806" spans="1:3">
      <c r="A806" s="1">
        <v>8.8845899999999993</v>
      </c>
      <c r="B806" s="1" t="s">
        <v>68</v>
      </c>
      <c r="C806" s="1" t="s">
        <v>67</v>
      </c>
    </row>
    <row r="807" spans="1:3">
      <c r="A807" s="1">
        <v>8.8418899999999994</v>
      </c>
      <c r="B807" s="1" t="s">
        <v>68</v>
      </c>
      <c r="C807" s="1" t="s">
        <v>67</v>
      </c>
    </row>
    <row r="808" spans="1:3">
      <c r="A808" s="1">
        <v>8.8007500000000007</v>
      </c>
      <c r="B808" s="1" t="s">
        <v>68</v>
      </c>
      <c r="C808" s="1" t="s">
        <v>67</v>
      </c>
    </row>
    <row r="809" spans="1:3">
      <c r="A809" s="1">
        <v>7.6433200000000001</v>
      </c>
      <c r="B809" s="1" t="s">
        <v>68</v>
      </c>
      <c r="C809" s="1" t="s">
        <v>67</v>
      </c>
    </row>
    <row r="810" spans="1:3">
      <c r="A810" s="1">
        <v>8.5264399999999991</v>
      </c>
      <c r="B810" s="1" t="s">
        <v>68</v>
      </c>
      <c r="C810" s="1" t="s">
        <v>67</v>
      </c>
    </row>
    <row r="811" spans="1:3">
      <c r="A811" s="1">
        <v>8.7301500000000001</v>
      </c>
      <c r="B811" s="1" t="s">
        <v>68</v>
      </c>
      <c r="C811" s="1" t="s">
        <v>67</v>
      </c>
    </row>
    <row r="812" spans="1:3">
      <c r="A812" s="1">
        <v>8.7040600000000001</v>
      </c>
      <c r="B812" s="1" t="s">
        <v>68</v>
      </c>
      <c r="C812" s="1" t="s">
        <v>67</v>
      </c>
    </row>
    <row r="813" spans="1:3">
      <c r="A813" s="1">
        <v>8.5941700000000001</v>
      </c>
      <c r="B813" s="1" t="s">
        <v>68</v>
      </c>
      <c r="C813" s="1" t="s">
        <v>67</v>
      </c>
    </row>
    <row r="814" spans="1:3">
      <c r="A814" s="1">
        <v>8.5474700000000006</v>
      </c>
      <c r="B814" s="1" t="s">
        <v>68</v>
      </c>
      <c r="C814" s="1" t="s">
        <v>67</v>
      </c>
    </row>
    <row r="815" spans="1:3">
      <c r="A815" s="1">
        <v>8.7525099999999991</v>
      </c>
      <c r="B815" s="1" t="s">
        <v>68</v>
      </c>
      <c r="C815" s="1" t="s">
        <v>67</v>
      </c>
    </row>
    <row r="816" spans="1:3">
      <c r="A816" s="1">
        <v>10.2232</v>
      </c>
      <c r="B816" s="1" t="s">
        <v>68</v>
      </c>
      <c r="C816" s="1" t="s">
        <v>67</v>
      </c>
    </row>
    <row r="817" spans="1:3">
      <c r="A817" s="1">
        <v>8.8895400000000002</v>
      </c>
      <c r="B817" s="1" t="s">
        <v>68</v>
      </c>
      <c r="C817" s="1" t="s">
        <v>67</v>
      </c>
    </row>
    <row r="818" spans="1:3">
      <c r="A818" s="1">
        <v>8.3989899999999995</v>
      </c>
      <c r="B818" s="1" t="s">
        <v>68</v>
      </c>
      <c r="C818" s="1" t="s">
        <v>67</v>
      </c>
    </row>
    <row r="819" spans="1:3">
      <c r="A819" s="1">
        <v>8.5734300000000001</v>
      </c>
      <c r="B819" s="1" t="s">
        <v>68</v>
      </c>
      <c r="C819" s="1" t="s">
        <v>67</v>
      </c>
    </row>
    <row r="820" spans="1:3">
      <c r="A820" s="1">
        <v>8.7494200000000006</v>
      </c>
      <c r="B820" s="1" t="s">
        <v>68</v>
      </c>
      <c r="C820" s="1" t="s">
        <v>67</v>
      </c>
    </row>
    <row r="821" spans="1:3">
      <c r="A821" s="1">
        <v>8.9086400000000001</v>
      </c>
      <c r="B821" s="1" t="s">
        <v>68</v>
      </c>
      <c r="C821" s="1" t="s">
        <v>67</v>
      </c>
    </row>
    <row r="822" spans="1:3">
      <c r="A822" s="1">
        <v>9.3259500000000006</v>
      </c>
      <c r="B822" s="1" t="s">
        <v>68</v>
      </c>
      <c r="C822" s="1" t="s">
        <v>67</v>
      </c>
    </row>
    <row r="823" spans="1:3">
      <c r="A823" s="1">
        <v>8.6277100000000004</v>
      </c>
      <c r="B823" s="1" t="s">
        <v>68</v>
      </c>
      <c r="C823" s="1" t="s">
        <v>67</v>
      </c>
    </row>
    <row r="824" spans="1:3">
      <c r="A824" s="1">
        <v>8.1374899999999997</v>
      </c>
      <c r="B824" s="1" t="s">
        <v>68</v>
      </c>
      <c r="C824" s="1" t="s">
        <v>67</v>
      </c>
    </row>
    <row r="825" spans="1:3">
      <c r="A825" s="1">
        <v>9.2431999999999999</v>
      </c>
      <c r="B825" s="1" t="s">
        <v>68</v>
      </c>
      <c r="C825" s="1" t="s">
        <v>67</v>
      </c>
    </row>
    <row r="826" spans="1:3">
      <c r="A826" s="1">
        <v>9.2274200000000004</v>
      </c>
      <c r="B826" s="1" t="s">
        <v>68</v>
      </c>
      <c r="C826" s="1" t="s">
        <v>67</v>
      </c>
    </row>
    <row r="827" spans="1:3">
      <c r="A827" s="1">
        <v>8.8259299999999996</v>
      </c>
      <c r="B827" s="1" t="s">
        <v>68</v>
      </c>
      <c r="C827" s="1" t="s">
        <v>67</v>
      </c>
    </row>
    <row r="828" spans="1:3">
      <c r="A828" s="1">
        <v>8.8953799999999994</v>
      </c>
      <c r="B828" s="1" t="s">
        <v>68</v>
      </c>
      <c r="C828" s="1" t="s">
        <v>67</v>
      </c>
    </row>
    <row r="829" spans="1:3">
      <c r="A829" s="1">
        <v>9.2011599999999998</v>
      </c>
      <c r="B829" s="1" t="s">
        <v>68</v>
      </c>
      <c r="C829" s="1" t="s">
        <v>67</v>
      </c>
    </row>
    <row r="830" spans="1:3">
      <c r="A830" s="1">
        <v>8.8860100000000006</v>
      </c>
      <c r="B830" s="1" t="s">
        <v>68</v>
      </c>
      <c r="C830" s="1" t="s">
        <v>67</v>
      </c>
    </row>
    <row r="831" spans="1:3">
      <c r="A831" s="1">
        <v>9.1362699999999997</v>
      </c>
      <c r="B831" s="1" t="s">
        <v>68</v>
      </c>
      <c r="C831" s="1" t="s">
        <v>67</v>
      </c>
    </row>
    <row r="832" spans="1:3">
      <c r="A832" s="1">
        <v>8.3702000000000005</v>
      </c>
      <c r="B832" s="1" t="s">
        <v>68</v>
      </c>
      <c r="C832" s="1" t="s">
        <v>67</v>
      </c>
    </row>
    <row r="833" spans="1:3">
      <c r="A833" s="1">
        <v>8.3232300000000006</v>
      </c>
      <c r="B833" s="1" t="s">
        <v>68</v>
      </c>
      <c r="C833" s="1" t="s">
        <v>67</v>
      </c>
    </row>
    <row r="834" spans="1:3">
      <c r="A834" s="1">
        <v>8.1425599999999996</v>
      </c>
      <c r="B834" s="1" t="s">
        <v>68</v>
      </c>
      <c r="C834" s="1" t="s">
        <v>67</v>
      </c>
    </row>
    <row r="835" spans="1:3">
      <c r="A835" s="1">
        <v>8.6057600000000001</v>
      </c>
      <c r="B835" s="1" t="s">
        <v>68</v>
      </c>
      <c r="C835" s="1" t="s">
        <v>67</v>
      </c>
    </row>
    <row r="836" spans="1:3">
      <c r="A836" s="1">
        <v>8.9643300000000004</v>
      </c>
      <c r="B836" s="1" t="s">
        <v>68</v>
      </c>
      <c r="C836" s="1" t="s">
        <v>67</v>
      </c>
    </row>
    <row r="837" spans="1:3">
      <c r="A837" s="1">
        <v>8.7035400000000003</v>
      </c>
      <c r="B837" s="1" t="s">
        <v>68</v>
      </c>
      <c r="C837" s="1" t="s">
        <v>67</v>
      </c>
    </row>
    <row r="838" spans="1:3">
      <c r="A838" s="1">
        <v>8.5828600000000002</v>
      </c>
      <c r="B838" s="1" t="s">
        <v>68</v>
      </c>
      <c r="C838" s="1" t="s">
        <v>67</v>
      </c>
    </row>
    <row r="839" spans="1:3">
      <c r="A839" s="1">
        <v>8.9589099999999995</v>
      </c>
      <c r="B839" s="1" t="s">
        <v>68</v>
      </c>
      <c r="C839" s="1" t="s">
        <v>67</v>
      </c>
    </row>
    <row r="840" spans="1:3">
      <c r="A840" s="1">
        <v>8.5955300000000001</v>
      </c>
      <c r="B840" s="1" t="s">
        <v>68</v>
      </c>
      <c r="C840" s="1" t="s">
        <v>67</v>
      </c>
    </row>
    <row r="841" spans="1:3">
      <c r="A841" s="1">
        <v>8.4003200000000007</v>
      </c>
      <c r="B841" s="1" t="s">
        <v>68</v>
      </c>
      <c r="C841" s="1" t="s">
        <v>67</v>
      </c>
    </row>
    <row r="842" spans="1:3">
      <c r="A842" s="1">
        <v>8.3991600000000002</v>
      </c>
      <c r="B842" s="1" t="s">
        <v>68</v>
      </c>
      <c r="C842" s="1" t="s">
        <v>67</v>
      </c>
    </row>
    <row r="843" spans="1:3">
      <c r="A843" s="1">
        <v>8.7732799999999997</v>
      </c>
      <c r="B843" s="1" t="s">
        <v>68</v>
      </c>
      <c r="C843" s="1" t="s">
        <v>67</v>
      </c>
    </row>
    <row r="844" spans="1:3">
      <c r="A844" s="1">
        <v>8.6447599999999998</v>
      </c>
      <c r="B844" s="1" t="s">
        <v>68</v>
      </c>
      <c r="C844" s="1" t="s">
        <v>67</v>
      </c>
    </row>
    <row r="845" spans="1:3">
      <c r="A845" s="1">
        <v>8.4220100000000002</v>
      </c>
      <c r="B845" s="1" t="s">
        <v>68</v>
      </c>
      <c r="C845" s="1" t="s">
        <v>67</v>
      </c>
    </row>
    <row r="846" spans="1:3">
      <c r="A846" s="1">
        <v>8.7461400000000005</v>
      </c>
      <c r="B846" s="1" t="s">
        <v>68</v>
      </c>
      <c r="C846" s="1" t="s">
        <v>67</v>
      </c>
    </row>
    <row r="847" spans="1:3">
      <c r="A847" s="1">
        <v>8.4611000000000001</v>
      </c>
      <c r="B847" s="1" t="s">
        <v>68</v>
      </c>
      <c r="C847" s="1" t="s">
        <v>67</v>
      </c>
    </row>
    <row r="848" spans="1:3">
      <c r="A848" s="1">
        <v>9.1601800000000004</v>
      </c>
      <c r="B848" s="1" t="s">
        <v>68</v>
      </c>
      <c r="C848" s="1" t="s">
        <v>67</v>
      </c>
    </row>
    <row r="849" spans="1:3">
      <c r="A849" s="1">
        <v>8.47377</v>
      </c>
      <c r="B849" s="1" t="s">
        <v>68</v>
      </c>
      <c r="C849" s="1" t="s">
        <v>67</v>
      </c>
    </row>
    <row r="850" spans="1:3">
      <c r="A850" s="1">
        <v>8.4313099999999999</v>
      </c>
      <c r="B850" s="1" t="s">
        <v>68</v>
      </c>
      <c r="C850" s="1" t="s">
        <v>67</v>
      </c>
    </row>
    <row r="851" spans="1:3">
      <c r="A851" s="1">
        <v>8.6064000000000007</v>
      </c>
      <c r="B851" s="1" t="s">
        <v>68</v>
      </c>
      <c r="C851" s="1" t="s">
        <v>67</v>
      </c>
    </row>
    <row r="852" spans="1:3">
      <c r="A852" s="1">
        <v>8.4323300000000003</v>
      </c>
      <c r="B852" s="1" t="s">
        <v>68</v>
      </c>
      <c r="C852" s="1" t="s">
        <v>67</v>
      </c>
    </row>
    <row r="853" spans="1:3">
      <c r="A853" s="1">
        <v>8.3745600000000007</v>
      </c>
      <c r="B853" s="1" t="s">
        <v>68</v>
      </c>
      <c r="C853" s="1" t="s">
        <v>67</v>
      </c>
    </row>
    <row r="854" spans="1:3">
      <c r="A854" s="1">
        <v>9.1780600000000003</v>
      </c>
      <c r="B854" s="1" t="s">
        <v>68</v>
      </c>
      <c r="C854" s="1" t="s">
        <v>67</v>
      </c>
    </row>
    <row r="855" spans="1:3">
      <c r="A855" s="1">
        <v>8.3222799999999992</v>
      </c>
      <c r="B855" s="1" t="s">
        <v>68</v>
      </c>
      <c r="C855" s="1" t="s">
        <v>67</v>
      </c>
    </row>
    <row r="856" spans="1:3">
      <c r="A856" s="1">
        <v>8.4444400000000002</v>
      </c>
      <c r="B856" s="1" t="s">
        <v>68</v>
      </c>
      <c r="C856" s="1" t="s">
        <v>67</v>
      </c>
    </row>
    <row r="857" spans="1:3">
      <c r="A857" s="1">
        <v>8.7278400000000005</v>
      </c>
      <c r="B857" s="1" t="s">
        <v>68</v>
      </c>
      <c r="C857" s="1" t="s">
        <v>67</v>
      </c>
    </row>
    <row r="858" spans="1:3">
      <c r="A858" s="1">
        <v>8.1487599999999993</v>
      </c>
      <c r="B858" s="1" t="s">
        <v>68</v>
      </c>
      <c r="C858" s="1" t="s">
        <v>67</v>
      </c>
    </row>
    <row r="859" spans="1:3">
      <c r="A859" s="1">
        <v>7.9834300000000002</v>
      </c>
      <c r="B859" s="1" t="s">
        <v>68</v>
      </c>
      <c r="C859" s="1" t="s">
        <v>67</v>
      </c>
    </row>
    <row r="860" spans="1:3">
      <c r="A860" s="1">
        <v>8.4997399999999992</v>
      </c>
      <c r="B860" s="1" t="s">
        <v>68</v>
      </c>
      <c r="C860" s="1" t="s">
        <v>67</v>
      </c>
    </row>
    <row r="861" spans="1:3">
      <c r="A861" s="1">
        <v>8.72485</v>
      </c>
      <c r="B861" s="1" t="s">
        <v>68</v>
      </c>
      <c r="C861" s="1" t="s">
        <v>67</v>
      </c>
    </row>
    <row r="862" spans="1:3">
      <c r="A862" s="1">
        <v>8.2086299999999994</v>
      </c>
      <c r="B862" s="1" t="s">
        <v>68</v>
      </c>
      <c r="C862" s="1" t="s">
        <v>67</v>
      </c>
    </row>
    <row r="863" spans="1:3">
      <c r="A863" s="1">
        <v>8.29678</v>
      </c>
      <c r="B863" s="1" t="s">
        <v>68</v>
      </c>
      <c r="C863" s="1" t="s">
        <v>67</v>
      </c>
    </row>
    <row r="864" spans="1:3">
      <c r="A864" s="1">
        <v>8.1758199999999999</v>
      </c>
      <c r="B864" s="1" t="s">
        <v>68</v>
      </c>
      <c r="C864" s="1" t="s">
        <v>67</v>
      </c>
    </row>
    <row r="865" spans="1:3">
      <c r="A865" s="1">
        <v>8.8365600000000004</v>
      </c>
      <c r="B865" s="1" t="s">
        <v>68</v>
      </c>
      <c r="C865" s="1" t="s">
        <v>67</v>
      </c>
    </row>
    <row r="866" spans="1:3">
      <c r="A866" s="1">
        <v>8.5327199999999994</v>
      </c>
      <c r="B866" s="1" t="s">
        <v>68</v>
      </c>
      <c r="C866" s="1" t="s">
        <v>67</v>
      </c>
    </row>
    <row r="867" spans="1:3">
      <c r="A867" s="1">
        <v>9.5782100000000003</v>
      </c>
      <c r="B867" s="1" t="s">
        <v>68</v>
      </c>
      <c r="C867" s="1" t="s">
        <v>67</v>
      </c>
    </row>
    <row r="868" spans="1:3">
      <c r="A868" s="1">
        <v>8.8822700000000001</v>
      </c>
      <c r="B868" s="1" t="s">
        <v>68</v>
      </c>
      <c r="C868" s="1" t="s">
        <v>67</v>
      </c>
    </row>
    <row r="869" spans="1:3">
      <c r="A869" s="1">
        <v>8.4113000000000007</v>
      </c>
      <c r="B869" s="1" t="s">
        <v>68</v>
      </c>
      <c r="C869" s="1" t="s">
        <v>67</v>
      </c>
    </row>
    <row r="870" spans="1:3">
      <c r="A870" s="1">
        <v>9.2793799999999997</v>
      </c>
      <c r="B870" s="1" t="s">
        <v>68</v>
      </c>
      <c r="C870" s="1" t="s">
        <v>67</v>
      </c>
    </row>
    <row r="871" spans="1:3">
      <c r="A871" s="1">
        <v>8.1134299999999993</v>
      </c>
      <c r="B871" s="1" t="s">
        <v>68</v>
      </c>
      <c r="C871" s="1" t="s">
        <v>67</v>
      </c>
    </row>
    <row r="872" spans="1:3">
      <c r="A872" s="1">
        <v>8.8351000000000006</v>
      </c>
      <c r="B872" s="1" t="s">
        <v>68</v>
      </c>
      <c r="C872" s="1" t="s">
        <v>67</v>
      </c>
    </row>
    <row r="873" spans="1:3">
      <c r="A873" s="1">
        <v>9.2130899999999993</v>
      </c>
      <c r="B873" s="1" t="s">
        <v>68</v>
      </c>
      <c r="C873" s="1" t="s">
        <v>67</v>
      </c>
    </row>
    <row r="874" spans="1:3">
      <c r="A874" s="1">
        <v>8.6865500000000004</v>
      </c>
      <c r="B874" s="1" t="s">
        <v>68</v>
      </c>
      <c r="C874" s="1" t="s">
        <v>67</v>
      </c>
    </row>
    <row r="875" spans="1:3">
      <c r="A875" s="1">
        <v>8.5723299999999991</v>
      </c>
      <c r="B875" s="1" t="s">
        <v>68</v>
      </c>
      <c r="C875" s="1" t="s">
        <v>67</v>
      </c>
    </row>
    <row r="876" spans="1:3">
      <c r="A876" s="1">
        <v>8.4589300000000005</v>
      </c>
      <c r="B876" s="1" t="s">
        <v>68</v>
      </c>
      <c r="C876" s="1" t="s">
        <v>67</v>
      </c>
    </row>
    <row r="877" spans="1:3">
      <c r="A877" s="1">
        <v>8.8543199999999995</v>
      </c>
      <c r="B877" s="1" t="s">
        <v>68</v>
      </c>
      <c r="C877" s="1" t="s">
        <v>67</v>
      </c>
    </row>
    <row r="878" spans="1:3">
      <c r="A878" s="1">
        <v>8.6251999999999995</v>
      </c>
      <c r="B878" s="1" t="s">
        <v>68</v>
      </c>
      <c r="C878" s="1" t="s">
        <v>67</v>
      </c>
    </row>
    <row r="879" spans="1:3">
      <c r="A879" s="1">
        <v>8.6108799999999999</v>
      </c>
      <c r="B879" s="1" t="s">
        <v>68</v>
      </c>
      <c r="C879" s="1" t="s">
        <v>67</v>
      </c>
    </row>
    <row r="880" spans="1:3">
      <c r="A880" s="1">
        <v>7.6675800000000001</v>
      </c>
      <c r="B880" s="1" t="s">
        <v>68</v>
      </c>
      <c r="C880" s="1" t="s">
        <v>67</v>
      </c>
    </row>
    <row r="881" spans="1:3">
      <c r="A881" s="1">
        <v>8.1791099999999997</v>
      </c>
      <c r="B881" s="1" t="s">
        <v>68</v>
      </c>
      <c r="C881" s="1" t="s">
        <v>67</v>
      </c>
    </row>
    <row r="882" spans="1:3">
      <c r="A882" s="1">
        <v>9.0629399999999993</v>
      </c>
      <c r="B882" s="1" t="s">
        <v>68</v>
      </c>
      <c r="C882" s="1" t="s">
        <v>67</v>
      </c>
    </row>
    <row r="883" spans="1:3">
      <c r="A883" s="1">
        <v>8.6922800000000002</v>
      </c>
      <c r="B883" s="1" t="s">
        <v>68</v>
      </c>
      <c r="C883" s="1" t="s">
        <v>67</v>
      </c>
    </row>
    <row r="884" spans="1:3">
      <c r="A884" s="1">
        <v>8.5581700000000005</v>
      </c>
      <c r="B884" s="1" t="s">
        <v>68</v>
      </c>
      <c r="C884" s="1" t="s">
        <v>67</v>
      </c>
    </row>
    <row r="885" spans="1:3">
      <c r="A885" s="1">
        <v>7.43499</v>
      </c>
      <c r="B885" s="1" t="s">
        <v>68</v>
      </c>
      <c r="C885" s="1" t="s">
        <v>67</v>
      </c>
    </row>
    <row r="886" spans="1:3">
      <c r="A886" s="1">
        <v>8.6777800000000003</v>
      </c>
      <c r="B886" s="1" t="s">
        <v>68</v>
      </c>
      <c r="C886" s="1" t="s">
        <v>67</v>
      </c>
    </row>
    <row r="887" spans="1:3">
      <c r="A887" s="1">
        <v>8.5775600000000001</v>
      </c>
      <c r="B887" s="1" t="s">
        <v>68</v>
      </c>
      <c r="C887" s="1" t="s">
        <v>67</v>
      </c>
    </row>
    <row r="888" spans="1:3">
      <c r="A888" s="1">
        <v>7.9988799999999998</v>
      </c>
      <c r="B888" s="1" t="s">
        <v>68</v>
      </c>
      <c r="C888" s="1" t="s">
        <v>67</v>
      </c>
    </row>
    <row r="889" spans="1:3">
      <c r="A889" s="1">
        <v>8.5971299999999999</v>
      </c>
      <c r="B889" s="1" t="s">
        <v>68</v>
      </c>
      <c r="C889" s="1" t="s">
        <v>67</v>
      </c>
    </row>
    <row r="890" spans="1:3">
      <c r="A890" s="1">
        <v>8.3275799999999993</v>
      </c>
      <c r="B890" s="1" t="s">
        <v>68</v>
      </c>
      <c r="C890" s="1" t="s">
        <v>67</v>
      </c>
    </row>
    <row r="891" spans="1:3">
      <c r="A891" s="1">
        <v>8.3907799999999995</v>
      </c>
      <c r="B891" s="1" t="s">
        <v>68</v>
      </c>
      <c r="C891" s="1" t="s">
        <v>67</v>
      </c>
    </row>
    <row r="892" spans="1:3">
      <c r="A892" s="1">
        <v>7.7374599999999996</v>
      </c>
      <c r="B892" s="1" t="s">
        <v>68</v>
      </c>
      <c r="C892" s="1" t="s">
        <v>67</v>
      </c>
    </row>
    <row r="893" spans="1:3">
      <c r="A893" s="1">
        <v>8.8154199999999996</v>
      </c>
      <c r="B893" s="1" t="s">
        <v>68</v>
      </c>
      <c r="C893" s="1" t="s">
        <v>67</v>
      </c>
    </row>
    <row r="894" spans="1:3">
      <c r="A894" s="1">
        <v>8.0853400000000004</v>
      </c>
      <c r="B894" s="1" t="s">
        <v>68</v>
      </c>
      <c r="C894" s="1" t="s">
        <v>67</v>
      </c>
    </row>
    <row r="895" spans="1:3">
      <c r="A895" s="1">
        <v>7.9462200000000003</v>
      </c>
      <c r="B895" s="1" t="s">
        <v>68</v>
      </c>
      <c r="C895" s="1" t="s">
        <v>67</v>
      </c>
    </row>
    <row r="896" spans="1:3">
      <c r="A896" s="1">
        <v>8.8895199999999992</v>
      </c>
      <c r="B896" s="1" t="s">
        <v>68</v>
      </c>
      <c r="C896" s="1" t="s">
        <v>67</v>
      </c>
    </row>
    <row r="897" spans="1:3">
      <c r="A897" s="1">
        <v>8.2747600000000006</v>
      </c>
      <c r="B897" s="1" t="s">
        <v>68</v>
      </c>
      <c r="C897" s="1" t="s">
        <v>67</v>
      </c>
    </row>
    <row r="898" spans="1:3">
      <c r="A898" s="1">
        <v>8.67</v>
      </c>
      <c r="B898" s="1" t="s">
        <v>68</v>
      </c>
      <c r="C898" s="1" t="s">
        <v>67</v>
      </c>
    </row>
    <row r="899" spans="1:3">
      <c r="A899" s="1">
        <v>8.4749099999999995</v>
      </c>
      <c r="B899" s="1" t="s">
        <v>68</v>
      </c>
      <c r="C899" s="1" t="s">
        <v>67</v>
      </c>
    </row>
    <row r="900" spans="1:3">
      <c r="A900" s="1">
        <v>8.4586400000000008</v>
      </c>
      <c r="B900" s="1" t="s">
        <v>68</v>
      </c>
      <c r="C900" s="1" t="s">
        <v>67</v>
      </c>
    </row>
    <row r="901" spans="1:3">
      <c r="A901" s="1">
        <v>9.4277200000000008</v>
      </c>
      <c r="B901" s="1" t="s">
        <v>68</v>
      </c>
      <c r="C901" s="1" t="s">
        <v>67</v>
      </c>
    </row>
    <row r="902" spans="1:3">
      <c r="A902" s="1">
        <v>9.3649900000000006</v>
      </c>
      <c r="B902" s="1" t="s">
        <v>68</v>
      </c>
      <c r="C902" s="1" t="s">
        <v>67</v>
      </c>
    </row>
    <row r="903" spans="1:3">
      <c r="A903" s="1">
        <v>9.4346300000000003</v>
      </c>
      <c r="B903" s="1" t="s">
        <v>68</v>
      </c>
      <c r="C903" s="1" t="s">
        <v>67</v>
      </c>
    </row>
    <row r="904" spans="1:3">
      <c r="A904" s="1">
        <v>8.8698800000000002</v>
      </c>
      <c r="B904" s="1" t="s">
        <v>68</v>
      </c>
      <c r="C904" s="1" t="s">
        <v>67</v>
      </c>
    </row>
    <row r="905" spans="1:3">
      <c r="A905" s="1">
        <v>8.5836299999999994</v>
      </c>
      <c r="B905" s="1" t="s">
        <v>68</v>
      </c>
      <c r="C905" s="1" t="s">
        <v>67</v>
      </c>
    </row>
    <row r="906" spans="1:3">
      <c r="A906" s="1">
        <v>9.4764199999999992</v>
      </c>
      <c r="B906" s="1" t="s">
        <v>68</v>
      </c>
      <c r="C906" s="1" t="s">
        <v>67</v>
      </c>
    </row>
    <row r="907" spans="1:3">
      <c r="A907" s="1">
        <v>8.5467999999999993</v>
      </c>
      <c r="B907" s="1" t="s">
        <v>68</v>
      </c>
      <c r="C907" s="1" t="s">
        <v>67</v>
      </c>
    </row>
    <row r="908" spans="1:3">
      <c r="A908" s="1">
        <v>8.7221899999999994</v>
      </c>
      <c r="B908" s="1" t="s">
        <v>68</v>
      </c>
      <c r="C908" s="1" t="s">
        <v>67</v>
      </c>
    </row>
    <row r="909" spans="1:3">
      <c r="A909" s="1">
        <v>7.7692699999999997</v>
      </c>
      <c r="B909" s="1" t="s">
        <v>68</v>
      </c>
      <c r="C909" s="1" t="s">
        <v>67</v>
      </c>
    </row>
    <row r="910" spans="1:3">
      <c r="A910" s="1">
        <v>8.5966699999999996</v>
      </c>
      <c r="B910" s="1" t="s">
        <v>68</v>
      </c>
      <c r="C910" s="1" t="s">
        <v>67</v>
      </c>
    </row>
    <row r="911" spans="1:3">
      <c r="A911" s="1">
        <v>8.6799700000000009</v>
      </c>
      <c r="B911" s="1" t="s">
        <v>68</v>
      </c>
      <c r="C911" s="1" t="s">
        <v>67</v>
      </c>
    </row>
    <row r="912" spans="1:3">
      <c r="A912" s="1">
        <v>8.2463899999999999</v>
      </c>
      <c r="B912" s="1" t="s">
        <v>68</v>
      </c>
      <c r="C912" s="1" t="s">
        <v>67</v>
      </c>
    </row>
    <row r="913" spans="1:3">
      <c r="A913" s="1">
        <v>8.4612999999999996</v>
      </c>
      <c r="B913" s="1" t="s">
        <v>68</v>
      </c>
      <c r="C913" s="1" t="s">
        <v>67</v>
      </c>
    </row>
    <row r="914" spans="1:3">
      <c r="A914" s="1">
        <v>8.5666899999999995</v>
      </c>
      <c r="B914" s="1" t="s">
        <v>68</v>
      </c>
      <c r="C914" s="1" t="s">
        <v>67</v>
      </c>
    </row>
    <row r="915" spans="1:3">
      <c r="A915" s="1">
        <v>8.6815700000000007</v>
      </c>
      <c r="B915" s="1" t="s">
        <v>68</v>
      </c>
      <c r="C915" s="1" t="s">
        <v>67</v>
      </c>
    </row>
    <row r="916" spans="1:3">
      <c r="A916" s="1">
        <v>9.0814599999999999</v>
      </c>
      <c r="B916" s="1" t="s">
        <v>68</v>
      </c>
      <c r="C916" s="1" t="s">
        <v>67</v>
      </c>
    </row>
    <row r="917" spans="1:3">
      <c r="A917" s="1">
        <v>8.4308499999999995</v>
      </c>
      <c r="B917" s="1" t="s">
        <v>68</v>
      </c>
      <c r="C917" s="1" t="s">
        <v>67</v>
      </c>
    </row>
    <row r="918" spans="1:3">
      <c r="A918" s="1">
        <v>8.7604900000000008</v>
      </c>
      <c r="B918" s="1" t="s">
        <v>68</v>
      </c>
      <c r="C918" s="1" t="s">
        <v>67</v>
      </c>
    </row>
    <row r="919" spans="1:3">
      <c r="A919" s="1">
        <v>8.8803599999999996</v>
      </c>
      <c r="B919" s="1" t="s">
        <v>68</v>
      </c>
      <c r="C919" s="1" t="s">
        <v>67</v>
      </c>
    </row>
    <row r="920" spans="1:3">
      <c r="A920" s="1">
        <v>8.3760899999999996</v>
      </c>
      <c r="B920" s="1" t="s">
        <v>68</v>
      </c>
      <c r="C920" s="1" t="s">
        <v>67</v>
      </c>
    </row>
    <row r="921" spans="1:3">
      <c r="A921" s="1">
        <v>8.5391600000000007</v>
      </c>
      <c r="B921" s="1" t="s">
        <v>68</v>
      </c>
      <c r="C921" s="1" t="s">
        <v>67</v>
      </c>
    </row>
    <row r="922" spans="1:3">
      <c r="A922" s="1">
        <v>9.5560899999999993</v>
      </c>
      <c r="B922" s="1" t="s">
        <v>68</v>
      </c>
      <c r="C922" s="1" t="s">
        <v>67</v>
      </c>
    </row>
    <row r="923" spans="1:3">
      <c r="A923" s="1">
        <v>9.4340399999999995</v>
      </c>
      <c r="B923" s="1" t="s">
        <v>68</v>
      </c>
      <c r="C923" s="1" t="s">
        <v>67</v>
      </c>
    </row>
    <row r="924" spans="1:3">
      <c r="A924" s="1">
        <v>8.64053</v>
      </c>
      <c r="B924" s="1" t="s">
        <v>68</v>
      </c>
      <c r="C924" s="1" t="s">
        <v>67</v>
      </c>
    </row>
    <row r="925" spans="1:3">
      <c r="A925" s="1">
        <v>8.3629599999999993</v>
      </c>
      <c r="B925" s="1" t="s">
        <v>68</v>
      </c>
      <c r="C925" s="1" t="s">
        <v>67</v>
      </c>
    </row>
    <row r="926" spans="1:3">
      <c r="A926" s="1">
        <v>8.9363600000000005</v>
      </c>
      <c r="B926" s="1" t="s">
        <v>68</v>
      </c>
      <c r="C926" s="1" t="s">
        <v>67</v>
      </c>
    </row>
    <row r="927" spans="1:3">
      <c r="A927" s="1">
        <v>8.6836699999999993</v>
      </c>
      <c r="B927" s="1" t="s">
        <v>68</v>
      </c>
      <c r="C927" s="1" t="s">
        <v>67</v>
      </c>
    </row>
    <row r="928" spans="1:3">
      <c r="A928" s="1">
        <v>8.6590100000000003</v>
      </c>
      <c r="B928" s="1" t="s">
        <v>68</v>
      </c>
      <c r="C928" s="1" t="s">
        <v>67</v>
      </c>
    </row>
    <row r="929" spans="1:3">
      <c r="A929" s="1">
        <v>8.6990999999999996</v>
      </c>
      <c r="B929" s="1" t="s">
        <v>68</v>
      </c>
      <c r="C929" s="1" t="s">
        <v>67</v>
      </c>
    </row>
    <row r="930" spans="1:3">
      <c r="A930" s="1">
        <v>8.1692400000000003</v>
      </c>
      <c r="B930" s="1" t="s">
        <v>68</v>
      </c>
      <c r="C930" s="1" t="s">
        <v>67</v>
      </c>
    </row>
    <row r="931" spans="1:3">
      <c r="A931" s="1">
        <v>8.6493099999999998</v>
      </c>
      <c r="B931" s="1" t="s">
        <v>68</v>
      </c>
      <c r="C931" s="1" t="s">
        <v>67</v>
      </c>
    </row>
    <row r="932" spans="1:3">
      <c r="A932" s="1">
        <v>9.0958699999999997</v>
      </c>
      <c r="B932" s="1" t="s">
        <v>68</v>
      </c>
      <c r="C932" s="1" t="s">
        <v>67</v>
      </c>
    </row>
    <row r="933" spans="1:3">
      <c r="A933" s="1">
        <v>8.6965900000000005</v>
      </c>
      <c r="B933" s="1" t="s">
        <v>68</v>
      </c>
      <c r="C933" s="1" t="s">
        <v>67</v>
      </c>
    </row>
    <row r="934" spans="1:3">
      <c r="A934" s="1">
        <v>8.3008600000000001</v>
      </c>
      <c r="B934" s="1" t="s">
        <v>68</v>
      </c>
      <c r="C934" s="1" t="s">
        <v>67</v>
      </c>
    </row>
    <row r="935" spans="1:3">
      <c r="A935" s="1">
        <v>8.2655700000000003</v>
      </c>
      <c r="B935" s="1" t="s">
        <v>68</v>
      </c>
      <c r="C935" s="1" t="s">
        <v>67</v>
      </c>
    </row>
    <row r="936" spans="1:3">
      <c r="A936" s="1">
        <v>8.7757400000000008</v>
      </c>
      <c r="B936" s="1" t="s">
        <v>68</v>
      </c>
      <c r="C936" s="1" t="s">
        <v>67</v>
      </c>
    </row>
    <row r="937" spans="1:3">
      <c r="A937" s="1">
        <v>9.1433999999999997</v>
      </c>
      <c r="B937" s="1" t="s">
        <v>68</v>
      </c>
      <c r="C937" s="1" t="s">
        <v>67</v>
      </c>
    </row>
    <row r="938" spans="1:3">
      <c r="A938" s="1">
        <v>9.3651400000000002</v>
      </c>
      <c r="B938" s="1" t="s">
        <v>68</v>
      </c>
      <c r="C938" s="1" t="s">
        <v>67</v>
      </c>
    </row>
    <row r="939" spans="1:3">
      <c r="A939" s="1">
        <v>9.1902399999999993</v>
      </c>
      <c r="B939" s="1" t="s">
        <v>68</v>
      </c>
      <c r="C939" s="1" t="s">
        <v>67</v>
      </c>
    </row>
    <row r="940" spans="1:3">
      <c r="A940" s="1">
        <v>8.2152399999999997</v>
      </c>
      <c r="B940" s="1" t="s">
        <v>68</v>
      </c>
      <c r="C940" s="1" t="s">
        <v>67</v>
      </c>
    </row>
    <row r="941" spans="1:3">
      <c r="A941" s="1">
        <v>9.1365800000000004</v>
      </c>
      <c r="B941" s="1" t="s">
        <v>68</v>
      </c>
      <c r="C941" s="1" t="s">
        <v>67</v>
      </c>
    </row>
    <row r="942" spans="1:3">
      <c r="A942" s="1">
        <v>8.5421999999999993</v>
      </c>
      <c r="B942" s="1" t="s">
        <v>68</v>
      </c>
      <c r="C942" s="1" t="s">
        <v>67</v>
      </c>
    </row>
    <row r="943" spans="1:3">
      <c r="A943" s="1">
        <v>9.1068899999999999</v>
      </c>
      <c r="B943" s="1" t="s">
        <v>68</v>
      </c>
      <c r="C943" s="1" t="s">
        <v>67</v>
      </c>
    </row>
    <row r="944" spans="1:3">
      <c r="A944" s="1">
        <v>8.4424299999999999</v>
      </c>
      <c r="B944" s="1" t="s">
        <v>68</v>
      </c>
      <c r="C944" s="1" t="s">
        <v>67</v>
      </c>
    </row>
    <row r="945" spans="1:3">
      <c r="A945" s="1">
        <v>8.2387599999999992</v>
      </c>
      <c r="B945" s="1" t="s">
        <v>68</v>
      </c>
      <c r="C945" s="1" t="s">
        <v>67</v>
      </c>
    </row>
    <row r="946" spans="1:3">
      <c r="A946" s="1">
        <v>8.6061300000000003</v>
      </c>
      <c r="B946" s="1" t="s">
        <v>68</v>
      </c>
      <c r="C946" s="1" t="s">
        <v>67</v>
      </c>
    </row>
    <row r="947" spans="1:3">
      <c r="A947" s="1">
        <v>8.57362</v>
      </c>
      <c r="B947" s="1" t="s">
        <v>68</v>
      </c>
      <c r="C947" s="1" t="s">
        <v>67</v>
      </c>
    </row>
    <row r="948" spans="1:3">
      <c r="A948" s="1">
        <v>10.1715</v>
      </c>
      <c r="B948" s="1" t="s">
        <v>68</v>
      </c>
      <c r="C948" s="1" t="s">
        <v>67</v>
      </c>
    </row>
    <row r="949" spans="1:3">
      <c r="A949" s="1">
        <v>8.0460899999999995</v>
      </c>
      <c r="B949" s="1" t="s">
        <v>68</v>
      </c>
      <c r="C949" s="1" t="s">
        <v>67</v>
      </c>
    </row>
    <row r="950" spans="1:3">
      <c r="A950" s="1">
        <v>8.5064799999999998</v>
      </c>
      <c r="B950" s="1" t="s">
        <v>68</v>
      </c>
      <c r="C950" s="1" t="s">
        <v>67</v>
      </c>
    </row>
    <row r="951" spans="1:3">
      <c r="A951" s="1">
        <v>8.5712899999999994</v>
      </c>
      <c r="B951" s="1" t="s">
        <v>68</v>
      </c>
      <c r="C951" s="1" t="s">
        <v>67</v>
      </c>
    </row>
    <row r="952" spans="1:3">
      <c r="A952" s="1">
        <v>9.2134800000000006</v>
      </c>
      <c r="B952" s="1" t="s">
        <v>68</v>
      </c>
      <c r="C952" s="1" t="s">
        <v>67</v>
      </c>
    </row>
    <row r="953" spans="1:3">
      <c r="A953" s="1">
        <v>8.6245600000000007</v>
      </c>
      <c r="B953" s="1" t="s">
        <v>68</v>
      </c>
      <c r="C953" s="1" t="s">
        <v>67</v>
      </c>
    </row>
    <row r="954" spans="1:3">
      <c r="A954" s="1">
        <v>8.9251400000000007</v>
      </c>
      <c r="B954" s="1" t="s">
        <v>68</v>
      </c>
      <c r="C954" s="1" t="s">
        <v>67</v>
      </c>
    </row>
    <row r="955" spans="1:3">
      <c r="A955" s="1">
        <v>8.7746899999999997</v>
      </c>
      <c r="B955" s="1" t="s">
        <v>68</v>
      </c>
      <c r="C955" s="1" t="s">
        <v>67</v>
      </c>
    </row>
    <row r="956" spans="1:3">
      <c r="A956" s="1">
        <v>10.1236</v>
      </c>
      <c r="B956" s="1" t="s">
        <v>68</v>
      </c>
      <c r="C956" s="1" t="s">
        <v>67</v>
      </c>
    </row>
    <row r="957" spans="1:3">
      <c r="A957" s="1">
        <v>8.6176200000000005</v>
      </c>
      <c r="B957" s="1" t="s">
        <v>68</v>
      </c>
      <c r="C957" s="1" t="s">
        <v>67</v>
      </c>
    </row>
    <row r="958" spans="1:3">
      <c r="A958" s="1">
        <v>8.7371700000000008</v>
      </c>
      <c r="B958" s="1" t="s">
        <v>68</v>
      </c>
      <c r="C958" s="1" t="s">
        <v>67</v>
      </c>
    </row>
    <row r="959" spans="1:3">
      <c r="A959" s="1">
        <v>9.3782099999999993</v>
      </c>
      <c r="B959" s="1" t="s">
        <v>68</v>
      </c>
      <c r="C959" s="1" t="s">
        <v>67</v>
      </c>
    </row>
    <row r="960" spans="1:3">
      <c r="A960" s="1">
        <v>9.3307000000000002</v>
      </c>
      <c r="B960" s="1" t="s">
        <v>68</v>
      </c>
      <c r="C960" s="1" t="s">
        <v>67</v>
      </c>
    </row>
    <row r="961" spans="1:3">
      <c r="A961" s="1">
        <v>8.8567099999999996</v>
      </c>
      <c r="B961" s="1" t="s">
        <v>68</v>
      </c>
      <c r="C961" s="1" t="s">
        <v>67</v>
      </c>
    </row>
    <row r="962" spans="1:3">
      <c r="A962" s="1">
        <v>8.8253299999999992</v>
      </c>
      <c r="B962" s="1" t="s">
        <v>68</v>
      </c>
      <c r="C962" s="1" t="s">
        <v>67</v>
      </c>
    </row>
    <row r="963" spans="1:3">
      <c r="A963" s="1">
        <v>8.2084200000000003</v>
      </c>
      <c r="B963" s="1" t="s">
        <v>68</v>
      </c>
      <c r="C963" s="1" t="s">
        <v>67</v>
      </c>
    </row>
    <row r="964" spans="1:3">
      <c r="A964" s="1">
        <v>7.9619</v>
      </c>
      <c r="B964" s="1" t="s">
        <v>68</v>
      </c>
      <c r="C964" s="1" t="s">
        <v>67</v>
      </c>
    </row>
    <row r="965" spans="1:3">
      <c r="A965" s="1">
        <v>8.7132900000000006</v>
      </c>
      <c r="B965" s="1" t="s">
        <v>68</v>
      </c>
      <c r="C965" s="1" t="s">
        <v>67</v>
      </c>
    </row>
    <row r="966" spans="1:3">
      <c r="A966" s="1">
        <v>9.3660200000000007</v>
      </c>
      <c r="B966" s="1" t="s">
        <v>68</v>
      </c>
      <c r="C966" s="1" t="s">
        <v>67</v>
      </c>
    </row>
    <row r="967" spans="1:3">
      <c r="A967" s="1">
        <v>7.3741500000000002</v>
      </c>
      <c r="B967" s="1" t="s">
        <v>68</v>
      </c>
      <c r="C967" s="1" t="s">
        <v>67</v>
      </c>
    </row>
    <row r="968" spans="1:3">
      <c r="A968" s="1">
        <v>9.3362599999999993</v>
      </c>
      <c r="B968" s="1" t="s">
        <v>68</v>
      </c>
      <c r="C968" s="1" t="s">
        <v>67</v>
      </c>
    </row>
    <row r="969" spans="1:3">
      <c r="A969" s="1">
        <v>8.2485800000000005</v>
      </c>
      <c r="B969" s="1" t="s">
        <v>68</v>
      </c>
      <c r="C969" s="1" t="s">
        <v>67</v>
      </c>
    </row>
    <row r="970" spans="1:3">
      <c r="A970" s="1">
        <v>8.4452999999999996</v>
      </c>
      <c r="B970" s="1" t="s">
        <v>68</v>
      </c>
      <c r="C970" s="1" t="s">
        <v>67</v>
      </c>
    </row>
    <row r="971" spans="1:3">
      <c r="A971" s="1">
        <v>7.8965300000000003</v>
      </c>
      <c r="B971" s="1" t="s">
        <v>68</v>
      </c>
      <c r="C971" s="1" t="s">
        <v>67</v>
      </c>
    </row>
    <row r="972" spans="1:3">
      <c r="A972" s="1">
        <v>8.6269500000000008</v>
      </c>
      <c r="B972" s="1" t="s">
        <v>68</v>
      </c>
      <c r="C972" s="1" t="s">
        <v>67</v>
      </c>
    </row>
    <row r="973" spans="1:3">
      <c r="A973" s="1">
        <v>9.0581399999999999</v>
      </c>
      <c r="B973" s="1" t="s">
        <v>68</v>
      </c>
      <c r="C973" s="1" t="s">
        <v>67</v>
      </c>
    </row>
    <row r="974" spans="1:3">
      <c r="A974" s="1">
        <v>8.6959700000000009</v>
      </c>
      <c r="B974" s="1" t="s">
        <v>68</v>
      </c>
      <c r="C974" s="1" t="s">
        <v>67</v>
      </c>
    </row>
    <row r="975" spans="1:3">
      <c r="A975" s="1">
        <v>8.44224</v>
      </c>
      <c r="B975" s="1" t="s">
        <v>68</v>
      </c>
      <c r="C975" s="1" t="s">
        <v>67</v>
      </c>
    </row>
    <row r="976" spans="1:3">
      <c r="A976" s="1">
        <v>8.0674799999999998</v>
      </c>
      <c r="B976" s="1" t="s">
        <v>68</v>
      </c>
      <c r="C976" s="1" t="s">
        <v>67</v>
      </c>
    </row>
    <row r="977" spans="1:3">
      <c r="A977" s="1">
        <v>8.1522400000000008</v>
      </c>
      <c r="B977" s="1" t="s">
        <v>68</v>
      </c>
      <c r="C977" s="1" t="s">
        <v>67</v>
      </c>
    </row>
    <row r="978" spans="1:3">
      <c r="A978" s="1">
        <v>8.9073499999999992</v>
      </c>
      <c r="B978" s="1" t="s">
        <v>68</v>
      </c>
      <c r="C978" s="1" t="s">
        <v>67</v>
      </c>
    </row>
    <row r="979" spans="1:3">
      <c r="A979" s="1">
        <v>8.7475299999999994</v>
      </c>
      <c r="B979" s="1" t="s">
        <v>68</v>
      </c>
      <c r="C979" s="1" t="s">
        <v>67</v>
      </c>
    </row>
    <row r="980" spans="1:3">
      <c r="A980" s="1">
        <v>8.6205499999999997</v>
      </c>
      <c r="B980" s="1" t="s">
        <v>68</v>
      </c>
      <c r="C980" s="1" t="s">
        <v>67</v>
      </c>
    </row>
    <row r="981" spans="1:3">
      <c r="A981" s="1">
        <v>8.0357699999999994</v>
      </c>
      <c r="B981" s="1" t="s">
        <v>68</v>
      </c>
      <c r="C981" s="1" t="s">
        <v>67</v>
      </c>
    </row>
    <row r="982" spans="1:3">
      <c r="A982" s="1">
        <v>8.6884800000000002</v>
      </c>
      <c r="B982" s="1" t="s">
        <v>68</v>
      </c>
      <c r="C982" s="1" t="s">
        <v>67</v>
      </c>
    </row>
    <row r="983" spans="1:3">
      <c r="A983" s="1">
        <v>8.7183799999999998</v>
      </c>
      <c r="B983" s="1" t="s">
        <v>68</v>
      </c>
      <c r="C983" s="1" t="s">
        <v>67</v>
      </c>
    </row>
    <row r="984" spans="1:3">
      <c r="A984" s="1">
        <v>8.5484299999999998</v>
      </c>
      <c r="B984" s="1" t="s">
        <v>68</v>
      </c>
      <c r="C984" s="1" t="s">
        <v>67</v>
      </c>
    </row>
    <row r="985" spans="1:3">
      <c r="A985" s="1">
        <v>8.9239800000000002</v>
      </c>
      <c r="B985" s="1" t="s">
        <v>68</v>
      </c>
      <c r="C985" s="1" t="s">
        <v>67</v>
      </c>
    </row>
    <row r="986" spans="1:3">
      <c r="A986" s="1">
        <v>8.9282800000000009</v>
      </c>
      <c r="B986" s="1" t="s">
        <v>68</v>
      </c>
      <c r="C986" s="1" t="s">
        <v>67</v>
      </c>
    </row>
    <row r="987" spans="1:3">
      <c r="A987" s="1">
        <v>9.7750000000000004</v>
      </c>
      <c r="B987" s="1" t="s">
        <v>68</v>
      </c>
      <c r="C987" s="1" t="s">
        <v>67</v>
      </c>
    </row>
    <row r="988" spans="1:3">
      <c r="A988" s="1">
        <v>8.6420399999999997</v>
      </c>
      <c r="B988" s="1" t="s">
        <v>68</v>
      </c>
      <c r="C988" s="1" t="s">
        <v>67</v>
      </c>
    </row>
    <row r="989" spans="1:3">
      <c r="A989" s="1">
        <v>8.9538100000000007</v>
      </c>
      <c r="B989" s="1" t="s">
        <v>68</v>
      </c>
      <c r="C989" s="1" t="s">
        <v>67</v>
      </c>
    </row>
    <row r="990" spans="1:3">
      <c r="A990" s="1">
        <v>8.8980099999999993</v>
      </c>
      <c r="B990" s="1" t="s">
        <v>68</v>
      </c>
      <c r="C990" s="1" t="s">
        <v>67</v>
      </c>
    </row>
    <row r="991" spans="1:3">
      <c r="A991" s="1">
        <v>8.3082799999999999</v>
      </c>
      <c r="B991" s="1" t="s">
        <v>68</v>
      </c>
      <c r="C991" s="1" t="s">
        <v>67</v>
      </c>
    </row>
    <row r="992" spans="1:3">
      <c r="A992" s="1">
        <v>9.593</v>
      </c>
      <c r="B992" s="1" t="s">
        <v>68</v>
      </c>
      <c r="C992" s="1" t="s">
        <v>67</v>
      </c>
    </row>
    <row r="993" spans="1:3">
      <c r="A993" s="1">
        <v>8.3876100000000005</v>
      </c>
      <c r="B993" s="1" t="s">
        <v>68</v>
      </c>
      <c r="C993" s="1" t="s">
        <v>67</v>
      </c>
    </row>
    <row r="994" spans="1:3">
      <c r="A994" s="1">
        <v>8.8989200000000004</v>
      </c>
      <c r="B994" s="1" t="s">
        <v>68</v>
      </c>
      <c r="C994" s="1" t="s">
        <v>67</v>
      </c>
    </row>
    <row r="995" spans="1:3">
      <c r="A995" s="1">
        <v>8.7720099999999999</v>
      </c>
      <c r="B995" s="1" t="s">
        <v>68</v>
      </c>
      <c r="C995" s="1" t="s">
        <v>67</v>
      </c>
    </row>
    <row r="996" spans="1:3">
      <c r="A996" s="1">
        <v>8.5873500000000007</v>
      </c>
      <c r="B996" s="1" t="s">
        <v>68</v>
      </c>
      <c r="C996" s="1" t="s">
        <v>67</v>
      </c>
    </row>
    <row r="997" spans="1:3">
      <c r="A997" s="1">
        <v>8.6837900000000001</v>
      </c>
      <c r="B997" s="1" t="s">
        <v>68</v>
      </c>
      <c r="C997" s="1" t="s">
        <v>67</v>
      </c>
    </row>
    <row r="998" spans="1:3">
      <c r="A998" s="1">
        <v>9.2374799999999997</v>
      </c>
      <c r="B998" s="1" t="s">
        <v>68</v>
      </c>
      <c r="C998" s="1" t="s">
        <v>67</v>
      </c>
    </row>
    <row r="999" spans="1:3">
      <c r="A999" s="1">
        <v>8.3967500000000008</v>
      </c>
      <c r="B999" s="1" t="s">
        <v>68</v>
      </c>
      <c r="C999" s="1" t="s">
        <v>67</v>
      </c>
    </row>
    <row r="1000" spans="1:3">
      <c r="A1000" s="1">
        <v>9.1002700000000001</v>
      </c>
      <c r="B1000" s="1" t="s">
        <v>68</v>
      </c>
      <c r="C1000" s="1" t="s">
        <v>67</v>
      </c>
    </row>
    <row r="1001" spans="1:3">
      <c r="A1001" s="1">
        <v>8.5183999999999997</v>
      </c>
      <c r="B1001" s="1" t="s">
        <v>68</v>
      </c>
      <c r="C1001" s="1" t="s">
        <v>67</v>
      </c>
    </row>
    <row r="1002" spans="1:3">
      <c r="A1002" s="1">
        <v>9.0314499999999995</v>
      </c>
      <c r="B1002" s="1" t="s">
        <v>68</v>
      </c>
      <c r="C1002" s="1" t="s">
        <v>67</v>
      </c>
    </row>
    <row r="1003" spans="1:3">
      <c r="A1003" s="1">
        <v>9.4304000000000006</v>
      </c>
      <c r="B1003" s="1" t="s">
        <v>68</v>
      </c>
      <c r="C1003" s="1" t="s">
        <v>67</v>
      </c>
    </row>
    <row r="1004" spans="1:3">
      <c r="A1004" s="1">
        <v>8.03139</v>
      </c>
      <c r="B1004" s="1" t="s">
        <v>68</v>
      </c>
      <c r="C1004" s="1" t="s">
        <v>67</v>
      </c>
    </row>
    <row r="1005" spans="1:3">
      <c r="A1005" s="1">
        <v>7.9543699999999999</v>
      </c>
      <c r="B1005" s="1" t="s">
        <v>68</v>
      </c>
      <c r="C1005" s="1" t="s">
        <v>67</v>
      </c>
    </row>
    <row r="1006" spans="1:3">
      <c r="A1006" s="1">
        <v>8.5344700000000007</v>
      </c>
      <c r="B1006" s="1" t="s">
        <v>68</v>
      </c>
      <c r="C1006" s="1" t="s">
        <v>67</v>
      </c>
    </row>
    <row r="1007" spans="1:3">
      <c r="A1007" s="1">
        <v>8.7632899999999996</v>
      </c>
      <c r="B1007" s="1" t="s">
        <v>68</v>
      </c>
      <c r="C1007" s="1" t="s">
        <v>67</v>
      </c>
    </row>
    <row r="1008" spans="1:3">
      <c r="A1008" s="1">
        <v>8.57029</v>
      </c>
      <c r="B1008" s="1" t="s">
        <v>68</v>
      </c>
      <c r="C1008" s="1" t="s">
        <v>67</v>
      </c>
    </row>
    <row r="1009" spans="1:3">
      <c r="A1009" s="1">
        <v>8.5328199999999992</v>
      </c>
      <c r="B1009" s="1" t="s">
        <v>68</v>
      </c>
      <c r="C1009" s="1" t="s">
        <v>67</v>
      </c>
    </row>
    <row r="1010" spans="1:3">
      <c r="A1010" s="1">
        <v>8.4535199999999993</v>
      </c>
      <c r="B1010" s="1" t="s">
        <v>68</v>
      </c>
      <c r="C1010" s="1" t="s">
        <v>67</v>
      </c>
    </row>
    <row r="1011" spans="1:3">
      <c r="A1011" s="1">
        <v>8.1654900000000001</v>
      </c>
      <c r="B1011" s="1" t="s">
        <v>68</v>
      </c>
      <c r="C1011" s="1" t="s">
        <v>67</v>
      </c>
    </row>
    <row r="1012" spans="1:3">
      <c r="A1012" s="1">
        <v>8.7011299999999991</v>
      </c>
      <c r="B1012" s="1" t="s">
        <v>68</v>
      </c>
      <c r="C1012" s="1" t="s">
        <v>67</v>
      </c>
    </row>
    <row r="1013" spans="1:3">
      <c r="A1013" s="1">
        <v>9.4180799999999998</v>
      </c>
      <c r="B1013" s="1" t="s">
        <v>68</v>
      </c>
      <c r="C1013" s="1" t="s">
        <v>67</v>
      </c>
    </row>
    <row r="1014" spans="1:3">
      <c r="A1014" s="1">
        <v>8.2748500000000007</v>
      </c>
      <c r="B1014" s="1" t="s">
        <v>68</v>
      </c>
      <c r="C1014" s="1" t="s">
        <v>67</v>
      </c>
    </row>
    <row r="1015" spans="1:3">
      <c r="A1015" s="1">
        <v>8.4634900000000002</v>
      </c>
      <c r="B1015" s="1" t="s">
        <v>68</v>
      </c>
      <c r="C1015" s="1" t="s">
        <v>67</v>
      </c>
    </row>
    <row r="1016" spans="1:3">
      <c r="A1016" s="1">
        <v>8.5810200000000005</v>
      </c>
      <c r="B1016" s="1" t="s">
        <v>68</v>
      </c>
      <c r="C1016" s="1" t="s">
        <v>67</v>
      </c>
    </row>
    <row r="1017" spans="1:3">
      <c r="A1017" s="1">
        <v>8.5562000000000005</v>
      </c>
      <c r="B1017" s="1" t="s">
        <v>68</v>
      </c>
      <c r="C1017" s="1" t="s">
        <v>67</v>
      </c>
    </row>
    <row r="1018" spans="1:3">
      <c r="A1018" s="1">
        <v>9.2591999999999999</v>
      </c>
      <c r="B1018" s="1" t="s">
        <v>68</v>
      </c>
      <c r="C1018" s="1" t="s">
        <v>67</v>
      </c>
    </row>
    <row r="1019" spans="1:3">
      <c r="A1019" s="1">
        <v>8.9272600000000004</v>
      </c>
      <c r="B1019" s="1" t="s">
        <v>68</v>
      </c>
      <c r="C1019" s="1" t="s">
        <v>67</v>
      </c>
    </row>
    <row r="1020" spans="1:3">
      <c r="A1020" s="1">
        <v>9.5320400000000003</v>
      </c>
      <c r="B1020" s="1" t="s">
        <v>68</v>
      </c>
      <c r="C1020" s="1" t="s">
        <v>67</v>
      </c>
    </row>
    <row r="1021" spans="1:3">
      <c r="A1021" s="1">
        <v>8.4751399999999997</v>
      </c>
      <c r="B1021" s="1" t="s">
        <v>68</v>
      </c>
      <c r="C1021" s="1" t="s">
        <v>67</v>
      </c>
    </row>
    <row r="1022" spans="1:3">
      <c r="A1022" s="1">
        <v>8.2791899999999998</v>
      </c>
      <c r="B1022" s="1" t="s">
        <v>68</v>
      </c>
      <c r="C1022" s="1" t="s">
        <v>67</v>
      </c>
    </row>
    <row r="1023" spans="1:3">
      <c r="A1023" s="1">
        <v>9.4546200000000002</v>
      </c>
      <c r="B1023" s="1" t="s">
        <v>68</v>
      </c>
      <c r="C1023" s="1" t="s">
        <v>67</v>
      </c>
    </row>
    <row r="1024" spans="1:3">
      <c r="A1024" s="1">
        <v>9.3663500000000006</v>
      </c>
      <c r="B1024" s="1" t="s">
        <v>68</v>
      </c>
      <c r="C1024" s="1" t="s">
        <v>67</v>
      </c>
    </row>
    <row r="1025" spans="1:3">
      <c r="A1025" s="1">
        <v>8.6395199999999992</v>
      </c>
      <c r="B1025" s="1" t="s">
        <v>68</v>
      </c>
      <c r="C1025" s="1" t="s">
        <v>67</v>
      </c>
    </row>
    <row r="1026" spans="1:3">
      <c r="A1026" s="1">
        <v>8.5752500000000005</v>
      </c>
      <c r="B1026" s="1" t="s">
        <v>68</v>
      </c>
      <c r="C1026" s="1" t="s">
        <v>67</v>
      </c>
    </row>
    <row r="1027" spans="1:3">
      <c r="A1027" s="1">
        <v>9.0840499999999995</v>
      </c>
      <c r="B1027" s="1" t="s">
        <v>68</v>
      </c>
      <c r="C1027" s="1" t="s">
        <v>67</v>
      </c>
    </row>
    <row r="1028" spans="1:3">
      <c r="A1028" s="1">
        <v>8.3769799999999996</v>
      </c>
      <c r="B1028" s="1" t="s">
        <v>68</v>
      </c>
      <c r="C1028" s="1" t="s">
        <v>67</v>
      </c>
    </row>
    <row r="1029" spans="1:3">
      <c r="A1029" s="1">
        <v>8.3458100000000002</v>
      </c>
      <c r="B1029" s="1" t="s">
        <v>68</v>
      </c>
      <c r="C1029" s="1" t="s">
        <v>67</v>
      </c>
    </row>
    <row r="1030" spans="1:3">
      <c r="A1030" s="1">
        <v>9.0165600000000001</v>
      </c>
      <c r="B1030" s="1" t="s">
        <v>68</v>
      </c>
      <c r="C1030" s="1" t="s">
        <v>67</v>
      </c>
    </row>
    <row r="1031" spans="1:3">
      <c r="A1031" s="1">
        <v>8.4601500000000005</v>
      </c>
      <c r="B1031" s="1" t="s">
        <v>68</v>
      </c>
      <c r="C1031" s="1" t="s">
        <v>67</v>
      </c>
    </row>
    <row r="1032" spans="1:3">
      <c r="A1032" s="1">
        <v>8.3918499999999998</v>
      </c>
      <c r="B1032" s="1" t="s">
        <v>68</v>
      </c>
      <c r="C1032" s="1" t="s">
        <v>67</v>
      </c>
    </row>
    <row r="1033" spans="1:3">
      <c r="A1033" s="1">
        <v>8.3129600000000003</v>
      </c>
      <c r="B1033" s="1" t="s">
        <v>68</v>
      </c>
      <c r="C1033" s="1" t="s">
        <v>67</v>
      </c>
    </row>
    <row r="1034" spans="1:3">
      <c r="A1034" s="1">
        <v>8.6049000000000007</v>
      </c>
      <c r="B1034" s="1" t="s">
        <v>68</v>
      </c>
      <c r="C1034" s="1" t="s">
        <v>67</v>
      </c>
    </row>
    <row r="1035" spans="1:3">
      <c r="A1035" s="1">
        <v>9.0803899999999995</v>
      </c>
      <c r="B1035" s="1" t="s">
        <v>68</v>
      </c>
      <c r="C1035" s="1" t="s">
        <v>67</v>
      </c>
    </row>
    <row r="1036" spans="1:3">
      <c r="A1036" s="1">
        <v>8.8798100000000009</v>
      </c>
      <c r="B1036" s="1" t="s">
        <v>68</v>
      </c>
      <c r="C1036" s="1" t="s">
        <v>67</v>
      </c>
    </row>
    <row r="1037" spans="1:3">
      <c r="A1037" s="1">
        <v>8.4868000000000006</v>
      </c>
      <c r="B1037" s="1" t="s">
        <v>68</v>
      </c>
      <c r="C1037" s="1" t="s">
        <v>67</v>
      </c>
    </row>
    <row r="1038" spans="1:3">
      <c r="A1038" s="1">
        <v>8.6780500000000007</v>
      </c>
      <c r="B1038" s="1" t="s">
        <v>68</v>
      </c>
      <c r="C1038" s="1" t="s">
        <v>67</v>
      </c>
    </row>
    <row r="1039" spans="1:3">
      <c r="A1039" s="1">
        <v>8.41554</v>
      </c>
      <c r="B1039" s="1" t="s">
        <v>68</v>
      </c>
      <c r="C1039" s="1" t="s">
        <v>67</v>
      </c>
    </row>
    <row r="1040" spans="1:3">
      <c r="A1040" s="1">
        <v>8.5297099999999997</v>
      </c>
      <c r="B1040" s="1" t="s">
        <v>68</v>
      </c>
      <c r="C1040" s="1" t="s">
        <v>67</v>
      </c>
    </row>
    <row r="1041" spans="1:3">
      <c r="A1041" s="1">
        <v>8.6295800000000007</v>
      </c>
      <c r="B1041" s="1" t="s">
        <v>68</v>
      </c>
      <c r="C1041" s="1" t="s">
        <v>67</v>
      </c>
    </row>
    <row r="1042" spans="1:3">
      <c r="A1042" s="1">
        <v>8.5468200000000003</v>
      </c>
      <c r="B1042" s="1" t="s">
        <v>68</v>
      </c>
      <c r="C1042" s="1" t="s">
        <v>67</v>
      </c>
    </row>
    <row r="1043" spans="1:3">
      <c r="A1043" s="1">
        <v>8.8762600000000003</v>
      </c>
      <c r="B1043" s="1" t="s">
        <v>68</v>
      </c>
      <c r="C1043" s="1" t="s">
        <v>67</v>
      </c>
    </row>
    <row r="1044" spans="1:3">
      <c r="A1044" s="1">
        <v>8.7333499999999997</v>
      </c>
      <c r="B1044" s="1" t="s">
        <v>68</v>
      </c>
      <c r="C1044" s="1" t="s">
        <v>67</v>
      </c>
    </row>
    <row r="1045" spans="1:3">
      <c r="A1045" s="1">
        <v>8.9409799999999997</v>
      </c>
      <c r="B1045" s="1" t="s">
        <v>68</v>
      </c>
      <c r="C1045" s="1" t="s">
        <v>67</v>
      </c>
    </row>
    <row r="1046" spans="1:3">
      <c r="A1046" s="1">
        <v>8.7424900000000001</v>
      </c>
      <c r="B1046" s="1" t="s">
        <v>68</v>
      </c>
      <c r="C1046" s="1" t="s">
        <v>67</v>
      </c>
    </row>
    <row r="1047" spans="1:3">
      <c r="A1047" s="1">
        <v>8.7911800000000007</v>
      </c>
      <c r="B1047" s="1" t="s">
        <v>68</v>
      </c>
      <c r="C1047" s="1" t="s">
        <v>67</v>
      </c>
    </row>
    <row r="1048" spans="1:3">
      <c r="A1048" s="1">
        <v>8.7264300000000006</v>
      </c>
      <c r="B1048" s="1" t="s">
        <v>68</v>
      </c>
      <c r="C1048" s="1" t="s">
        <v>67</v>
      </c>
    </row>
    <row r="1049" spans="1:3">
      <c r="A1049" s="1">
        <v>8.7465200000000003</v>
      </c>
      <c r="B1049" s="1" t="s">
        <v>68</v>
      </c>
      <c r="C1049" s="1" t="s">
        <v>67</v>
      </c>
    </row>
    <row r="1050" spans="1:3">
      <c r="A1050" s="1">
        <v>9.1601199999999992</v>
      </c>
      <c r="B1050" s="1" t="s">
        <v>68</v>
      </c>
      <c r="C1050" s="1" t="s">
        <v>67</v>
      </c>
    </row>
    <row r="1051" spans="1:3">
      <c r="A1051" s="1">
        <v>8.1473700000000004</v>
      </c>
      <c r="B1051" s="1" t="s">
        <v>68</v>
      </c>
      <c r="C1051" s="1" t="s">
        <v>67</v>
      </c>
    </row>
    <row r="1052" spans="1:3">
      <c r="A1052" s="1">
        <v>8.3494200000000003</v>
      </c>
      <c r="B1052" s="1" t="s">
        <v>68</v>
      </c>
      <c r="C1052" s="1" t="s">
        <v>67</v>
      </c>
    </row>
    <row r="1053" spans="1:3">
      <c r="A1053" s="1">
        <v>8.3515499999999996</v>
      </c>
      <c r="B1053" s="1" t="s">
        <v>68</v>
      </c>
      <c r="C1053" s="1" t="s">
        <v>67</v>
      </c>
    </row>
    <row r="1054" spans="1:3">
      <c r="A1054" s="1">
        <v>8.9193700000000007</v>
      </c>
      <c r="B1054" s="1" t="s">
        <v>68</v>
      </c>
      <c r="C1054" s="1" t="s">
        <v>67</v>
      </c>
    </row>
    <row r="1055" spans="1:3">
      <c r="A1055" s="1">
        <v>9.1025200000000002</v>
      </c>
      <c r="B1055" s="1" t="s">
        <v>68</v>
      </c>
      <c r="C1055" s="1" t="s">
        <v>67</v>
      </c>
    </row>
    <row r="1056" spans="1:3">
      <c r="A1056" s="1">
        <v>8.7983799999999999</v>
      </c>
      <c r="B1056" s="1" t="s">
        <v>68</v>
      </c>
      <c r="C1056" s="1" t="s">
        <v>67</v>
      </c>
    </row>
    <row r="1057" spans="1:3">
      <c r="A1057" s="1">
        <v>9.2556999999999992</v>
      </c>
      <c r="B1057" s="1" t="s">
        <v>68</v>
      </c>
      <c r="C1057" s="1" t="s">
        <v>67</v>
      </c>
    </row>
    <row r="1058" spans="1:3">
      <c r="A1058" s="1">
        <v>8.8724399999999992</v>
      </c>
      <c r="B1058" s="1" t="s">
        <v>68</v>
      </c>
      <c r="C1058" s="1" t="s">
        <v>67</v>
      </c>
    </row>
    <row r="1059" spans="1:3">
      <c r="A1059" s="1">
        <v>8.4189100000000003</v>
      </c>
      <c r="B1059" s="1" t="s">
        <v>68</v>
      </c>
      <c r="C1059" s="1" t="s">
        <v>67</v>
      </c>
    </row>
    <row r="1060" spans="1:3">
      <c r="A1060" s="1">
        <v>8.3497699999999995</v>
      </c>
      <c r="B1060" s="1" t="s">
        <v>68</v>
      </c>
      <c r="C1060" s="1" t="s">
        <v>67</v>
      </c>
    </row>
    <row r="1061" spans="1:3">
      <c r="A1061" s="1">
        <v>9.0272799999999993</v>
      </c>
      <c r="B1061" s="1" t="s">
        <v>68</v>
      </c>
      <c r="C1061" s="1" t="s">
        <v>67</v>
      </c>
    </row>
    <row r="1062" spans="1:3">
      <c r="A1062" s="1">
        <v>9.1935000000000002</v>
      </c>
      <c r="B1062" s="1" t="s">
        <v>68</v>
      </c>
      <c r="C1062" s="1" t="s">
        <v>67</v>
      </c>
    </row>
    <row r="1063" spans="1:3">
      <c r="A1063" s="1">
        <v>7.7661699999999998</v>
      </c>
      <c r="B1063" s="1" t="s">
        <v>68</v>
      </c>
      <c r="C1063" s="1" t="s">
        <v>67</v>
      </c>
    </row>
    <row r="1064" spans="1:3">
      <c r="A1064" s="1">
        <v>8.56447</v>
      </c>
      <c r="B1064" s="1" t="s">
        <v>68</v>
      </c>
      <c r="C1064" s="1" t="s">
        <v>67</v>
      </c>
    </row>
    <row r="1065" spans="1:3">
      <c r="A1065" s="1">
        <v>8.2490100000000002</v>
      </c>
      <c r="B1065" s="1" t="s">
        <v>68</v>
      </c>
      <c r="C1065" s="1" t="s">
        <v>67</v>
      </c>
    </row>
    <row r="1066" spans="1:3">
      <c r="A1066" s="1">
        <v>8.9535</v>
      </c>
      <c r="B1066" s="1" t="s">
        <v>68</v>
      </c>
      <c r="C1066" s="1" t="s">
        <v>67</v>
      </c>
    </row>
    <row r="1067" spans="1:3">
      <c r="A1067" s="1">
        <v>8.4334299999999995</v>
      </c>
      <c r="B1067" s="1" t="s">
        <v>68</v>
      </c>
      <c r="C1067" s="1" t="s">
        <v>67</v>
      </c>
    </row>
    <row r="1068" spans="1:3">
      <c r="A1068" s="1">
        <v>8.1462699999999995</v>
      </c>
      <c r="B1068" s="1" t="s">
        <v>68</v>
      </c>
      <c r="C1068" s="1" t="s">
        <v>67</v>
      </c>
    </row>
    <row r="1069" spans="1:3">
      <c r="A1069" s="1">
        <v>8.2915700000000001</v>
      </c>
      <c r="B1069" s="1" t="s">
        <v>68</v>
      </c>
      <c r="C1069" s="1" t="s">
        <v>67</v>
      </c>
    </row>
    <row r="1070" spans="1:3">
      <c r="A1070" s="1">
        <v>8.5280900000000006</v>
      </c>
      <c r="B1070" s="1" t="s">
        <v>68</v>
      </c>
      <c r="C1070" s="1" t="s">
        <v>67</v>
      </c>
    </row>
    <row r="1071" spans="1:3">
      <c r="A1071" s="1">
        <v>8.2385400000000004</v>
      </c>
      <c r="B1071" s="1" t="s">
        <v>68</v>
      </c>
      <c r="C1071" s="1" t="s">
        <v>67</v>
      </c>
    </row>
    <row r="1072" spans="1:3">
      <c r="A1072" s="1">
        <v>8.8394300000000001</v>
      </c>
      <c r="B1072" s="1" t="s">
        <v>68</v>
      </c>
      <c r="C1072" s="1" t="s">
        <v>67</v>
      </c>
    </row>
    <row r="1073" spans="1:3">
      <c r="A1073" s="1">
        <v>8.4637200000000004</v>
      </c>
      <c r="B1073" s="1" t="s">
        <v>68</v>
      </c>
      <c r="C1073" s="1" t="s">
        <v>67</v>
      </c>
    </row>
    <row r="1074" spans="1:3">
      <c r="A1074" s="1">
        <v>8.9095899999999997</v>
      </c>
      <c r="B1074" s="1" t="s">
        <v>68</v>
      </c>
      <c r="C1074" s="1" t="s">
        <v>67</v>
      </c>
    </row>
    <row r="1075" spans="1:3">
      <c r="A1075" s="1">
        <v>8.4831099999999999</v>
      </c>
      <c r="B1075" s="1" t="s">
        <v>68</v>
      </c>
      <c r="C1075" s="1" t="s">
        <v>67</v>
      </c>
    </row>
    <row r="1076" spans="1:3">
      <c r="A1076" s="1">
        <v>8.5419599999999996</v>
      </c>
      <c r="B1076" s="1" t="s">
        <v>68</v>
      </c>
      <c r="C1076" s="1" t="s">
        <v>67</v>
      </c>
    </row>
    <row r="1077" spans="1:3">
      <c r="A1077" s="1">
        <v>8.4712099999999992</v>
      </c>
      <c r="B1077" s="1" t="s">
        <v>68</v>
      </c>
      <c r="C1077" s="1" t="s">
        <v>67</v>
      </c>
    </row>
    <row r="1078" spans="1:3">
      <c r="A1078" s="1">
        <v>8.58948</v>
      </c>
      <c r="B1078" s="1" t="s">
        <v>68</v>
      </c>
      <c r="C1078" s="1" t="s">
        <v>67</v>
      </c>
    </row>
    <row r="1079" spans="1:3">
      <c r="A1079" s="1">
        <v>8.1861899999999999</v>
      </c>
      <c r="B1079" s="1" t="s">
        <v>68</v>
      </c>
      <c r="C1079" s="1" t="s">
        <v>67</v>
      </c>
    </row>
    <row r="1080" spans="1:3">
      <c r="A1080" s="1">
        <v>9.14907</v>
      </c>
      <c r="B1080" s="1" t="s">
        <v>68</v>
      </c>
      <c r="C1080" s="1" t="s">
        <v>67</v>
      </c>
    </row>
    <row r="1081" spans="1:3">
      <c r="A1081" s="1">
        <v>8.8269500000000001</v>
      </c>
      <c r="B1081" s="1" t="s">
        <v>68</v>
      </c>
      <c r="C1081" s="1" t="s">
        <v>67</v>
      </c>
    </row>
    <row r="1082" spans="1:3">
      <c r="A1082" s="1">
        <v>8.4693199999999997</v>
      </c>
      <c r="B1082" s="1" t="s">
        <v>68</v>
      </c>
      <c r="C1082" s="1" t="s">
        <v>67</v>
      </c>
    </row>
    <row r="1083" spans="1:3">
      <c r="A1083" s="1">
        <v>8.5846599999999995</v>
      </c>
      <c r="B1083" s="1" t="s">
        <v>68</v>
      </c>
      <c r="C1083" s="1" t="s">
        <v>67</v>
      </c>
    </row>
    <row r="1084" spans="1:3">
      <c r="A1084" s="1">
        <v>9.2397799999999997</v>
      </c>
      <c r="B1084" s="1" t="s">
        <v>68</v>
      </c>
      <c r="C1084" s="1" t="s">
        <v>67</v>
      </c>
    </row>
    <row r="1085" spans="1:3">
      <c r="A1085" s="1">
        <v>8.3388600000000004</v>
      </c>
      <c r="B1085" s="1" t="s">
        <v>68</v>
      </c>
      <c r="C1085" s="1" t="s">
        <v>67</v>
      </c>
    </row>
    <row r="1086" spans="1:3">
      <c r="A1086" s="1">
        <v>8.5737400000000008</v>
      </c>
      <c r="B1086" s="1" t="s">
        <v>68</v>
      </c>
      <c r="C1086" s="1" t="s">
        <v>67</v>
      </c>
    </row>
    <row r="1087" spans="1:3">
      <c r="A1087" s="1">
        <v>8.2708300000000001</v>
      </c>
      <c r="B1087" s="1" t="s">
        <v>68</v>
      </c>
      <c r="C1087" s="1" t="s">
        <v>67</v>
      </c>
    </row>
    <row r="1088" spans="1:3">
      <c r="A1088" s="1">
        <v>8.8840000000000003</v>
      </c>
      <c r="B1088" s="1" t="s">
        <v>68</v>
      </c>
      <c r="C1088" s="1" t="s">
        <v>67</v>
      </c>
    </row>
    <row r="1089" spans="1:3">
      <c r="A1089" s="1">
        <v>8.3939599999999999</v>
      </c>
      <c r="B1089" s="1" t="s">
        <v>68</v>
      </c>
      <c r="C1089" s="1" t="s">
        <v>67</v>
      </c>
    </row>
    <row r="1090" spans="1:3">
      <c r="A1090" s="1">
        <v>8.5024200000000008</v>
      </c>
      <c r="B1090" s="1" t="s">
        <v>68</v>
      </c>
      <c r="C1090" s="1" t="s">
        <v>67</v>
      </c>
    </row>
    <row r="1091" spans="1:3">
      <c r="A1091" s="1">
        <v>8.1353600000000004</v>
      </c>
      <c r="B1091" s="1" t="s">
        <v>68</v>
      </c>
      <c r="C1091" s="1" t="s">
        <v>67</v>
      </c>
    </row>
    <row r="1092" spans="1:3">
      <c r="A1092" s="1">
        <v>8.2106200000000005</v>
      </c>
      <c r="B1092" s="1" t="s">
        <v>68</v>
      </c>
      <c r="C1092" s="1" t="s">
        <v>67</v>
      </c>
    </row>
    <row r="1093" spans="1:3">
      <c r="A1093" s="1">
        <v>8.8721300000000003</v>
      </c>
      <c r="B1093" s="1" t="s">
        <v>68</v>
      </c>
      <c r="C1093" s="1" t="s">
        <v>67</v>
      </c>
    </row>
    <row r="1094" spans="1:3">
      <c r="A1094" s="1">
        <v>8.7248400000000004</v>
      </c>
      <c r="B1094" s="1" t="s">
        <v>68</v>
      </c>
      <c r="C1094" s="1" t="s">
        <v>67</v>
      </c>
    </row>
    <row r="1095" spans="1:3">
      <c r="A1095" s="1">
        <v>10.0032</v>
      </c>
      <c r="B1095" s="1" t="s">
        <v>68</v>
      </c>
      <c r="C1095" s="1" t="s">
        <v>67</v>
      </c>
    </row>
    <row r="1096" spans="1:3">
      <c r="A1096" s="1">
        <v>8.9315499999999997</v>
      </c>
      <c r="B1096" s="1" t="s">
        <v>68</v>
      </c>
      <c r="C1096" s="1" t="s">
        <v>67</v>
      </c>
    </row>
    <row r="1097" spans="1:3">
      <c r="A1097" s="1">
        <v>8.2921099999999992</v>
      </c>
      <c r="B1097" s="1" t="s">
        <v>68</v>
      </c>
      <c r="C1097" s="1" t="s">
        <v>67</v>
      </c>
    </row>
    <row r="1098" spans="1:3">
      <c r="A1098" s="1">
        <v>9.0885400000000001</v>
      </c>
      <c r="B1098" s="1" t="s">
        <v>68</v>
      </c>
      <c r="C1098" s="1" t="s">
        <v>67</v>
      </c>
    </row>
    <row r="1099" spans="1:3">
      <c r="A1099" s="1">
        <v>8.6685499999999998</v>
      </c>
      <c r="B1099" s="1" t="s">
        <v>68</v>
      </c>
      <c r="C1099" s="1" t="s">
        <v>67</v>
      </c>
    </row>
    <row r="1100" spans="1:3">
      <c r="A1100" s="1">
        <v>8.8633500000000005</v>
      </c>
      <c r="B1100" s="1" t="s">
        <v>68</v>
      </c>
      <c r="C1100" s="1" t="s">
        <v>67</v>
      </c>
    </row>
    <row r="1101" spans="1:3">
      <c r="A1101" s="1">
        <v>8.1229700000000005</v>
      </c>
      <c r="B1101" s="1" t="s">
        <v>68</v>
      </c>
      <c r="C1101" s="1" t="s">
        <v>67</v>
      </c>
    </row>
    <row r="1102" spans="1:3">
      <c r="A1102" s="1">
        <v>8.4949100000000008</v>
      </c>
      <c r="B1102" s="1" t="s">
        <v>68</v>
      </c>
      <c r="C1102" s="1" t="s">
        <v>67</v>
      </c>
    </row>
    <row r="1103" spans="1:3">
      <c r="A1103" s="1">
        <v>9.0293100000000006</v>
      </c>
      <c r="B1103" s="1" t="s">
        <v>68</v>
      </c>
      <c r="C1103" s="1" t="s">
        <v>67</v>
      </c>
    </row>
    <row r="1104" spans="1:3">
      <c r="A1104" s="1">
        <v>7.8711000000000002</v>
      </c>
      <c r="B1104" s="1" t="s">
        <v>68</v>
      </c>
      <c r="C1104" s="1" t="s">
        <v>67</v>
      </c>
    </row>
    <row r="1105" spans="1:3">
      <c r="A1105" s="1">
        <v>9.1425800000000006</v>
      </c>
      <c r="B1105" s="1" t="s">
        <v>68</v>
      </c>
      <c r="C1105" s="1" t="s">
        <v>67</v>
      </c>
    </row>
    <row r="1106" spans="1:3">
      <c r="A1106" s="1">
        <v>9.3960799999999995</v>
      </c>
      <c r="B1106" s="1" t="s">
        <v>68</v>
      </c>
      <c r="C1106" s="1" t="s">
        <v>67</v>
      </c>
    </row>
    <row r="1107" spans="1:3">
      <c r="A1107" s="1">
        <v>8.6368200000000002</v>
      </c>
      <c r="B1107" s="1" t="s">
        <v>68</v>
      </c>
      <c r="C1107" s="1" t="s">
        <v>67</v>
      </c>
    </row>
    <row r="1108" spans="1:3">
      <c r="A1108" s="1">
        <v>9.3138100000000001</v>
      </c>
      <c r="B1108" s="1" t="s">
        <v>68</v>
      </c>
      <c r="C1108" s="1" t="s">
        <v>67</v>
      </c>
    </row>
    <row r="1109" spans="1:3">
      <c r="A1109" s="1">
        <v>8.34802</v>
      </c>
      <c r="B1109" s="1" t="s">
        <v>68</v>
      </c>
      <c r="C1109" s="1" t="s">
        <v>67</v>
      </c>
    </row>
    <row r="1110" spans="1:3">
      <c r="A1110" s="1">
        <v>8.6357099999999996</v>
      </c>
      <c r="B1110" s="1" t="s">
        <v>68</v>
      </c>
      <c r="C1110" s="1" t="s">
        <v>67</v>
      </c>
    </row>
    <row r="1111" spans="1:3">
      <c r="A1111" s="1">
        <v>9.1948100000000004</v>
      </c>
      <c r="B1111" s="1" t="s">
        <v>68</v>
      </c>
      <c r="C1111" s="1" t="s">
        <v>67</v>
      </c>
    </row>
    <row r="1112" spans="1:3">
      <c r="A1112" s="1">
        <v>8.9209099999999992</v>
      </c>
      <c r="B1112" s="1" t="s">
        <v>68</v>
      </c>
      <c r="C1112" s="1" t="s">
        <v>67</v>
      </c>
    </row>
    <row r="1113" spans="1:3">
      <c r="A1113" s="1">
        <v>8.7527200000000001</v>
      </c>
      <c r="B1113" s="1" t="s">
        <v>68</v>
      </c>
      <c r="C1113" s="1" t="s">
        <v>67</v>
      </c>
    </row>
    <row r="1114" spans="1:3">
      <c r="A1114" s="1">
        <v>8.5174699999999994</v>
      </c>
      <c r="B1114" s="1" t="s">
        <v>68</v>
      </c>
      <c r="C1114" s="1" t="s">
        <v>67</v>
      </c>
    </row>
    <row r="1115" spans="1:3">
      <c r="A1115" s="1">
        <v>8.6568500000000004</v>
      </c>
      <c r="B1115" s="1" t="s">
        <v>68</v>
      </c>
      <c r="C1115" s="1" t="s">
        <v>67</v>
      </c>
    </row>
    <row r="1116" spans="1:3">
      <c r="A1116" s="1">
        <v>8.3657800000000009</v>
      </c>
      <c r="B1116" s="1" t="s">
        <v>68</v>
      </c>
      <c r="C1116" s="1" t="s">
        <v>67</v>
      </c>
    </row>
    <row r="1117" spans="1:3">
      <c r="A1117" s="1">
        <v>9.5698600000000003</v>
      </c>
      <c r="B1117" s="1" t="s">
        <v>68</v>
      </c>
      <c r="C1117" s="1" t="s">
        <v>67</v>
      </c>
    </row>
    <row r="1118" spans="1:3">
      <c r="A1118" s="1">
        <v>8.5161999999999995</v>
      </c>
      <c r="B1118" s="1" t="s">
        <v>68</v>
      </c>
      <c r="C1118" s="1" t="s">
        <v>67</v>
      </c>
    </row>
    <row r="1119" spans="1:3">
      <c r="A1119" s="1">
        <v>8.4260800000000007</v>
      </c>
      <c r="B1119" s="1" t="s">
        <v>68</v>
      </c>
      <c r="C1119" s="1" t="s">
        <v>67</v>
      </c>
    </row>
    <row r="1120" spans="1:3">
      <c r="A1120" s="1">
        <v>7.8109900000000003</v>
      </c>
      <c r="B1120" s="1" t="s">
        <v>68</v>
      </c>
      <c r="C1120" s="1" t="s">
        <v>67</v>
      </c>
    </row>
    <row r="1121" spans="1:3">
      <c r="A1121" s="1">
        <v>8.9524799999999995</v>
      </c>
      <c r="B1121" s="1" t="s">
        <v>68</v>
      </c>
      <c r="C1121" s="1" t="s">
        <v>67</v>
      </c>
    </row>
    <row r="1122" spans="1:3">
      <c r="A1122" s="1">
        <v>8.3129399999999993</v>
      </c>
      <c r="B1122" s="1" t="s">
        <v>68</v>
      </c>
      <c r="C1122" s="1" t="s">
        <v>67</v>
      </c>
    </row>
    <row r="1123" spans="1:3">
      <c r="A1123" s="1">
        <v>8.5944099999999999</v>
      </c>
      <c r="B1123" s="1" t="s">
        <v>68</v>
      </c>
      <c r="C1123" s="1" t="s">
        <v>67</v>
      </c>
    </row>
    <row r="1124" spans="1:3">
      <c r="A1124" s="1">
        <v>8.7219099999999994</v>
      </c>
      <c r="B1124" s="1" t="s">
        <v>68</v>
      </c>
      <c r="C1124" s="1" t="s">
        <v>67</v>
      </c>
    </row>
    <row r="1125" spans="1:3">
      <c r="A1125" s="1">
        <v>8.6666100000000004</v>
      </c>
      <c r="B1125" s="1" t="s">
        <v>68</v>
      </c>
      <c r="C1125" s="1" t="s">
        <v>67</v>
      </c>
    </row>
    <row r="1126" spans="1:3">
      <c r="A1126" s="1">
        <v>8.5963100000000008</v>
      </c>
      <c r="B1126" s="1" t="s">
        <v>68</v>
      </c>
      <c r="C1126" s="1" t="s">
        <v>67</v>
      </c>
    </row>
    <row r="1127" spans="1:3">
      <c r="A1127" s="1">
        <v>8.8922799999999995</v>
      </c>
      <c r="B1127" s="1" t="s">
        <v>68</v>
      </c>
      <c r="C1127" s="1" t="s">
        <v>67</v>
      </c>
    </row>
    <row r="1128" spans="1:3">
      <c r="A1128" s="1">
        <v>8.4894099999999995</v>
      </c>
      <c r="B1128" s="1" t="s">
        <v>68</v>
      </c>
      <c r="C1128" s="1" t="s">
        <v>67</v>
      </c>
    </row>
    <row r="1129" spans="1:3">
      <c r="A1129" s="1">
        <v>8.2930600000000005</v>
      </c>
      <c r="B1129" s="1" t="s">
        <v>69</v>
      </c>
      <c r="C1129" s="1" t="s">
        <v>66</v>
      </c>
    </row>
    <row r="1130" spans="1:3">
      <c r="A1130" s="1">
        <v>8.1785499999999995</v>
      </c>
      <c r="B1130" s="1" t="s">
        <v>69</v>
      </c>
      <c r="C1130" s="1" t="s">
        <v>66</v>
      </c>
    </row>
    <row r="1131" spans="1:3">
      <c r="A1131" s="1">
        <v>8.4574200000000008</v>
      </c>
      <c r="B1131" s="1" t="s">
        <v>69</v>
      </c>
      <c r="C1131" s="1" t="s">
        <v>66</v>
      </c>
    </row>
    <row r="1132" spans="1:3">
      <c r="A1132" s="1">
        <v>8.2854299999999999</v>
      </c>
      <c r="B1132" s="1" t="s">
        <v>69</v>
      </c>
      <c r="C1132" s="1" t="s">
        <v>66</v>
      </c>
    </row>
    <row r="1133" spans="1:3">
      <c r="A1133" s="1">
        <v>8.2710799999999995</v>
      </c>
      <c r="B1133" s="1" t="s">
        <v>69</v>
      </c>
      <c r="C1133" s="1" t="s">
        <v>66</v>
      </c>
    </row>
    <row r="1134" spans="1:3">
      <c r="A1134" s="1">
        <v>7.9973200000000002</v>
      </c>
      <c r="B1134" s="1" t="s">
        <v>69</v>
      </c>
      <c r="C1134" s="1" t="s">
        <v>66</v>
      </c>
    </row>
    <row r="1135" spans="1:3">
      <c r="A1135" s="1">
        <v>8.3881200000000007</v>
      </c>
      <c r="B1135" s="1" t="s">
        <v>69</v>
      </c>
      <c r="C1135" s="1" t="s">
        <v>66</v>
      </c>
    </row>
    <row r="1136" spans="1:3">
      <c r="A1136" s="1">
        <v>8.2401099999999996</v>
      </c>
      <c r="B1136" s="1" t="s">
        <v>69</v>
      </c>
      <c r="C1136" s="1" t="s">
        <v>66</v>
      </c>
    </row>
    <row r="1137" spans="1:3">
      <c r="A1137" s="1">
        <v>8.4048200000000008</v>
      </c>
      <c r="B1137" s="1" t="s">
        <v>69</v>
      </c>
      <c r="C1137" s="1" t="s">
        <v>66</v>
      </c>
    </row>
    <row r="1138" spans="1:3">
      <c r="A1138" s="1">
        <v>8.5118500000000008</v>
      </c>
      <c r="B1138" s="1" t="s">
        <v>69</v>
      </c>
      <c r="C1138" s="1" t="s">
        <v>66</v>
      </c>
    </row>
    <row r="1139" spans="1:3">
      <c r="A1139" s="1">
        <v>8.2093100000000003</v>
      </c>
      <c r="B1139" s="1" t="s">
        <v>69</v>
      </c>
      <c r="C1139" s="1" t="s">
        <v>66</v>
      </c>
    </row>
    <row r="1140" spans="1:3">
      <c r="A1140" s="1">
        <v>8.9077000000000002</v>
      </c>
      <c r="B1140" s="1" t="s">
        <v>69</v>
      </c>
      <c r="C1140" s="1" t="s">
        <v>66</v>
      </c>
    </row>
    <row r="1141" spans="1:3">
      <c r="A1141" s="1">
        <v>8.08962</v>
      </c>
      <c r="B1141" s="1" t="s">
        <v>69</v>
      </c>
      <c r="C1141" s="1" t="s">
        <v>66</v>
      </c>
    </row>
    <row r="1142" spans="1:3">
      <c r="A1142" s="1">
        <v>7.6657299999999999</v>
      </c>
      <c r="B1142" s="1" t="s">
        <v>69</v>
      </c>
      <c r="C1142" s="1" t="s">
        <v>66</v>
      </c>
    </row>
    <row r="1143" spans="1:3">
      <c r="A1143" s="1">
        <v>8.0376300000000001</v>
      </c>
      <c r="B1143" s="1" t="s">
        <v>69</v>
      </c>
      <c r="C1143" s="1" t="s">
        <v>66</v>
      </c>
    </row>
    <row r="1144" spans="1:3">
      <c r="A1144" s="1">
        <v>8.0910100000000007</v>
      </c>
      <c r="B1144" s="1" t="s">
        <v>69</v>
      </c>
      <c r="C1144" s="1" t="s">
        <v>66</v>
      </c>
    </row>
    <row r="1145" spans="1:3">
      <c r="A1145" s="1">
        <v>8.2743000000000002</v>
      </c>
      <c r="B1145" s="1" t="s">
        <v>69</v>
      </c>
      <c r="C1145" s="1" t="s">
        <v>66</v>
      </c>
    </row>
    <row r="1146" spans="1:3">
      <c r="A1146" s="1">
        <v>7.74376</v>
      </c>
      <c r="B1146" s="1" t="s">
        <v>69</v>
      </c>
      <c r="C1146" s="1" t="s">
        <v>66</v>
      </c>
    </row>
    <row r="1147" spans="1:3">
      <c r="A1147" s="1">
        <v>7.8681099999999997</v>
      </c>
      <c r="B1147" s="1" t="s">
        <v>69</v>
      </c>
      <c r="C1147" s="1" t="s">
        <v>66</v>
      </c>
    </row>
    <row r="1148" spans="1:3">
      <c r="A1148" s="1">
        <v>8.2393800000000006</v>
      </c>
      <c r="B1148" s="1" t="s">
        <v>69</v>
      </c>
      <c r="C1148" s="1" t="s">
        <v>66</v>
      </c>
    </row>
    <row r="1149" spans="1:3">
      <c r="A1149" s="1">
        <v>8.5017399999999999</v>
      </c>
      <c r="B1149" s="1" t="s">
        <v>69</v>
      </c>
      <c r="C1149" s="1" t="s">
        <v>66</v>
      </c>
    </row>
    <row r="1150" spans="1:3">
      <c r="A1150" s="1">
        <v>8.80945</v>
      </c>
      <c r="B1150" s="1" t="s">
        <v>69</v>
      </c>
      <c r="C1150" s="1" t="s">
        <v>66</v>
      </c>
    </row>
    <row r="1151" spans="1:3">
      <c r="A1151" s="1">
        <v>8.7045700000000004</v>
      </c>
      <c r="B1151" s="1" t="s">
        <v>69</v>
      </c>
      <c r="C1151" s="1" t="s">
        <v>66</v>
      </c>
    </row>
    <row r="1152" spans="1:3">
      <c r="A1152" s="1">
        <v>8.4878900000000002</v>
      </c>
      <c r="B1152" s="1" t="s">
        <v>69</v>
      </c>
      <c r="C1152" s="1" t="s">
        <v>66</v>
      </c>
    </row>
    <row r="1153" spans="1:3">
      <c r="A1153" s="1">
        <v>8.3982399999999995</v>
      </c>
      <c r="B1153" s="1" t="s">
        <v>69</v>
      </c>
      <c r="C1153" s="1" t="s">
        <v>66</v>
      </c>
    </row>
    <row r="1154" spans="1:3">
      <c r="A1154" s="1">
        <v>8.3987700000000007</v>
      </c>
      <c r="B1154" s="1" t="s">
        <v>69</v>
      </c>
      <c r="C1154" s="1" t="s">
        <v>66</v>
      </c>
    </row>
    <row r="1155" spans="1:3">
      <c r="A1155" s="1">
        <v>8.7100899999999992</v>
      </c>
      <c r="B1155" s="1" t="s">
        <v>69</v>
      </c>
      <c r="C1155" s="1" t="s">
        <v>66</v>
      </c>
    </row>
    <row r="1156" spans="1:3">
      <c r="A1156" s="1">
        <v>8.6114999999999995</v>
      </c>
      <c r="B1156" s="1" t="s">
        <v>69</v>
      </c>
      <c r="C1156" s="1" t="s">
        <v>66</v>
      </c>
    </row>
    <row r="1157" spans="1:3">
      <c r="A1157" s="1">
        <v>8.6311900000000001</v>
      </c>
      <c r="B1157" s="1" t="s">
        <v>69</v>
      </c>
      <c r="C1157" s="1" t="s">
        <v>66</v>
      </c>
    </row>
    <row r="1158" spans="1:3">
      <c r="A1158" s="1">
        <v>8.5995399999999993</v>
      </c>
      <c r="B1158" s="1" t="s">
        <v>69</v>
      </c>
      <c r="C1158" s="1" t="s">
        <v>66</v>
      </c>
    </row>
    <row r="1159" spans="1:3">
      <c r="A1159" s="1">
        <v>8.7756799999999995</v>
      </c>
      <c r="B1159" s="1" t="s">
        <v>69</v>
      </c>
      <c r="C1159" s="1" t="s">
        <v>66</v>
      </c>
    </row>
    <row r="1160" spans="1:3">
      <c r="A1160" s="1">
        <v>8.6715900000000001</v>
      </c>
      <c r="B1160" s="1" t="s">
        <v>69</v>
      </c>
      <c r="C1160" s="1" t="s">
        <v>66</v>
      </c>
    </row>
    <row r="1161" spans="1:3">
      <c r="A1161" s="1">
        <v>9.0769300000000008</v>
      </c>
      <c r="B1161" s="1" t="s">
        <v>69</v>
      </c>
      <c r="C1161" s="1" t="s">
        <v>66</v>
      </c>
    </row>
    <row r="1162" spans="1:3">
      <c r="A1162" s="1">
        <v>8.8305699999999998</v>
      </c>
      <c r="B1162" s="1" t="s">
        <v>69</v>
      </c>
      <c r="C1162" s="1" t="s">
        <v>66</v>
      </c>
    </row>
    <row r="1163" spans="1:3">
      <c r="A1163" s="1">
        <v>8.2348099999999995</v>
      </c>
      <c r="B1163" s="1" t="s">
        <v>69</v>
      </c>
      <c r="C1163" s="1" t="s">
        <v>66</v>
      </c>
    </row>
    <row r="1164" spans="1:3">
      <c r="A1164" s="1">
        <v>9.4928699999999999</v>
      </c>
      <c r="B1164" s="1" t="s">
        <v>69</v>
      </c>
      <c r="C1164" s="1" t="s">
        <v>67</v>
      </c>
    </row>
    <row r="1165" spans="1:3">
      <c r="A1165" s="1">
        <v>9.0364000000000004</v>
      </c>
      <c r="B1165" s="1" t="s">
        <v>69</v>
      </c>
      <c r="C1165" s="1" t="s">
        <v>67</v>
      </c>
    </row>
    <row r="1166" spans="1:3">
      <c r="A1166" s="1">
        <v>8.2801899999999993</v>
      </c>
      <c r="B1166" s="1" t="s">
        <v>69</v>
      </c>
      <c r="C1166" s="1" t="s">
        <v>67</v>
      </c>
    </row>
    <row r="1167" spans="1:3">
      <c r="A1167" s="1">
        <v>8.1325400000000005</v>
      </c>
      <c r="B1167" s="1" t="s">
        <v>69</v>
      </c>
      <c r="C1167" s="1" t="s">
        <v>67</v>
      </c>
    </row>
    <row r="1168" spans="1:3">
      <c r="A1168" s="1">
        <v>9.05091</v>
      </c>
      <c r="B1168" s="1" t="s">
        <v>69</v>
      </c>
      <c r="C1168" s="1" t="s">
        <v>67</v>
      </c>
    </row>
    <row r="1169" spans="1:3">
      <c r="A1169" s="1">
        <v>8.7943899999999999</v>
      </c>
      <c r="B1169" s="1" t="s">
        <v>69</v>
      </c>
      <c r="C1169" s="1" t="s">
        <v>67</v>
      </c>
    </row>
    <row r="1170" spans="1:3">
      <c r="A1170" s="1">
        <v>8.6069899999999997</v>
      </c>
      <c r="B1170" s="1" t="s">
        <v>69</v>
      </c>
      <c r="C1170" s="1" t="s">
        <v>67</v>
      </c>
    </row>
    <row r="1171" spans="1:3">
      <c r="A1171" s="1">
        <v>8.4950799999999997</v>
      </c>
      <c r="B1171" s="1" t="s">
        <v>69</v>
      </c>
      <c r="C1171" s="1" t="s">
        <v>67</v>
      </c>
    </row>
    <row r="1172" spans="1:3">
      <c r="A1172" s="1">
        <v>8.7152200000000004</v>
      </c>
      <c r="B1172" s="1" t="s">
        <v>69</v>
      </c>
      <c r="C1172" s="1" t="s">
        <v>67</v>
      </c>
    </row>
    <row r="1173" spans="1:3">
      <c r="A1173" s="1">
        <v>8.9321099999999998</v>
      </c>
      <c r="B1173" s="1" t="s">
        <v>69</v>
      </c>
      <c r="C1173" s="1" t="s">
        <v>67</v>
      </c>
    </row>
    <row r="1174" spans="1:3">
      <c r="A1174" s="1">
        <v>8.6552699999999998</v>
      </c>
      <c r="B1174" s="1" t="s">
        <v>69</v>
      </c>
      <c r="C1174" s="1" t="s">
        <v>67</v>
      </c>
    </row>
    <row r="1175" spans="1:3">
      <c r="A1175" s="1">
        <v>9.1462400000000006</v>
      </c>
      <c r="B1175" s="1" t="s">
        <v>69</v>
      </c>
      <c r="C1175" s="1" t="s">
        <v>67</v>
      </c>
    </row>
    <row r="1176" spans="1:3">
      <c r="A1176" s="1">
        <v>8.9190100000000001</v>
      </c>
      <c r="B1176" s="1" t="s">
        <v>69</v>
      </c>
      <c r="C1176" s="1" t="s">
        <v>67</v>
      </c>
    </row>
    <row r="1177" spans="1:3">
      <c r="A1177" s="1">
        <v>8.7198399999999996</v>
      </c>
      <c r="B1177" s="1" t="s">
        <v>69</v>
      </c>
      <c r="C1177" s="1" t="s">
        <v>67</v>
      </c>
    </row>
    <row r="1178" spans="1:3">
      <c r="A1178" s="1">
        <v>8.3937200000000001</v>
      </c>
      <c r="B1178" s="1" t="s">
        <v>69</v>
      </c>
      <c r="C1178" s="1" t="s">
        <v>67</v>
      </c>
    </row>
    <row r="1179" spans="1:3">
      <c r="A1179" s="1">
        <v>9.0604700000000005</v>
      </c>
      <c r="B1179" s="1" t="s">
        <v>69</v>
      </c>
      <c r="C1179" s="1" t="s">
        <v>67</v>
      </c>
    </row>
    <row r="1180" spans="1:3">
      <c r="A1180" s="1">
        <v>8.7926599999999997</v>
      </c>
      <c r="B1180" s="1" t="s">
        <v>69</v>
      </c>
      <c r="C1180" s="1" t="s">
        <v>67</v>
      </c>
    </row>
    <row r="1181" spans="1:3">
      <c r="A1181" s="1">
        <v>9.1223899999999993</v>
      </c>
      <c r="B1181" s="1" t="s">
        <v>69</v>
      </c>
      <c r="C1181" s="1" t="s">
        <v>67</v>
      </c>
    </row>
    <row r="1182" spans="1:3">
      <c r="A1182" s="1">
        <v>8.7092200000000002</v>
      </c>
      <c r="B1182" s="1" t="s">
        <v>69</v>
      </c>
      <c r="C1182" s="1" t="s">
        <v>67</v>
      </c>
    </row>
    <row r="1183" spans="1:3">
      <c r="A1183" s="1">
        <v>8.0191099999999995</v>
      </c>
      <c r="B1183" s="1" t="s">
        <v>69</v>
      </c>
      <c r="C1183" s="1" t="s">
        <v>67</v>
      </c>
    </row>
    <row r="1184" spans="1:3">
      <c r="A1184" s="1">
        <v>8.9723600000000001</v>
      </c>
      <c r="B1184" s="1" t="s">
        <v>69</v>
      </c>
      <c r="C1184" s="1" t="s">
        <v>67</v>
      </c>
    </row>
    <row r="1185" spans="1:3">
      <c r="A1185" s="1">
        <v>8.77163</v>
      </c>
      <c r="B1185" s="1" t="s">
        <v>69</v>
      </c>
      <c r="C1185" s="1" t="s">
        <v>67</v>
      </c>
    </row>
    <row r="1186" spans="1:3">
      <c r="A1186" s="1">
        <v>8.9678299999999993</v>
      </c>
      <c r="B1186" s="1" t="s">
        <v>69</v>
      </c>
      <c r="C1186" s="1" t="s">
        <v>67</v>
      </c>
    </row>
    <row r="1187" spans="1:3">
      <c r="A1187" s="1">
        <v>9.2099600000000006</v>
      </c>
      <c r="B1187" s="1" t="s">
        <v>69</v>
      </c>
      <c r="C1187" s="1" t="s">
        <v>67</v>
      </c>
    </row>
    <row r="1188" spans="1:3">
      <c r="A1188" s="1">
        <v>8.6263799999999993</v>
      </c>
      <c r="B1188" s="1" t="s">
        <v>69</v>
      </c>
      <c r="C1188" s="1" t="s">
        <v>67</v>
      </c>
    </row>
    <row r="1189" spans="1:3">
      <c r="A1189" s="1">
        <v>8.8548500000000008</v>
      </c>
      <c r="B1189" s="1" t="s">
        <v>69</v>
      </c>
      <c r="C1189" s="1" t="s">
        <v>67</v>
      </c>
    </row>
    <row r="1190" spans="1:3">
      <c r="A1190" s="1">
        <v>9.4341399999999993</v>
      </c>
      <c r="B1190" s="1" t="s">
        <v>69</v>
      </c>
      <c r="C1190" s="1" t="s">
        <v>67</v>
      </c>
    </row>
    <row r="1191" spans="1:3">
      <c r="A1191" s="1">
        <v>9.2191299999999998</v>
      </c>
      <c r="B1191" s="1" t="s">
        <v>69</v>
      </c>
      <c r="C1191" s="1" t="s">
        <v>67</v>
      </c>
    </row>
    <row r="1192" spans="1:3">
      <c r="A1192" s="1">
        <v>8.7049500000000002</v>
      </c>
      <c r="B1192" s="1" t="s">
        <v>69</v>
      </c>
      <c r="C1192" s="1" t="s">
        <v>67</v>
      </c>
    </row>
    <row r="1193" spans="1:3">
      <c r="A1193" s="1">
        <v>9.0983699999999992</v>
      </c>
      <c r="B1193" s="1" t="s">
        <v>69</v>
      </c>
      <c r="C1193" s="1" t="s">
        <v>67</v>
      </c>
    </row>
    <row r="1194" spans="1:3">
      <c r="A1194" s="1">
        <v>8.2716700000000003</v>
      </c>
      <c r="B1194" s="1" t="s">
        <v>69</v>
      </c>
      <c r="C1194" s="1" t="s">
        <v>67</v>
      </c>
    </row>
    <row r="1195" spans="1:3">
      <c r="A1195" s="1">
        <v>8.0404</v>
      </c>
      <c r="B1195" s="1" t="s">
        <v>69</v>
      </c>
      <c r="C1195" s="1" t="s">
        <v>67</v>
      </c>
    </row>
    <row r="1196" spans="1:3">
      <c r="A1196" s="1">
        <v>8.4030400000000007</v>
      </c>
      <c r="B1196" s="1" t="s">
        <v>69</v>
      </c>
      <c r="C1196" s="1" t="s">
        <v>67</v>
      </c>
    </row>
    <row r="1197" spans="1:3">
      <c r="A1197" s="1">
        <v>8.5935699999999997</v>
      </c>
      <c r="B1197" s="1" t="s">
        <v>69</v>
      </c>
      <c r="C1197" s="1" t="s">
        <v>67</v>
      </c>
    </row>
    <row r="1198" spans="1:3">
      <c r="A1198" s="1">
        <v>9.0909099999999992</v>
      </c>
      <c r="B1198" s="1" t="s">
        <v>69</v>
      </c>
      <c r="C1198" s="1" t="s">
        <v>67</v>
      </c>
    </row>
    <row r="1199" spans="1:3">
      <c r="A1199" s="1">
        <v>8.0853000000000002</v>
      </c>
      <c r="B1199" s="1" t="s">
        <v>69</v>
      </c>
      <c r="C1199" s="1" t="s">
        <v>67</v>
      </c>
    </row>
    <row r="1200" spans="1:3">
      <c r="A1200" s="1">
        <v>8.4726099999999995</v>
      </c>
      <c r="B1200" s="1" t="s">
        <v>69</v>
      </c>
      <c r="C1200" s="1" t="s">
        <v>67</v>
      </c>
    </row>
    <row r="1201" spans="1:3">
      <c r="A1201" s="1">
        <v>8.4861199999999997</v>
      </c>
      <c r="B1201" s="1" t="s">
        <v>69</v>
      </c>
      <c r="C1201" s="1" t="s">
        <v>67</v>
      </c>
    </row>
    <row r="1202" spans="1:3">
      <c r="A1202" s="1">
        <v>8.0309100000000004</v>
      </c>
      <c r="B1202" s="1" t="s">
        <v>69</v>
      </c>
      <c r="C1202" s="1" t="s">
        <v>67</v>
      </c>
    </row>
    <row r="1203" spans="1:3">
      <c r="A1203" s="1">
        <v>9.0051699999999997</v>
      </c>
      <c r="B1203" s="1" t="s">
        <v>69</v>
      </c>
      <c r="C1203" s="1" t="s">
        <v>67</v>
      </c>
    </row>
    <row r="1204" spans="1:3">
      <c r="A1204" s="1">
        <v>8.0827899999999993</v>
      </c>
      <c r="B1204" s="1" t="s">
        <v>69</v>
      </c>
      <c r="C1204" s="1" t="s">
        <v>67</v>
      </c>
    </row>
    <row r="1205" spans="1:3">
      <c r="A1205" s="1">
        <v>8.2214600000000004</v>
      </c>
      <c r="B1205" s="1" t="s">
        <v>69</v>
      </c>
      <c r="C1205" s="1" t="s">
        <v>67</v>
      </c>
    </row>
    <row r="1206" spans="1:3">
      <c r="A1206" s="1">
        <v>8.4742099999999994</v>
      </c>
      <c r="B1206" s="1" t="s">
        <v>69</v>
      </c>
      <c r="C1206" s="1" t="s">
        <v>67</v>
      </c>
    </row>
    <row r="1207" spans="1:3">
      <c r="A1207" s="1">
        <v>8.5615699999999997</v>
      </c>
      <c r="B1207" s="1" t="s">
        <v>69</v>
      </c>
      <c r="C1207" s="1" t="s">
        <v>67</v>
      </c>
    </row>
    <row r="1208" spans="1:3">
      <c r="A1208" s="1">
        <v>8.4453399999999998</v>
      </c>
      <c r="B1208" s="1" t="s">
        <v>69</v>
      </c>
      <c r="C1208" s="1" t="s">
        <v>67</v>
      </c>
    </row>
    <row r="1209" spans="1:3">
      <c r="A1209" s="1">
        <v>8.0970700000000004</v>
      </c>
      <c r="B1209" s="1" t="s">
        <v>69</v>
      </c>
      <c r="C1209" s="1" t="s">
        <v>67</v>
      </c>
    </row>
    <row r="1210" spans="1:3">
      <c r="A1210" s="1">
        <v>8.5969800000000003</v>
      </c>
      <c r="B1210" s="1" t="s">
        <v>69</v>
      </c>
      <c r="C1210" s="1" t="s">
        <v>67</v>
      </c>
    </row>
    <row r="1211" spans="1:3">
      <c r="A1211" s="1">
        <v>8.2493499999999997</v>
      </c>
      <c r="B1211" s="1" t="s">
        <v>69</v>
      </c>
      <c r="C1211" s="1" t="s">
        <v>67</v>
      </c>
    </row>
    <row r="1212" spans="1:3">
      <c r="A1212" s="1">
        <v>8.6758900000000008</v>
      </c>
      <c r="B1212" s="1" t="s">
        <v>69</v>
      </c>
      <c r="C1212" s="1" t="s">
        <v>67</v>
      </c>
    </row>
    <row r="1213" spans="1:3">
      <c r="A1213" s="1">
        <v>8.6051500000000001</v>
      </c>
      <c r="B1213" s="1" t="s">
        <v>69</v>
      </c>
      <c r="C1213" s="1" t="s">
        <v>67</v>
      </c>
    </row>
    <row r="1214" spans="1:3">
      <c r="A1214" s="1">
        <v>8.6577900000000003</v>
      </c>
      <c r="B1214" s="1" t="s">
        <v>69</v>
      </c>
      <c r="C1214" s="1" t="s">
        <v>67</v>
      </c>
    </row>
    <row r="1215" spans="1:3">
      <c r="A1215" s="1">
        <v>8.1252899999999997</v>
      </c>
      <c r="B1215" s="1" t="s">
        <v>69</v>
      </c>
      <c r="C1215" s="1" t="s">
        <v>67</v>
      </c>
    </row>
    <row r="1216" spans="1:3">
      <c r="A1216" s="1">
        <v>8.1139299999999999</v>
      </c>
      <c r="B1216" s="1" t="s">
        <v>69</v>
      </c>
      <c r="C1216" s="1" t="s">
        <v>67</v>
      </c>
    </row>
    <row r="1217" spans="1:3">
      <c r="A1217" s="1">
        <v>8.3836200000000005</v>
      </c>
      <c r="B1217" s="1" t="s">
        <v>69</v>
      </c>
      <c r="C1217" s="1" t="s">
        <v>67</v>
      </c>
    </row>
    <row r="1218" spans="1:3">
      <c r="A1218" s="1">
        <v>9.2208600000000001</v>
      </c>
      <c r="B1218" s="1" t="s">
        <v>69</v>
      </c>
      <c r="C1218" s="1" t="s">
        <v>67</v>
      </c>
    </row>
    <row r="1219" spans="1:3">
      <c r="A1219" s="1">
        <v>9.2616599999999991</v>
      </c>
      <c r="B1219" s="1" t="s">
        <v>69</v>
      </c>
      <c r="C1219" s="1" t="s">
        <v>67</v>
      </c>
    </row>
    <row r="1220" spans="1:3">
      <c r="A1220" s="1">
        <v>7.4142599999999996</v>
      </c>
      <c r="B1220" s="1" t="s">
        <v>69</v>
      </c>
      <c r="C1220" s="1" t="s">
        <v>67</v>
      </c>
    </row>
    <row r="1221" spans="1:3">
      <c r="A1221" s="1">
        <v>8.6101100000000006</v>
      </c>
      <c r="B1221" s="1" t="s">
        <v>69</v>
      </c>
      <c r="C1221" s="1" t="s">
        <v>67</v>
      </c>
    </row>
    <row r="1222" spans="1:3">
      <c r="A1222" s="1">
        <v>8.4703499999999998</v>
      </c>
      <c r="B1222" s="1" t="s">
        <v>69</v>
      </c>
      <c r="C1222" s="1" t="s">
        <v>67</v>
      </c>
    </row>
    <row r="1223" spans="1:3">
      <c r="A1223" s="1">
        <v>8.9386500000000009</v>
      </c>
      <c r="B1223" s="1" t="s">
        <v>69</v>
      </c>
      <c r="C1223" s="1" t="s">
        <v>67</v>
      </c>
    </row>
    <row r="1224" spans="1:3">
      <c r="A1224" s="1">
        <v>8.1100499999999993</v>
      </c>
      <c r="B1224" s="1" t="s">
        <v>69</v>
      </c>
      <c r="C1224" s="1" t="s">
        <v>67</v>
      </c>
    </row>
    <row r="1225" spans="1:3">
      <c r="A1225" s="1">
        <v>8.8504799999999992</v>
      </c>
      <c r="B1225" s="1" t="s">
        <v>69</v>
      </c>
      <c r="C1225" s="1" t="s">
        <v>67</v>
      </c>
    </row>
    <row r="1226" spans="1:3">
      <c r="A1226" s="1">
        <v>8.6084899999999998</v>
      </c>
      <c r="B1226" s="1" t="s">
        <v>69</v>
      </c>
      <c r="C1226" s="1" t="s">
        <v>67</v>
      </c>
    </row>
    <row r="1227" spans="1:3">
      <c r="A1227" s="1">
        <v>8.9650099999999995</v>
      </c>
      <c r="B1227" s="1" t="s">
        <v>69</v>
      </c>
      <c r="C1227" s="1" t="s">
        <v>67</v>
      </c>
    </row>
    <row r="1228" spans="1:3">
      <c r="A1228" s="1">
        <v>8.4709000000000003</v>
      </c>
      <c r="B1228" s="1" t="s">
        <v>69</v>
      </c>
      <c r="C1228" s="1" t="s">
        <v>67</v>
      </c>
    </row>
    <row r="1229" spans="1:3">
      <c r="A1229" s="1">
        <v>8.1811500000000006</v>
      </c>
      <c r="B1229" s="1" t="s">
        <v>69</v>
      </c>
      <c r="C1229" s="1" t="s">
        <v>67</v>
      </c>
    </row>
    <row r="1230" spans="1:3">
      <c r="A1230" s="1">
        <v>8.3462599999999991</v>
      </c>
      <c r="B1230" s="1" t="s">
        <v>69</v>
      </c>
      <c r="C1230" s="1" t="s">
        <v>67</v>
      </c>
    </row>
    <row r="1231" spans="1:3">
      <c r="A1231" s="1">
        <v>8.7468199999999996</v>
      </c>
      <c r="B1231" s="1" t="s">
        <v>69</v>
      </c>
      <c r="C1231" s="1" t="s">
        <v>67</v>
      </c>
    </row>
    <row r="1232" spans="1:3">
      <c r="A1232" s="1">
        <v>8.3529800000000005</v>
      </c>
      <c r="B1232" s="1" t="s">
        <v>69</v>
      </c>
      <c r="C1232" s="1" t="s">
        <v>67</v>
      </c>
    </row>
    <row r="1233" spans="1:3">
      <c r="A1233" s="1">
        <v>8.5472800000000007</v>
      </c>
      <c r="B1233" s="1" t="s">
        <v>69</v>
      </c>
      <c r="C1233" s="1" t="s">
        <v>67</v>
      </c>
    </row>
    <row r="1234" spans="1:3">
      <c r="A1234" s="1">
        <v>8.3026499999999999</v>
      </c>
      <c r="B1234" s="1" t="s">
        <v>69</v>
      </c>
      <c r="C1234" s="1" t="s">
        <v>67</v>
      </c>
    </row>
    <row r="1235" spans="1:3">
      <c r="A1235" s="1">
        <v>8.5117700000000003</v>
      </c>
      <c r="B1235" s="1" t="s">
        <v>69</v>
      </c>
      <c r="C1235" s="1" t="s">
        <v>67</v>
      </c>
    </row>
    <row r="1236" spans="1:3">
      <c r="A1236" s="1">
        <v>8.9581599999999995</v>
      </c>
      <c r="B1236" s="1" t="s">
        <v>69</v>
      </c>
      <c r="C1236" s="1" t="s">
        <v>67</v>
      </c>
    </row>
    <row r="1237" spans="1:3">
      <c r="A1237" s="1">
        <v>9.17774</v>
      </c>
      <c r="B1237" s="1" t="s">
        <v>69</v>
      </c>
      <c r="C1237" s="1" t="s">
        <v>67</v>
      </c>
    </row>
    <row r="1238" spans="1:3">
      <c r="A1238" s="1">
        <v>8.5951699999999995</v>
      </c>
      <c r="B1238" s="1" t="s">
        <v>69</v>
      </c>
      <c r="C1238" s="1" t="s">
        <v>67</v>
      </c>
    </row>
    <row r="1239" spans="1:3">
      <c r="A1239" s="1">
        <v>9.0142199999999999</v>
      </c>
      <c r="B1239" s="1" t="s">
        <v>69</v>
      </c>
      <c r="C1239" s="1" t="s">
        <v>67</v>
      </c>
    </row>
    <row r="1240" spans="1:3">
      <c r="A1240" s="1">
        <v>9.0967800000000008</v>
      </c>
      <c r="B1240" s="1" t="s">
        <v>69</v>
      </c>
      <c r="C1240" s="1" t="s">
        <v>67</v>
      </c>
    </row>
    <row r="1241" spans="1:3">
      <c r="A1241" s="1">
        <v>8.8933900000000001</v>
      </c>
      <c r="B1241" s="1" t="s">
        <v>69</v>
      </c>
      <c r="C1241" s="1" t="s">
        <v>67</v>
      </c>
    </row>
    <row r="1242" spans="1:3">
      <c r="A1242" s="1">
        <v>8.9245199999999993</v>
      </c>
      <c r="B1242" s="1" t="s">
        <v>69</v>
      </c>
      <c r="C1242" s="1" t="s">
        <v>67</v>
      </c>
    </row>
    <row r="1243" spans="1:3">
      <c r="A1243" s="1">
        <v>8.7062299999999997</v>
      </c>
      <c r="B1243" s="1" t="s">
        <v>69</v>
      </c>
      <c r="C1243" s="1" t="s">
        <v>67</v>
      </c>
    </row>
    <row r="1244" spans="1:3">
      <c r="A1244" s="1">
        <v>8.9407599999999992</v>
      </c>
      <c r="B1244" s="1" t="s">
        <v>69</v>
      </c>
      <c r="C1244" s="1" t="s">
        <v>67</v>
      </c>
    </row>
    <row r="1245" spans="1:3">
      <c r="A1245" s="1">
        <v>8.5124200000000005</v>
      </c>
      <c r="B1245" s="1" t="s">
        <v>69</v>
      </c>
      <c r="C1245" s="1" t="s">
        <v>67</v>
      </c>
    </row>
    <row r="1246" spans="1:3">
      <c r="A1246" s="1">
        <v>8.3543699999999994</v>
      </c>
      <c r="B1246" s="1" t="s">
        <v>69</v>
      </c>
      <c r="C1246" s="1" t="s">
        <v>67</v>
      </c>
    </row>
    <row r="1247" spans="1:3">
      <c r="A1247" s="1">
        <v>8.6229800000000001</v>
      </c>
      <c r="B1247" s="1" t="s">
        <v>69</v>
      </c>
      <c r="C1247" s="1" t="s">
        <v>67</v>
      </c>
    </row>
    <row r="1248" spans="1:3">
      <c r="A1248" s="1">
        <v>8.9445800000000002</v>
      </c>
      <c r="B1248" s="1" t="s">
        <v>69</v>
      </c>
      <c r="C1248" s="1" t="s">
        <v>67</v>
      </c>
    </row>
    <row r="1249" spans="1:3">
      <c r="A1249" s="1">
        <v>8.7144899999999996</v>
      </c>
      <c r="B1249" s="1" t="s">
        <v>69</v>
      </c>
      <c r="C1249" s="1" t="s">
        <v>67</v>
      </c>
    </row>
    <row r="1250" spans="1:3">
      <c r="A1250" s="1">
        <v>9.0737400000000008</v>
      </c>
      <c r="B1250" s="1" t="s">
        <v>69</v>
      </c>
      <c r="C1250" s="1" t="s">
        <v>67</v>
      </c>
    </row>
    <row r="1251" spans="1:3">
      <c r="A1251" s="1">
        <v>8.4540500000000005</v>
      </c>
      <c r="B1251" s="1" t="s">
        <v>69</v>
      </c>
      <c r="C1251" s="1" t="s">
        <v>67</v>
      </c>
    </row>
    <row r="1252" spans="1:3">
      <c r="A1252" s="1">
        <v>8.8353400000000004</v>
      </c>
      <c r="B1252" s="1" t="s">
        <v>69</v>
      </c>
      <c r="C1252" s="1" t="s">
        <v>67</v>
      </c>
    </row>
    <row r="1253" spans="1:3">
      <c r="A1253" s="1">
        <v>9.2487999999999992</v>
      </c>
      <c r="B1253" s="1" t="s">
        <v>69</v>
      </c>
      <c r="C1253" s="1" t="s">
        <v>67</v>
      </c>
    </row>
    <row r="1254" spans="1:3">
      <c r="A1254" s="1">
        <v>8.7417200000000008</v>
      </c>
      <c r="B1254" s="1" t="s">
        <v>69</v>
      </c>
      <c r="C1254" s="1" t="s">
        <v>67</v>
      </c>
    </row>
    <row r="1255" spans="1:3">
      <c r="A1255" s="1">
        <v>8.9783899999999992</v>
      </c>
      <c r="B1255" s="1" t="s">
        <v>69</v>
      </c>
      <c r="C1255" s="1" t="s">
        <v>67</v>
      </c>
    </row>
    <row r="1256" spans="1:3">
      <c r="A1256" s="1">
        <v>8.6988800000000008</v>
      </c>
      <c r="B1256" s="1" t="s">
        <v>69</v>
      </c>
      <c r="C1256" s="1" t="s">
        <v>67</v>
      </c>
    </row>
    <row r="1257" spans="1:3">
      <c r="A1257" s="1">
        <v>8.7599300000000007</v>
      </c>
      <c r="B1257" s="1" t="s">
        <v>69</v>
      </c>
      <c r="C1257" s="1" t="s">
        <v>67</v>
      </c>
    </row>
    <row r="1258" spans="1:3">
      <c r="A1258" s="1">
        <v>8.7735000000000003</v>
      </c>
      <c r="B1258" s="1" t="s">
        <v>69</v>
      </c>
      <c r="C1258" s="1" t="s">
        <v>67</v>
      </c>
    </row>
    <row r="1259" spans="1:3">
      <c r="A1259" s="1">
        <v>9.2848799999999994</v>
      </c>
      <c r="B1259" s="1" t="s">
        <v>69</v>
      </c>
      <c r="C1259" s="1" t="s">
        <v>67</v>
      </c>
    </row>
    <row r="1260" spans="1:3">
      <c r="A1260" s="1">
        <v>8.6451600000000006</v>
      </c>
      <c r="B1260" s="1" t="s">
        <v>69</v>
      </c>
      <c r="C1260" s="1" t="s">
        <v>67</v>
      </c>
    </row>
    <row r="1261" spans="1:3">
      <c r="A1261" s="1">
        <v>8.7434999999999992</v>
      </c>
      <c r="B1261" s="1" t="s">
        <v>69</v>
      </c>
      <c r="C1261" s="1" t="s">
        <v>67</v>
      </c>
    </row>
    <row r="1262" spans="1:3">
      <c r="A1262" s="1">
        <v>8.2939900000000009</v>
      </c>
      <c r="B1262" s="1" t="s">
        <v>69</v>
      </c>
      <c r="C1262" s="1" t="s">
        <v>67</v>
      </c>
    </row>
    <row r="1263" spans="1:3">
      <c r="A1263" s="1">
        <v>8.6467100000000006</v>
      </c>
      <c r="B1263" s="1" t="s">
        <v>69</v>
      </c>
      <c r="C1263" s="1" t="s">
        <v>67</v>
      </c>
    </row>
    <row r="1264" spans="1:3">
      <c r="A1264" s="1">
        <v>8.7079400000000007</v>
      </c>
      <c r="B1264" s="1" t="s">
        <v>69</v>
      </c>
      <c r="C1264" s="1" t="s">
        <v>67</v>
      </c>
    </row>
    <row r="1265" spans="1:3">
      <c r="A1265" s="1">
        <v>8.8882300000000001</v>
      </c>
      <c r="B1265" s="1" t="s">
        <v>69</v>
      </c>
      <c r="C1265" s="1" t="s">
        <v>67</v>
      </c>
    </row>
    <row r="1266" spans="1:3">
      <c r="A1266" s="1">
        <v>8.98827</v>
      </c>
      <c r="B1266" s="1" t="s">
        <v>69</v>
      </c>
      <c r="C1266" s="1" t="s">
        <v>67</v>
      </c>
    </row>
    <row r="1267" spans="1:3">
      <c r="A1267" s="1">
        <v>8.9123000000000001</v>
      </c>
      <c r="B1267" s="1" t="s">
        <v>69</v>
      </c>
      <c r="C1267" s="1" t="s">
        <v>67</v>
      </c>
    </row>
    <row r="1268" spans="1:3">
      <c r="A1268" s="1">
        <v>8.4659600000000008</v>
      </c>
      <c r="B1268" s="1" t="s">
        <v>69</v>
      </c>
      <c r="C1268" s="1" t="s">
        <v>67</v>
      </c>
    </row>
    <row r="1269" spans="1:3">
      <c r="A1269" s="1">
        <v>8.8278800000000004</v>
      </c>
      <c r="B1269" s="1" t="s">
        <v>69</v>
      </c>
      <c r="C1269" s="1" t="s">
        <v>67</v>
      </c>
    </row>
    <row r="1270" spans="1:3">
      <c r="A1270" s="1">
        <v>9.52468</v>
      </c>
      <c r="B1270" s="1" t="s">
        <v>69</v>
      </c>
      <c r="C1270" s="1" t="s">
        <v>67</v>
      </c>
    </row>
    <row r="1271" spans="1:3">
      <c r="A1271" s="1">
        <v>8.8523899999999998</v>
      </c>
      <c r="B1271" s="1" t="s">
        <v>69</v>
      </c>
      <c r="C1271" s="1" t="s">
        <v>67</v>
      </c>
    </row>
    <row r="1272" spans="1:3">
      <c r="A1272" s="1">
        <v>9.2866099999999996</v>
      </c>
      <c r="B1272" s="1" t="s">
        <v>69</v>
      </c>
      <c r="C1272" s="1" t="s">
        <v>67</v>
      </c>
    </row>
    <row r="1273" spans="1:3">
      <c r="A1273" s="1">
        <v>9.3594200000000001</v>
      </c>
      <c r="B1273" s="1" t="s">
        <v>69</v>
      </c>
      <c r="C1273" s="1" t="s">
        <v>67</v>
      </c>
    </row>
    <row r="1274" spans="1:3">
      <c r="A1274" s="1">
        <v>9.3856400000000004</v>
      </c>
      <c r="B1274" s="1" t="s">
        <v>69</v>
      </c>
      <c r="C1274" s="1" t="s">
        <v>67</v>
      </c>
    </row>
    <row r="1275" spans="1:3">
      <c r="A1275" s="1">
        <v>8.7008500000000009</v>
      </c>
      <c r="B1275" s="1" t="s">
        <v>69</v>
      </c>
      <c r="C1275" s="1" t="s">
        <v>67</v>
      </c>
    </row>
    <row r="1276" spans="1:3">
      <c r="A1276" s="1">
        <v>9.3576800000000002</v>
      </c>
      <c r="B1276" s="1" t="s">
        <v>69</v>
      </c>
      <c r="C1276" s="1" t="s">
        <v>67</v>
      </c>
    </row>
    <row r="1277" spans="1:3">
      <c r="A1277" s="1">
        <v>8.1741799999999998</v>
      </c>
      <c r="B1277" s="1" t="s">
        <v>69</v>
      </c>
      <c r="C1277" s="1" t="s">
        <v>67</v>
      </c>
    </row>
    <row r="1278" spans="1:3">
      <c r="A1278" s="1">
        <v>8.4826800000000002</v>
      </c>
      <c r="B1278" s="1" t="s">
        <v>69</v>
      </c>
      <c r="C1278" s="1" t="s">
        <v>67</v>
      </c>
    </row>
    <row r="1279" spans="1:3">
      <c r="A1279" s="1">
        <v>8.4016900000000003</v>
      </c>
      <c r="B1279" s="1" t="s">
        <v>69</v>
      </c>
      <c r="C1279" s="1" t="s">
        <v>67</v>
      </c>
    </row>
    <row r="1280" spans="1:3">
      <c r="A1280" s="1">
        <v>9.6231600000000004</v>
      </c>
      <c r="B1280" s="1" t="s">
        <v>69</v>
      </c>
      <c r="C1280" s="1" t="s">
        <v>67</v>
      </c>
    </row>
    <row r="1281" spans="1:3">
      <c r="A1281" s="1">
        <v>8.5317299999999996</v>
      </c>
      <c r="B1281" s="1" t="s">
        <v>69</v>
      </c>
      <c r="C1281" s="1" t="s">
        <v>67</v>
      </c>
    </row>
    <row r="1282" spans="1:3">
      <c r="A1282" s="1">
        <v>8.7053399999999996</v>
      </c>
      <c r="B1282" s="1" t="s">
        <v>69</v>
      </c>
      <c r="C1282" s="1" t="s">
        <v>67</v>
      </c>
    </row>
    <row r="1283" spans="1:3">
      <c r="A1283" s="1">
        <v>8.6928800000000006</v>
      </c>
      <c r="B1283" s="1" t="s">
        <v>69</v>
      </c>
      <c r="C1283" s="1" t="s">
        <v>67</v>
      </c>
    </row>
    <row r="1284" spans="1:3">
      <c r="A1284" s="1">
        <v>8.8546899999999997</v>
      </c>
      <c r="B1284" s="1" t="s">
        <v>69</v>
      </c>
      <c r="C1284" s="1" t="s">
        <v>67</v>
      </c>
    </row>
    <row r="1285" spans="1:3">
      <c r="A1285" s="1">
        <v>8.8468800000000005</v>
      </c>
      <c r="B1285" s="1" t="s">
        <v>69</v>
      </c>
      <c r="C1285" s="1" t="s">
        <v>67</v>
      </c>
    </row>
    <row r="1286" spans="1:3">
      <c r="A1286" s="1">
        <v>8.4953299999999992</v>
      </c>
      <c r="B1286" s="1" t="s">
        <v>69</v>
      </c>
      <c r="C1286" s="1" t="s">
        <v>67</v>
      </c>
    </row>
    <row r="1287" spans="1:3">
      <c r="A1287" s="1">
        <v>8.4831900000000005</v>
      </c>
      <c r="B1287" s="1" t="s">
        <v>69</v>
      </c>
      <c r="C1287" s="1" t="s">
        <v>67</v>
      </c>
    </row>
    <row r="1288" spans="1:3">
      <c r="A1288" s="1">
        <v>9.2154600000000002</v>
      </c>
      <c r="B1288" s="1" t="s">
        <v>69</v>
      </c>
      <c r="C1288" s="1" t="s">
        <v>67</v>
      </c>
    </row>
    <row r="1289" spans="1:3">
      <c r="A1289" s="1">
        <v>8.6080100000000002</v>
      </c>
      <c r="B1289" s="1" t="s">
        <v>69</v>
      </c>
      <c r="C1289" s="1" t="s">
        <v>67</v>
      </c>
    </row>
    <row r="1290" spans="1:3">
      <c r="A1290" s="1">
        <v>8.9972700000000003</v>
      </c>
      <c r="B1290" s="1" t="s">
        <v>69</v>
      </c>
      <c r="C1290" s="1" t="s">
        <v>67</v>
      </c>
    </row>
    <row r="1291" spans="1:3">
      <c r="A1291" s="1">
        <v>8.5305199999999992</v>
      </c>
      <c r="B1291" s="1" t="s">
        <v>69</v>
      </c>
      <c r="C1291" s="1" t="s">
        <v>67</v>
      </c>
    </row>
    <row r="1292" spans="1:3">
      <c r="A1292" s="1">
        <v>8.2818500000000004</v>
      </c>
      <c r="B1292" s="1" t="s">
        <v>69</v>
      </c>
      <c r="C1292" s="1" t="s">
        <v>67</v>
      </c>
    </row>
    <row r="1293" spans="1:3">
      <c r="A1293" s="1">
        <v>8.9105600000000003</v>
      </c>
      <c r="B1293" s="1" t="s">
        <v>69</v>
      </c>
      <c r="C1293" s="1" t="s">
        <v>67</v>
      </c>
    </row>
    <row r="1294" spans="1:3">
      <c r="A1294" s="1">
        <v>8.5463799999999992</v>
      </c>
      <c r="B1294" s="1" t="s">
        <v>69</v>
      </c>
      <c r="C1294" s="1" t="s">
        <v>67</v>
      </c>
    </row>
    <row r="1295" spans="1:3">
      <c r="A1295" s="1">
        <v>8.7985500000000005</v>
      </c>
      <c r="B1295" s="1" t="s">
        <v>69</v>
      </c>
      <c r="C1295" s="1" t="s">
        <v>67</v>
      </c>
    </row>
    <row r="1296" spans="1:3">
      <c r="A1296" s="1">
        <v>9.1259099999999993</v>
      </c>
      <c r="B1296" s="1" t="s">
        <v>69</v>
      </c>
      <c r="C1296" s="1" t="s">
        <v>67</v>
      </c>
    </row>
    <row r="1297" spans="1:3">
      <c r="A1297" s="1">
        <v>8.7525399999999998</v>
      </c>
      <c r="B1297" s="1" t="s">
        <v>69</v>
      </c>
      <c r="C1297" s="1" t="s">
        <v>67</v>
      </c>
    </row>
    <row r="1298" spans="1:3">
      <c r="A1298" s="1">
        <v>9.8014200000000002</v>
      </c>
      <c r="B1298" s="1" t="s">
        <v>69</v>
      </c>
      <c r="C1298" s="1" t="s">
        <v>67</v>
      </c>
    </row>
    <row r="1299" spans="1:3">
      <c r="A1299" s="1">
        <v>9.2244299999999999</v>
      </c>
      <c r="B1299" s="1" t="s">
        <v>69</v>
      </c>
      <c r="C1299" s="1" t="s">
        <v>67</v>
      </c>
    </row>
    <row r="1300" spans="1:3">
      <c r="A1300" s="1">
        <v>7.8262099999999997</v>
      </c>
      <c r="B1300" s="1" t="s">
        <v>69</v>
      </c>
      <c r="C1300" s="1" t="s">
        <v>67</v>
      </c>
    </row>
    <row r="1301" spans="1:3">
      <c r="A1301" s="1">
        <v>8.4374199999999995</v>
      </c>
      <c r="B1301" s="1" t="s">
        <v>69</v>
      </c>
      <c r="C1301" s="1" t="s">
        <v>67</v>
      </c>
    </row>
    <row r="1302" spans="1:3">
      <c r="A1302" s="1">
        <v>7.65123</v>
      </c>
      <c r="B1302" s="1" t="s">
        <v>69</v>
      </c>
      <c r="C1302" s="1" t="s">
        <v>67</v>
      </c>
    </row>
    <row r="1303" spans="1:3">
      <c r="A1303" s="1">
        <v>8.5241399999999992</v>
      </c>
      <c r="B1303" s="1" t="s">
        <v>69</v>
      </c>
      <c r="C1303" s="1" t="s">
        <v>67</v>
      </c>
    </row>
    <row r="1304" spans="1:3">
      <c r="A1304" s="1">
        <v>8.01675</v>
      </c>
      <c r="B1304" s="1" t="s">
        <v>69</v>
      </c>
      <c r="C1304" s="1" t="s">
        <v>67</v>
      </c>
    </row>
    <row r="1305" spans="1:3">
      <c r="A1305" s="1">
        <v>8.7986599999999999</v>
      </c>
      <c r="B1305" s="1" t="s">
        <v>69</v>
      </c>
      <c r="C1305" s="1" t="s">
        <v>67</v>
      </c>
    </row>
    <row r="1306" spans="1:3">
      <c r="A1306" s="1">
        <v>8.5908599999999993</v>
      </c>
      <c r="B1306" s="1" t="s">
        <v>69</v>
      </c>
      <c r="C1306" s="1" t="s">
        <v>67</v>
      </c>
    </row>
    <row r="1307" spans="1:3">
      <c r="A1307" s="1">
        <v>8.4002700000000008</v>
      </c>
      <c r="B1307" s="1" t="s">
        <v>69</v>
      </c>
      <c r="C1307" s="1" t="s">
        <v>67</v>
      </c>
    </row>
    <row r="1308" spans="1:3">
      <c r="A1308" s="1">
        <v>7.7918099999999999</v>
      </c>
      <c r="B1308" s="1" t="s">
        <v>69</v>
      </c>
      <c r="C1308" s="1" t="s">
        <v>67</v>
      </c>
    </row>
    <row r="1309" spans="1:3">
      <c r="A1309" s="1">
        <v>8.6573200000000003</v>
      </c>
      <c r="B1309" s="1" t="s">
        <v>69</v>
      </c>
      <c r="C1309" s="1" t="s">
        <v>67</v>
      </c>
    </row>
    <row r="1310" spans="1:3">
      <c r="A1310" s="1">
        <v>7.2117399999999998</v>
      </c>
      <c r="B1310" s="1" t="s">
        <v>69</v>
      </c>
      <c r="C1310" s="1" t="s">
        <v>67</v>
      </c>
    </row>
    <row r="1311" spans="1:3">
      <c r="A1311" s="1">
        <v>8.7161399999999993</v>
      </c>
      <c r="B1311" s="1" t="s">
        <v>69</v>
      </c>
      <c r="C1311" s="1" t="s">
        <v>67</v>
      </c>
    </row>
    <row r="1312" spans="1:3">
      <c r="A1312" s="1">
        <v>8.3209499999999998</v>
      </c>
      <c r="B1312" s="1" t="s">
        <v>69</v>
      </c>
      <c r="C1312" s="1" t="s">
        <v>67</v>
      </c>
    </row>
    <row r="1313" spans="1:3">
      <c r="A1313" s="1">
        <v>8.68337</v>
      </c>
      <c r="B1313" s="1" t="s">
        <v>69</v>
      </c>
      <c r="C1313" s="1" t="s">
        <v>67</v>
      </c>
    </row>
    <row r="1314" spans="1:3">
      <c r="A1314" s="1">
        <v>8.7593899999999998</v>
      </c>
      <c r="B1314" s="1" t="s">
        <v>69</v>
      </c>
      <c r="C1314" s="1" t="s">
        <v>67</v>
      </c>
    </row>
    <row r="1315" spans="1:3">
      <c r="A1315" s="1">
        <v>9.1247600000000002</v>
      </c>
      <c r="B1315" s="1" t="s">
        <v>69</v>
      </c>
      <c r="C1315" s="1" t="s">
        <v>67</v>
      </c>
    </row>
    <row r="1316" spans="1:3">
      <c r="A1316" s="1">
        <v>8.8426399999999994</v>
      </c>
      <c r="B1316" s="1" t="s">
        <v>69</v>
      </c>
      <c r="C1316" s="1" t="s">
        <v>67</v>
      </c>
    </row>
    <row r="1317" spans="1:3">
      <c r="A1317" s="1">
        <v>9.2966300000000004</v>
      </c>
      <c r="B1317" s="1" t="s">
        <v>69</v>
      </c>
      <c r="C1317" s="1" t="s">
        <v>67</v>
      </c>
    </row>
    <row r="1318" spans="1:3">
      <c r="A1318" s="1">
        <v>9.5453399999999995</v>
      </c>
      <c r="B1318" s="1" t="s">
        <v>69</v>
      </c>
      <c r="C1318" s="1" t="s">
        <v>67</v>
      </c>
    </row>
    <row r="1319" spans="1:3">
      <c r="A1319" s="1">
        <v>9.11022</v>
      </c>
      <c r="B1319" s="1" t="s">
        <v>69</v>
      </c>
      <c r="C1319" s="1" t="s">
        <v>67</v>
      </c>
    </row>
    <row r="1320" spans="1:3">
      <c r="A1320" s="1">
        <v>9.2878699999999998</v>
      </c>
      <c r="B1320" s="1" t="s">
        <v>69</v>
      </c>
      <c r="C1320" s="1" t="s">
        <v>67</v>
      </c>
    </row>
    <row r="1321" spans="1:3">
      <c r="A1321" s="1">
        <v>8.2467400000000008</v>
      </c>
      <c r="B1321" s="1" t="s">
        <v>69</v>
      </c>
      <c r="C1321" s="1" t="s">
        <v>67</v>
      </c>
    </row>
    <row r="1322" spans="1:3">
      <c r="A1322" s="1">
        <v>8.7559699999999996</v>
      </c>
      <c r="B1322" s="1" t="s">
        <v>69</v>
      </c>
      <c r="C1322" s="1" t="s">
        <v>67</v>
      </c>
    </row>
    <row r="1323" spans="1:3">
      <c r="A1323" s="1">
        <v>9.2509499999999996</v>
      </c>
      <c r="B1323" s="1" t="s">
        <v>69</v>
      </c>
      <c r="C1323" s="1" t="s">
        <v>67</v>
      </c>
    </row>
    <row r="1324" spans="1:3">
      <c r="A1324" s="1">
        <v>8.7657299999999996</v>
      </c>
      <c r="B1324" s="1" t="s">
        <v>69</v>
      </c>
      <c r="C1324" s="1" t="s">
        <v>67</v>
      </c>
    </row>
    <row r="1325" spans="1:3">
      <c r="A1325" s="1">
        <v>8.5804799999999997</v>
      </c>
      <c r="B1325" s="1" t="s">
        <v>69</v>
      </c>
      <c r="C1325" s="1" t="s">
        <v>67</v>
      </c>
    </row>
    <row r="1326" spans="1:3">
      <c r="A1326" s="1">
        <v>8.1316900000000008</v>
      </c>
      <c r="B1326" s="1" t="s">
        <v>69</v>
      </c>
      <c r="C1326" s="1" t="s">
        <v>67</v>
      </c>
    </row>
    <row r="1327" spans="1:3">
      <c r="A1327" s="1">
        <v>8.57836</v>
      </c>
      <c r="B1327" s="1" t="s">
        <v>69</v>
      </c>
      <c r="C1327" s="1" t="s">
        <v>67</v>
      </c>
    </row>
    <row r="1328" spans="1:3">
      <c r="A1328" s="1">
        <v>8.1704899999999991</v>
      </c>
      <c r="B1328" s="1" t="s">
        <v>69</v>
      </c>
      <c r="C1328" s="1" t="s">
        <v>67</v>
      </c>
    </row>
    <row r="1329" spans="1:3">
      <c r="A1329" s="1">
        <v>8.5006799999999991</v>
      </c>
      <c r="B1329" s="1" t="s">
        <v>69</v>
      </c>
      <c r="C1329" s="1" t="s">
        <v>67</v>
      </c>
    </row>
    <row r="1330" spans="1:3">
      <c r="A1330" s="1">
        <v>8.6916799999999999</v>
      </c>
      <c r="B1330" s="1" t="s">
        <v>69</v>
      </c>
      <c r="C1330" s="1" t="s">
        <v>67</v>
      </c>
    </row>
    <row r="1331" spans="1:3">
      <c r="A1331" s="1">
        <v>9.3656400000000009</v>
      </c>
      <c r="B1331" s="1" t="s">
        <v>69</v>
      </c>
      <c r="C1331" s="1" t="s">
        <v>67</v>
      </c>
    </row>
    <row r="1332" spans="1:3">
      <c r="A1332" s="1">
        <v>9.3166899999999995</v>
      </c>
      <c r="B1332" s="1" t="s">
        <v>69</v>
      </c>
      <c r="C1332" s="1" t="s">
        <v>67</v>
      </c>
    </row>
    <row r="1333" spans="1:3">
      <c r="A1333" s="1">
        <v>8.2881999999999998</v>
      </c>
      <c r="B1333" s="1" t="s">
        <v>69</v>
      </c>
      <c r="C1333" s="1" t="s">
        <v>67</v>
      </c>
    </row>
    <row r="1334" spans="1:3">
      <c r="A1334" s="1">
        <v>9.1504600000000007</v>
      </c>
      <c r="B1334" s="1" t="s">
        <v>69</v>
      </c>
      <c r="C1334" s="1" t="s">
        <v>67</v>
      </c>
    </row>
    <row r="1335" spans="1:3">
      <c r="A1335" s="1">
        <v>8.8090899999999994</v>
      </c>
      <c r="B1335" s="1" t="s">
        <v>69</v>
      </c>
      <c r="C1335" s="1" t="s">
        <v>67</v>
      </c>
    </row>
    <row r="1336" spans="1:3">
      <c r="A1336" s="1">
        <v>7.1304499999999997</v>
      </c>
      <c r="B1336" s="1" t="s">
        <v>69</v>
      </c>
      <c r="C1336" s="1" t="s">
        <v>67</v>
      </c>
    </row>
    <row r="1337" spans="1:3">
      <c r="A1337" s="1">
        <v>9.49268</v>
      </c>
      <c r="B1337" s="1" t="s">
        <v>69</v>
      </c>
      <c r="C1337" s="1" t="s">
        <v>67</v>
      </c>
    </row>
    <row r="1338" spans="1:3">
      <c r="A1338" s="1">
        <v>9.0802999999999994</v>
      </c>
      <c r="B1338" s="1" t="s">
        <v>69</v>
      </c>
      <c r="C1338" s="1" t="s">
        <v>67</v>
      </c>
    </row>
    <row r="1339" spans="1:3">
      <c r="A1339" s="1">
        <v>8.6559600000000003</v>
      </c>
      <c r="B1339" s="1" t="s">
        <v>69</v>
      </c>
      <c r="C1339" s="1" t="s">
        <v>67</v>
      </c>
    </row>
    <row r="1340" spans="1:3">
      <c r="A1340" s="1">
        <v>9.27942</v>
      </c>
      <c r="B1340" s="1" t="s">
        <v>69</v>
      </c>
      <c r="C1340" s="1" t="s">
        <v>67</v>
      </c>
    </row>
    <row r="1341" spans="1:3">
      <c r="A1341" s="1">
        <v>9.6101500000000009</v>
      </c>
      <c r="B1341" s="1" t="s">
        <v>69</v>
      </c>
      <c r="C1341" s="1" t="s">
        <v>67</v>
      </c>
    </row>
    <row r="1342" spans="1:3">
      <c r="A1342" s="1">
        <v>10.8165</v>
      </c>
      <c r="B1342" s="1" t="s">
        <v>69</v>
      </c>
      <c r="C1342" s="1" t="s">
        <v>67</v>
      </c>
    </row>
    <row r="1343" spans="1:3">
      <c r="A1343" s="1">
        <v>8.9984699999999993</v>
      </c>
      <c r="B1343" s="1" t="s">
        <v>69</v>
      </c>
      <c r="C1343" s="1" t="s">
        <v>67</v>
      </c>
    </row>
    <row r="1344" spans="1:3">
      <c r="A1344" s="1">
        <v>9.5050699999999999</v>
      </c>
      <c r="B1344" s="1" t="s">
        <v>69</v>
      </c>
      <c r="C1344" s="1" t="s">
        <v>67</v>
      </c>
    </row>
    <row r="1345" spans="1:3">
      <c r="A1345" s="1">
        <v>8.9531100000000006</v>
      </c>
      <c r="B1345" s="1" t="s">
        <v>69</v>
      </c>
      <c r="C1345" s="1" t="s">
        <v>67</v>
      </c>
    </row>
    <row r="1346" spans="1:3">
      <c r="A1346" s="1">
        <v>9.2416699999999992</v>
      </c>
      <c r="B1346" s="1" t="s">
        <v>69</v>
      </c>
      <c r="C1346" s="1" t="s">
        <v>67</v>
      </c>
    </row>
    <row r="1347" spans="1:3">
      <c r="A1347" s="1">
        <v>8.6867999999999999</v>
      </c>
      <c r="B1347" s="1" t="s">
        <v>69</v>
      </c>
      <c r="C1347" s="1" t="s">
        <v>67</v>
      </c>
    </row>
    <row r="1348" spans="1:3">
      <c r="A1348" s="1">
        <v>9.1645800000000008</v>
      </c>
      <c r="B1348" s="1" t="s">
        <v>69</v>
      </c>
      <c r="C1348" s="1" t="s">
        <v>67</v>
      </c>
    </row>
    <row r="1349" spans="1:3">
      <c r="A1349" s="1">
        <v>9.0844500000000004</v>
      </c>
      <c r="B1349" s="1" t="s">
        <v>69</v>
      </c>
      <c r="C1349" s="1" t="s">
        <v>67</v>
      </c>
    </row>
    <row r="1350" spans="1:3">
      <c r="A1350" s="1">
        <v>9.0048499999999994</v>
      </c>
      <c r="B1350" s="1" t="s">
        <v>69</v>
      </c>
      <c r="C1350" s="1" t="s">
        <v>67</v>
      </c>
    </row>
    <row r="1351" spans="1:3">
      <c r="A1351" s="1">
        <v>9.78308</v>
      </c>
      <c r="B1351" s="1" t="s">
        <v>69</v>
      </c>
      <c r="C1351" s="1" t="s">
        <v>67</v>
      </c>
    </row>
    <row r="1352" spans="1:3">
      <c r="A1352" s="1">
        <v>9.0974699999999995</v>
      </c>
      <c r="B1352" s="1" t="s">
        <v>69</v>
      </c>
      <c r="C1352" s="1" t="s">
        <v>67</v>
      </c>
    </row>
    <row r="1353" spans="1:3">
      <c r="A1353" s="1">
        <v>9.2544299999999993</v>
      </c>
      <c r="B1353" s="1" t="s">
        <v>69</v>
      </c>
      <c r="C1353" s="1" t="s">
        <v>67</v>
      </c>
    </row>
    <row r="1354" spans="1:3">
      <c r="A1354" s="1">
        <v>8.4663599999999999</v>
      </c>
      <c r="B1354" s="1" t="s">
        <v>69</v>
      </c>
      <c r="C1354" s="1" t="s">
        <v>67</v>
      </c>
    </row>
    <row r="1355" spans="1:3">
      <c r="A1355" s="1">
        <v>8.7961600000000004</v>
      </c>
      <c r="B1355" s="1" t="s">
        <v>69</v>
      </c>
      <c r="C1355" s="1" t="s">
        <v>67</v>
      </c>
    </row>
    <row r="1356" spans="1:3">
      <c r="A1356" s="1">
        <v>7.4701300000000002</v>
      </c>
      <c r="B1356" s="1" t="s">
        <v>69</v>
      </c>
      <c r="C1356" s="1" t="s">
        <v>67</v>
      </c>
    </row>
    <row r="1357" spans="1:3">
      <c r="A1357" s="1">
        <v>8.2530099999999997</v>
      </c>
      <c r="B1357" s="1" t="s">
        <v>69</v>
      </c>
      <c r="C1357" s="1" t="s">
        <v>67</v>
      </c>
    </row>
    <row r="1358" spans="1:3">
      <c r="A1358" s="1">
        <v>8.47166</v>
      </c>
      <c r="B1358" s="1" t="s">
        <v>69</v>
      </c>
      <c r="C1358" s="1" t="s">
        <v>67</v>
      </c>
    </row>
    <row r="1359" spans="1:3">
      <c r="A1359" s="1">
        <v>7.9640700000000004</v>
      </c>
      <c r="B1359" s="1" t="s">
        <v>69</v>
      </c>
      <c r="C1359" s="1" t="s">
        <v>67</v>
      </c>
    </row>
    <row r="1360" spans="1:3">
      <c r="A1360" s="1">
        <v>8.0291200000000007</v>
      </c>
      <c r="B1360" s="1" t="s">
        <v>69</v>
      </c>
      <c r="C1360" s="1" t="s">
        <v>67</v>
      </c>
    </row>
    <row r="1361" spans="1:3">
      <c r="A1361" s="1">
        <v>8.5349299999999992</v>
      </c>
      <c r="B1361" s="1" t="s">
        <v>69</v>
      </c>
      <c r="C1361" s="1" t="s">
        <v>67</v>
      </c>
    </row>
    <row r="1362" spans="1:3">
      <c r="A1362" s="1">
        <v>8.5053400000000003</v>
      </c>
      <c r="B1362" s="1" t="s">
        <v>69</v>
      </c>
      <c r="C1362" s="1" t="s">
        <v>67</v>
      </c>
    </row>
    <row r="1363" spans="1:3">
      <c r="A1363" s="1">
        <v>9.3278599999999994</v>
      </c>
      <c r="B1363" s="1" t="s">
        <v>69</v>
      </c>
      <c r="C1363" s="1" t="s">
        <v>67</v>
      </c>
    </row>
    <row r="1364" spans="1:3">
      <c r="A1364" s="1">
        <v>8.3589400000000005</v>
      </c>
      <c r="B1364" s="1" t="s">
        <v>69</v>
      </c>
      <c r="C1364" s="1" t="s">
        <v>67</v>
      </c>
    </row>
    <row r="1365" spans="1:3">
      <c r="A1365" s="1">
        <v>8.2951099999999993</v>
      </c>
      <c r="B1365" s="1" t="s">
        <v>69</v>
      </c>
      <c r="C1365" s="1" t="s">
        <v>67</v>
      </c>
    </row>
    <row r="1366" spans="1:3">
      <c r="A1366" s="1">
        <v>7.91012</v>
      </c>
      <c r="B1366" s="1" t="s">
        <v>69</v>
      </c>
      <c r="C1366" s="1" t="s">
        <v>67</v>
      </c>
    </row>
    <row r="1367" spans="1:3">
      <c r="A1367" s="1">
        <v>8.1826699999999999</v>
      </c>
      <c r="B1367" s="1" t="s">
        <v>69</v>
      </c>
      <c r="C1367" s="1" t="s">
        <v>67</v>
      </c>
    </row>
    <row r="1368" spans="1:3">
      <c r="A1368" s="1">
        <v>8.5034100000000006</v>
      </c>
      <c r="B1368" s="1" t="s">
        <v>69</v>
      </c>
      <c r="C1368" s="1" t="s">
        <v>67</v>
      </c>
    </row>
    <row r="1369" spans="1:3">
      <c r="A1369" s="1">
        <v>7.8020199999999997</v>
      </c>
      <c r="B1369" s="1" t="s">
        <v>69</v>
      </c>
      <c r="C1369" s="1" t="s">
        <v>67</v>
      </c>
    </row>
    <row r="1370" spans="1:3">
      <c r="A1370" s="1">
        <v>8.7009500000000006</v>
      </c>
      <c r="B1370" s="1" t="s">
        <v>69</v>
      </c>
      <c r="C1370" s="1" t="s">
        <v>67</v>
      </c>
    </row>
    <row r="1371" spans="1:3">
      <c r="A1371" s="1">
        <v>7.4725000000000001</v>
      </c>
      <c r="B1371" s="1" t="s">
        <v>69</v>
      </c>
      <c r="C1371" s="1" t="s">
        <v>67</v>
      </c>
    </row>
    <row r="1372" spans="1:3">
      <c r="A1372" s="1">
        <v>8.4784500000000005</v>
      </c>
      <c r="B1372" s="1" t="s">
        <v>69</v>
      </c>
      <c r="C1372" s="1" t="s">
        <v>67</v>
      </c>
    </row>
    <row r="1373" spans="1:3">
      <c r="A1373" s="1">
        <v>8.0349500000000003</v>
      </c>
      <c r="B1373" s="1" t="s">
        <v>69</v>
      </c>
      <c r="C1373" s="1" t="s">
        <v>67</v>
      </c>
    </row>
    <row r="1374" spans="1:3">
      <c r="A1374" s="1">
        <v>8.6130899999999997</v>
      </c>
      <c r="B1374" s="1" t="s">
        <v>69</v>
      </c>
      <c r="C1374" s="1" t="s">
        <v>67</v>
      </c>
    </row>
    <row r="1375" spans="1:3">
      <c r="A1375" s="1">
        <v>8.4751300000000001</v>
      </c>
      <c r="B1375" s="1" t="s">
        <v>69</v>
      </c>
      <c r="C1375" s="1" t="s">
        <v>67</v>
      </c>
    </row>
    <row r="1376" spans="1:3">
      <c r="A1376" s="1">
        <v>9.3529599999999995</v>
      </c>
      <c r="B1376" s="1" t="s">
        <v>69</v>
      </c>
      <c r="C1376" s="1" t="s">
        <v>67</v>
      </c>
    </row>
    <row r="1377" spans="1:3">
      <c r="A1377" s="1">
        <v>7.78674</v>
      </c>
      <c r="B1377" s="1" t="s">
        <v>69</v>
      </c>
      <c r="C1377" s="1" t="s">
        <v>67</v>
      </c>
    </row>
    <row r="1378" spans="1:3">
      <c r="A1378" s="1">
        <v>9.3836399999999998</v>
      </c>
      <c r="B1378" s="1" t="s">
        <v>69</v>
      </c>
      <c r="C1378" s="1" t="s">
        <v>67</v>
      </c>
    </row>
    <row r="1379" spans="1:3">
      <c r="A1379" s="1">
        <v>8.7149900000000002</v>
      </c>
      <c r="B1379" s="1" t="s">
        <v>69</v>
      </c>
      <c r="C1379" s="1" t="s">
        <v>67</v>
      </c>
    </row>
    <row r="1380" spans="1:3">
      <c r="A1380" s="1">
        <v>8.9653399999999994</v>
      </c>
      <c r="B1380" s="1" t="s">
        <v>69</v>
      </c>
      <c r="C1380" s="1" t="s">
        <v>67</v>
      </c>
    </row>
    <row r="1381" spans="1:3">
      <c r="A1381" s="1">
        <v>8.3064800000000005</v>
      </c>
      <c r="B1381" s="1" t="s">
        <v>69</v>
      </c>
      <c r="C1381" s="1" t="s">
        <v>67</v>
      </c>
    </row>
    <row r="1382" spans="1:3">
      <c r="A1382" s="1">
        <v>8.7285199999999996</v>
      </c>
      <c r="B1382" s="1" t="s">
        <v>69</v>
      </c>
      <c r="C1382" s="1" t="s">
        <v>67</v>
      </c>
    </row>
    <row r="1383" spans="1:3">
      <c r="A1383" s="1">
        <v>9.2873599999999996</v>
      </c>
      <c r="B1383" s="1" t="s">
        <v>69</v>
      </c>
      <c r="C1383" s="1" t="s">
        <v>67</v>
      </c>
    </row>
    <row r="1384" spans="1:3">
      <c r="A1384" s="1">
        <v>9.1169600000000006</v>
      </c>
      <c r="B1384" s="1" t="s">
        <v>69</v>
      </c>
      <c r="C1384" s="1" t="s">
        <v>67</v>
      </c>
    </row>
    <row r="1385" spans="1:3">
      <c r="A1385" s="1">
        <v>9.5071600000000007</v>
      </c>
      <c r="B1385" s="1" t="s">
        <v>69</v>
      </c>
      <c r="C1385" s="1" t="s">
        <v>67</v>
      </c>
    </row>
    <row r="1386" spans="1:3">
      <c r="A1386" s="1">
        <v>9.1800599999999992</v>
      </c>
      <c r="B1386" s="1" t="s">
        <v>69</v>
      </c>
      <c r="C1386" s="1" t="s">
        <v>67</v>
      </c>
    </row>
    <row r="1387" spans="1:3">
      <c r="A1387" s="1">
        <v>8.57897</v>
      </c>
      <c r="B1387" s="1" t="s">
        <v>69</v>
      </c>
      <c r="C1387" s="1" t="s">
        <v>67</v>
      </c>
    </row>
    <row r="1388" spans="1:3">
      <c r="A1388" s="1">
        <v>8.1967499999999998</v>
      </c>
      <c r="B1388" s="1" t="s">
        <v>69</v>
      </c>
      <c r="C1388" s="1" t="s">
        <v>67</v>
      </c>
    </row>
    <row r="1389" spans="1:3">
      <c r="A1389" s="1">
        <v>9.0427700000000009</v>
      </c>
      <c r="B1389" s="1" t="s">
        <v>69</v>
      </c>
      <c r="C1389" s="1" t="s">
        <v>67</v>
      </c>
    </row>
    <row r="1390" spans="1:3">
      <c r="A1390" s="1">
        <v>8.4386299999999999</v>
      </c>
      <c r="B1390" s="1" t="s">
        <v>69</v>
      </c>
      <c r="C1390" s="1" t="s">
        <v>67</v>
      </c>
    </row>
    <row r="1391" spans="1:3">
      <c r="A1391" s="1">
        <v>8.7839700000000001</v>
      </c>
      <c r="B1391" s="1" t="s">
        <v>69</v>
      </c>
      <c r="C1391" s="1" t="s">
        <v>67</v>
      </c>
    </row>
    <row r="1392" spans="1:3">
      <c r="A1392" s="1">
        <v>9.5001899999999999</v>
      </c>
      <c r="B1392" s="1" t="s">
        <v>69</v>
      </c>
      <c r="C1392" s="1" t="s">
        <v>67</v>
      </c>
    </row>
    <row r="1393" spans="1:3">
      <c r="A1393" s="1">
        <v>9.3323300000000007</v>
      </c>
      <c r="B1393" s="1" t="s">
        <v>69</v>
      </c>
      <c r="C1393" s="1" t="s">
        <v>67</v>
      </c>
    </row>
    <row r="1394" spans="1:3">
      <c r="A1394" s="1">
        <v>8.9039099999999998</v>
      </c>
      <c r="B1394" s="1" t="s">
        <v>69</v>
      </c>
      <c r="C1394" s="1" t="s">
        <v>67</v>
      </c>
    </row>
    <row r="1395" spans="1:3">
      <c r="A1395" s="1">
        <v>9.0966699999999996</v>
      </c>
      <c r="B1395" s="1" t="s">
        <v>69</v>
      </c>
      <c r="C1395" s="1" t="s">
        <v>67</v>
      </c>
    </row>
    <row r="1396" spans="1:3">
      <c r="A1396" s="1">
        <v>8.7548600000000008</v>
      </c>
      <c r="B1396" s="1" t="s">
        <v>69</v>
      </c>
      <c r="C1396" s="1" t="s">
        <v>67</v>
      </c>
    </row>
    <row r="1397" spans="1:3">
      <c r="A1397" s="1">
        <v>8.7175100000000008</v>
      </c>
      <c r="B1397" s="1" t="s">
        <v>69</v>
      </c>
      <c r="C1397" s="1" t="s">
        <v>67</v>
      </c>
    </row>
    <row r="1398" spans="1:3">
      <c r="A1398" s="1">
        <v>8.42544</v>
      </c>
      <c r="B1398" s="1" t="s">
        <v>69</v>
      </c>
      <c r="C1398" s="1" t="s">
        <v>67</v>
      </c>
    </row>
    <row r="1399" spans="1:3">
      <c r="A1399" s="1">
        <v>9.6575399999999991</v>
      </c>
      <c r="B1399" s="1" t="s">
        <v>69</v>
      </c>
      <c r="C1399" s="1" t="s">
        <v>67</v>
      </c>
    </row>
    <row r="1400" spans="1:3">
      <c r="A1400" s="1">
        <v>8.74587</v>
      </c>
      <c r="B1400" s="1" t="s">
        <v>69</v>
      </c>
      <c r="C1400" s="1" t="s">
        <v>67</v>
      </c>
    </row>
    <row r="1401" spans="1:3">
      <c r="A1401" s="1">
        <v>8.5306499999999996</v>
      </c>
      <c r="B1401" s="1" t="s">
        <v>69</v>
      </c>
      <c r="C1401" s="1" t="s">
        <v>67</v>
      </c>
    </row>
    <row r="1402" spans="1:3">
      <c r="A1402" s="1">
        <v>8.9924700000000009</v>
      </c>
      <c r="B1402" s="1" t="s">
        <v>69</v>
      </c>
      <c r="C1402" s="1" t="s">
        <v>67</v>
      </c>
    </row>
    <row r="1403" spans="1:3">
      <c r="A1403" s="1">
        <v>8.7445699999999995</v>
      </c>
      <c r="B1403" s="1" t="s">
        <v>69</v>
      </c>
      <c r="C1403" s="1" t="s">
        <v>67</v>
      </c>
    </row>
    <row r="1404" spans="1:3">
      <c r="A1404" s="1">
        <v>8.8254199999999994</v>
      </c>
      <c r="B1404" s="1" t="s">
        <v>69</v>
      </c>
      <c r="C1404" s="1" t="s">
        <v>67</v>
      </c>
    </row>
    <row r="1405" spans="1:3">
      <c r="A1405" s="1">
        <v>7.9419000000000004</v>
      </c>
      <c r="B1405" s="1" t="s">
        <v>69</v>
      </c>
      <c r="C1405" s="1" t="s">
        <v>67</v>
      </c>
    </row>
    <row r="1406" spans="1:3">
      <c r="A1406" s="1">
        <v>9.1106300000000005</v>
      </c>
      <c r="B1406" s="1" t="s">
        <v>69</v>
      </c>
      <c r="C1406" s="1" t="s">
        <v>67</v>
      </c>
    </row>
    <row r="1407" spans="1:3">
      <c r="A1407" s="1">
        <v>8.0683699999999998</v>
      </c>
      <c r="B1407" s="1" t="s">
        <v>69</v>
      </c>
      <c r="C1407" s="1" t="s">
        <v>67</v>
      </c>
    </row>
    <row r="1408" spans="1:3">
      <c r="A1408" s="1">
        <v>8.8520800000000008</v>
      </c>
      <c r="B1408" s="1" t="s">
        <v>69</v>
      </c>
      <c r="C1408" s="1" t="s">
        <v>67</v>
      </c>
    </row>
    <row r="1409" spans="1:3">
      <c r="A1409" s="1">
        <v>8.5282499999999999</v>
      </c>
      <c r="B1409" s="1" t="s">
        <v>69</v>
      </c>
      <c r="C1409" s="1" t="s">
        <v>67</v>
      </c>
    </row>
    <row r="1410" spans="1:3">
      <c r="A1410" s="1">
        <v>9.1230600000000006</v>
      </c>
      <c r="B1410" s="1" t="s">
        <v>69</v>
      </c>
      <c r="C1410" s="1" t="s">
        <v>67</v>
      </c>
    </row>
    <row r="1411" spans="1:3">
      <c r="A1411" s="1">
        <v>9.3263999999999996</v>
      </c>
      <c r="B1411" s="1" t="s">
        <v>69</v>
      </c>
      <c r="C1411" s="1" t="s">
        <v>67</v>
      </c>
    </row>
    <row r="1412" spans="1:3">
      <c r="A1412" s="1">
        <v>8.29922</v>
      </c>
      <c r="B1412" s="1" t="s">
        <v>69</v>
      </c>
      <c r="C1412" s="1" t="s">
        <v>67</v>
      </c>
    </row>
    <row r="1413" spans="1:3">
      <c r="A1413" s="1">
        <v>8.7644400000000005</v>
      </c>
      <c r="B1413" s="1" t="s">
        <v>69</v>
      </c>
      <c r="C1413" s="1" t="s">
        <v>67</v>
      </c>
    </row>
    <row r="1414" spans="1:3">
      <c r="A1414" s="1">
        <v>9.26112</v>
      </c>
      <c r="B1414" s="1" t="s">
        <v>69</v>
      </c>
      <c r="C1414" s="1" t="s">
        <v>67</v>
      </c>
    </row>
    <row r="1415" spans="1:3">
      <c r="A1415" s="1">
        <v>8.3444000000000003</v>
      </c>
      <c r="B1415" s="1" t="s">
        <v>69</v>
      </c>
      <c r="C1415" s="1" t="s">
        <v>67</v>
      </c>
    </row>
    <row r="1416" spans="1:3">
      <c r="A1416" s="1">
        <v>8.92225</v>
      </c>
      <c r="B1416" s="1" t="s">
        <v>69</v>
      </c>
      <c r="C1416" s="1" t="s">
        <v>67</v>
      </c>
    </row>
    <row r="1417" spans="1:3">
      <c r="A1417" s="1">
        <v>8.9433900000000008</v>
      </c>
      <c r="B1417" s="1" t="s">
        <v>69</v>
      </c>
      <c r="C1417" s="1" t="s">
        <v>67</v>
      </c>
    </row>
    <row r="1418" spans="1:3">
      <c r="A1418" s="1">
        <v>9.2157999999999998</v>
      </c>
      <c r="B1418" s="1" t="s">
        <v>69</v>
      </c>
      <c r="C1418" s="1" t="s">
        <v>67</v>
      </c>
    </row>
    <row r="1419" spans="1:3">
      <c r="A1419" s="1">
        <v>8.7085000000000008</v>
      </c>
      <c r="B1419" s="1" t="s">
        <v>69</v>
      </c>
      <c r="C1419" s="1" t="s">
        <v>67</v>
      </c>
    </row>
    <row r="1420" spans="1:3">
      <c r="A1420" s="1">
        <v>8.1703299999999999</v>
      </c>
      <c r="B1420" s="1" t="s">
        <v>69</v>
      </c>
      <c r="C1420" s="1" t="s">
        <v>67</v>
      </c>
    </row>
    <row r="1421" spans="1:3">
      <c r="A1421" s="1">
        <v>9.0195299999999996</v>
      </c>
      <c r="B1421" s="1" t="s">
        <v>69</v>
      </c>
      <c r="C1421" s="1" t="s">
        <v>67</v>
      </c>
    </row>
    <row r="1422" spans="1:3">
      <c r="A1422" s="1">
        <v>8.3126300000000004</v>
      </c>
      <c r="B1422" s="1" t="s">
        <v>69</v>
      </c>
      <c r="C1422" s="1" t="s">
        <v>67</v>
      </c>
    </row>
    <row r="1423" spans="1:3">
      <c r="A1423" s="1">
        <v>8.4459199999999992</v>
      </c>
      <c r="B1423" s="1" t="s">
        <v>69</v>
      </c>
      <c r="C1423" s="1" t="s">
        <v>67</v>
      </c>
    </row>
    <row r="1424" spans="1:3">
      <c r="A1424" s="1">
        <v>8.2066800000000004</v>
      </c>
      <c r="B1424" s="1" t="s">
        <v>69</v>
      </c>
      <c r="C1424" s="1" t="s">
        <v>67</v>
      </c>
    </row>
    <row r="1425" spans="1:3">
      <c r="A1425" s="1">
        <v>8.3680500000000002</v>
      </c>
      <c r="B1425" s="1" t="s">
        <v>69</v>
      </c>
      <c r="C1425" s="1" t="s">
        <v>67</v>
      </c>
    </row>
    <row r="1426" spans="1:3">
      <c r="A1426" s="1">
        <v>9.0662800000000008</v>
      </c>
      <c r="B1426" s="1" t="s">
        <v>69</v>
      </c>
      <c r="C1426" s="1" t="s">
        <v>67</v>
      </c>
    </row>
    <row r="1427" spans="1:3">
      <c r="A1427" s="1">
        <v>9.0931599999999992</v>
      </c>
      <c r="B1427" s="1" t="s">
        <v>69</v>
      </c>
      <c r="C1427" s="1" t="s">
        <v>67</v>
      </c>
    </row>
    <row r="1428" spans="1:3">
      <c r="A1428" s="1">
        <v>8.6647700000000007</v>
      </c>
      <c r="B1428" s="1" t="s">
        <v>69</v>
      </c>
      <c r="C1428" s="1" t="s">
        <v>67</v>
      </c>
    </row>
    <row r="1429" spans="1:3">
      <c r="A1429" s="1">
        <v>9.2221600000000006</v>
      </c>
      <c r="B1429" s="1" t="s">
        <v>69</v>
      </c>
      <c r="C1429" s="1" t="s">
        <v>67</v>
      </c>
    </row>
    <row r="1430" spans="1:3">
      <c r="A1430" s="1">
        <v>8.7549100000000006</v>
      </c>
      <c r="B1430" s="1" t="s">
        <v>69</v>
      </c>
      <c r="C1430" s="1" t="s">
        <v>67</v>
      </c>
    </row>
    <row r="1431" spans="1:3">
      <c r="A1431" s="1">
        <v>8.6418900000000001</v>
      </c>
      <c r="B1431" s="1" t="s">
        <v>69</v>
      </c>
      <c r="C1431" s="1" t="s">
        <v>67</v>
      </c>
    </row>
    <row r="1432" spans="1:3">
      <c r="A1432" s="1">
        <v>8.6000200000000007</v>
      </c>
      <c r="B1432" s="1" t="s">
        <v>69</v>
      </c>
      <c r="C1432" s="1" t="s">
        <v>67</v>
      </c>
    </row>
    <row r="1433" spans="1:3">
      <c r="A1433" s="1">
        <v>9.0797699999999999</v>
      </c>
      <c r="B1433" s="1" t="s">
        <v>69</v>
      </c>
      <c r="C1433" s="1" t="s">
        <v>67</v>
      </c>
    </row>
    <row r="1434" spans="1:3">
      <c r="A1434" s="1">
        <v>9.0201700000000002</v>
      </c>
      <c r="B1434" s="1" t="s">
        <v>69</v>
      </c>
      <c r="C1434" s="1" t="s">
        <v>67</v>
      </c>
    </row>
    <row r="1435" spans="1:3">
      <c r="A1435" s="1">
        <v>9.0192499999999995</v>
      </c>
      <c r="B1435" s="1" t="s">
        <v>69</v>
      </c>
      <c r="C1435" s="1" t="s">
        <v>67</v>
      </c>
    </row>
    <row r="1436" spans="1:3">
      <c r="A1436" s="1">
        <v>8.9316999999999993</v>
      </c>
      <c r="B1436" s="1" t="s">
        <v>69</v>
      </c>
      <c r="C1436" s="1" t="s">
        <v>67</v>
      </c>
    </row>
    <row r="1437" spans="1:3">
      <c r="A1437" s="1">
        <v>9.0137599999999996</v>
      </c>
      <c r="B1437" s="1" t="s">
        <v>69</v>
      </c>
      <c r="C1437" s="1" t="s">
        <v>67</v>
      </c>
    </row>
    <row r="1438" spans="1:3">
      <c r="A1438" s="1">
        <v>9.4460200000000007</v>
      </c>
      <c r="B1438" s="1" t="s">
        <v>69</v>
      </c>
      <c r="C1438" s="1" t="s">
        <v>67</v>
      </c>
    </row>
    <row r="1439" spans="1:3">
      <c r="A1439" s="1">
        <v>8.4443000000000001</v>
      </c>
      <c r="B1439" s="1" t="s">
        <v>69</v>
      </c>
      <c r="C1439" s="1" t="s">
        <v>67</v>
      </c>
    </row>
    <row r="1440" spans="1:3">
      <c r="A1440" s="1">
        <v>9.0529299999999999</v>
      </c>
      <c r="B1440" s="1" t="s">
        <v>69</v>
      </c>
      <c r="C1440" s="1" t="s">
        <v>67</v>
      </c>
    </row>
    <row r="1441" spans="1:3">
      <c r="A1441" s="1">
        <v>9.2087599999999998</v>
      </c>
      <c r="B1441" s="1" t="s">
        <v>69</v>
      </c>
      <c r="C1441" s="1" t="s">
        <v>67</v>
      </c>
    </row>
    <row r="1442" spans="1:3">
      <c r="A1442" s="1">
        <v>8.8747100000000003</v>
      </c>
      <c r="B1442" s="1" t="s">
        <v>69</v>
      </c>
      <c r="C1442" s="1" t="s">
        <v>67</v>
      </c>
    </row>
    <row r="1443" spans="1:3">
      <c r="A1443" s="1">
        <v>8.5348199999999999</v>
      </c>
      <c r="B1443" s="1" t="s">
        <v>69</v>
      </c>
      <c r="C1443" s="1" t="s">
        <v>67</v>
      </c>
    </row>
    <row r="1444" spans="1:3">
      <c r="A1444" s="1">
        <v>9.5518199999999993</v>
      </c>
      <c r="B1444" s="1" t="s">
        <v>69</v>
      </c>
      <c r="C1444" s="1" t="s">
        <v>67</v>
      </c>
    </row>
    <row r="1445" spans="1:3">
      <c r="A1445" s="1">
        <v>9.2421600000000002</v>
      </c>
      <c r="B1445" s="1" t="s">
        <v>69</v>
      </c>
      <c r="C1445" s="1" t="s">
        <v>67</v>
      </c>
    </row>
    <row r="1446" spans="1:3">
      <c r="A1446" s="1">
        <v>9.2243300000000001</v>
      </c>
      <c r="B1446" s="1" t="s">
        <v>69</v>
      </c>
      <c r="C1446" s="1" t="s">
        <v>67</v>
      </c>
    </row>
    <row r="1447" spans="1:3">
      <c r="A1447" s="1">
        <v>8.6164699999999996</v>
      </c>
      <c r="B1447" s="1" t="s">
        <v>69</v>
      </c>
      <c r="C1447" s="1" t="s">
        <v>67</v>
      </c>
    </row>
    <row r="1448" spans="1:3">
      <c r="A1448" s="1">
        <v>9.3895800000000005</v>
      </c>
      <c r="B1448" s="1" t="s">
        <v>69</v>
      </c>
      <c r="C1448" s="1" t="s">
        <v>67</v>
      </c>
    </row>
    <row r="1449" spans="1:3">
      <c r="A1449" s="1">
        <v>9.0342400000000005</v>
      </c>
      <c r="B1449" s="1" t="s">
        <v>69</v>
      </c>
      <c r="C1449" s="1" t="s">
        <v>67</v>
      </c>
    </row>
    <row r="1450" spans="1:3">
      <c r="A1450" s="1">
        <v>8.1867999999999999</v>
      </c>
      <c r="B1450" s="1" t="s">
        <v>69</v>
      </c>
      <c r="C1450" s="1" t="s">
        <v>67</v>
      </c>
    </row>
    <row r="1451" spans="1:3">
      <c r="A1451" s="1">
        <v>8.9289299999999994</v>
      </c>
      <c r="B1451" s="1" t="s">
        <v>69</v>
      </c>
      <c r="C1451" s="1" t="s">
        <v>67</v>
      </c>
    </row>
    <row r="1452" spans="1:3">
      <c r="A1452" s="1">
        <v>8.7172199999999993</v>
      </c>
      <c r="B1452" s="1" t="s">
        <v>69</v>
      </c>
      <c r="C1452" s="1" t="s">
        <v>67</v>
      </c>
    </row>
    <row r="1453" spans="1:3">
      <c r="A1453" s="1">
        <v>9.6939200000000003</v>
      </c>
      <c r="B1453" s="1" t="s">
        <v>69</v>
      </c>
      <c r="C1453" s="1" t="s">
        <v>67</v>
      </c>
    </row>
    <row r="1454" spans="1:3">
      <c r="A1454" s="1">
        <v>8.8557500000000005</v>
      </c>
      <c r="B1454" s="1" t="s">
        <v>69</v>
      </c>
      <c r="C1454" s="1" t="s">
        <v>67</v>
      </c>
    </row>
    <row r="1455" spans="1:3">
      <c r="A1455" s="1">
        <v>8.5846599999999995</v>
      </c>
      <c r="B1455" s="1" t="s">
        <v>69</v>
      </c>
      <c r="C1455" s="1" t="s">
        <v>67</v>
      </c>
    </row>
    <row r="1456" spans="1:3">
      <c r="A1456" s="1">
        <v>9.4469999999999992</v>
      </c>
      <c r="B1456" s="1" t="s">
        <v>69</v>
      </c>
      <c r="C1456" s="1" t="s">
        <v>67</v>
      </c>
    </row>
    <row r="1457" spans="1:3">
      <c r="A1457" s="1">
        <v>7.81149</v>
      </c>
      <c r="B1457" s="1" t="s">
        <v>69</v>
      </c>
      <c r="C1457" s="1" t="s">
        <v>67</v>
      </c>
    </row>
    <row r="1458" spans="1:3">
      <c r="A1458" s="1">
        <v>8.9800699999999996</v>
      </c>
      <c r="B1458" s="1" t="s">
        <v>69</v>
      </c>
      <c r="C1458" s="1" t="s">
        <v>67</v>
      </c>
    </row>
    <row r="1459" spans="1:3">
      <c r="A1459" s="1">
        <v>9.3950499999999995</v>
      </c>
      <c r="B1459" s="1" t="s">
        <v>69</v>
      </c>
      <c r="C1459" s="1" t="s">
        <v>67</v>
      </c>
    </row>
    <row r="1460" spans="1:3">
      <c r="A1460" s="1">
        <v>8.5293700000000001</v>
      </c>
      <c r="B1460" s="1" t="s">
        <v>69</v>
      </c>
      <c r="C1460" s="1" t="s">
        <v>67</v>
      </c>
    </row>
    <row r="1461" spans="1:3">
      <c r="A1461" s="1">
        <v>8.7628599999999999</v>
      </c>
      <c r="B1461" s="1" t="s">
        <v>69</v>
      </c>
      <c r="C1461" s="1" t="s">
        <v>67</v>
      </c>
    </row>
    <row r="1462" spans="1:3">
      <c r="A1462" s="1">
        <v>9.3216099999999997</v>
      </c>
      <c r="B1462" s="1" t="s">
        <v>69</v>
      </c>
      <c r="C1462" s="1" t="s">
        <v>67</v>
      </c>
    </row>
    <row r="1463" spans="1:3">
      <c r="A1463" s="1">
        <v>8.6921599999999994</v>
      </c>
      <c r="B1463" s="1" t="s">
        <v>69</v>
      </c>
      <c r="C1463" s="1" t="s">
        <v>67</v>
      </c>
    </row>
    <row r="1464" spans="1:3">
      <c r="A1464" s="1">
        <v>8.7703799999999994</v>
      </c>
      <c r="B1464" s="1" t="s">
        <v>69</v>
      </c>
      <c r="C1464" s="1" t="s">
        <v>67</v>
      </c>
    </row>
    <row r="1465" spans="1:3">
      <c r="A1465" s="1">
        <v>8.8119399999999999</v>
      </c>
      <c r="B1465" s="1" t="s">
        <v>69</v>
      </c>
      <c r="C1465" s="1" t="s">
        <v>67</v>
      </c>
    </row>
    <row r="1466" spans="1:3">
      <c r="A1466" s="1">
        <v>8.9352999999999998</v>
      </c>
      <c r="B1466" s="1" t="s">
        <v>69</v>
      </c>
      <c r="C1466" s="1" t="s">
        <v>67</v>
      </c>
    </row>
    <row r="1467" spans="1:3">
      <c r="A1467" s="1">
        <v>9.2454499999999999</v>
      </c>
      <c r="B1467" s="1" t="s">
        <v>69</v>
      </c>
      <c r="C1467" s="1" t="s">
        <v>67</v>
      </c>
    </row>
    <row r="1468" spans="1:3">
      <c r="A1468" s="1">
        <v>8.7146100000000004</v>
      </c>
      <c r="B1468" s="1" t="s">
        <v>69</v>
      </c>
      <c r="C1468" s="1" t="s">
        <v>67</v>
      </c>
    </row>
    <row r="1469" spans="1:3">
      <c r="A1469" s="1">
        <v>8.4073100000000007</v>
      </c>
      <c r="B1469" s="1" t="s">
        <v>69</v>
      </c>
      <c r="C1469" s="1" t="s">
        <v>67</v>
      </c>
    </row>
    <row r="1470" spans="1:3">
      <c r="A1470" s="1">
        <v>8.0038800000000005</v>
      </c>
      <c r="B1470" s="1" t="s">
        <v>69</v>
      </c>
      <c r="C1470" s="1" t="s">
        <v>67</v>
      </c>
    </row>
    <row r="1471" spans="1:3">
      <c r="A1471" s="1">
        <v>9.1337399999999995</v>
      </c>
      <c r="B1471" s="1" t="s">
        <v>69</v>
      </c>
      <c r="C1471" s="1" t="s">
        <v>67</v>
      </c>
    </row>
    <row r="1472" spans="1:3">
      <c r="A1472" s="1">
        <v>9.5073100000000004</v>
      </c>
      <c r="B1472" s="1" t="s">
        <v>69</v>
      </c>
      <c r="C1472" s="1" t="s">
        <v>67</v>
      </c>
    </row>
    <row r="1473" spans="1:3">
      <c r="A1473" s="1">
        <v>8.5183199999999992</v>
      </c>
      <c r="B1473" s="1" t="s">
        <v>69</v>
      </c>
      <c r="C1473" s="1" t="s">
        <v>67</v>
      </c>
    </row>
    <row r="1474" spans="1:3">
      <c r="A1474" s="1">
        <v>8.2217599999999997</v>
      </c>
      <c r="B1474" s="1" t="s">
        <v>69</v>
      </c>
      <c r="C1474" s="1" t="s">
        <v>67</v>
      </c>
    </row>
    <row r="1475" spans="1:3">
      <c r="A1475" s="1">
        <v>8.5303500000000003</v>
      </c>
      <c r="B1475" s="1" t="s">
        <v>69</v>
      </c>
      <c r="C1475" s="1" t="s">
        <v>67</v>
      </c>
    </row>
    <row r="1476" spans="1:3">
      <c r="A1476" s="1">
        <v>8.48597</v>
      </c>
      <c r="B1476" s="1" t="s">
        <v>69</v>
      </c>
      <c r="C1476" s="1" t="s">
        <v>67</v>
      </c>
    </row>
    <row r="1477" spans="1:3">
      <c r="A1477" s="1">
        <v>7.6539200000000003</v>
      </c>
      <c r="B1477" s="1" t="s">
        <v>69</v>
      </c>
      <c r="C1477" s="1" t="s">
        <v>67</v>
      </c>
    </row>
    <row r="1478" spans="1:3">
      <c r="A1478" s="1">
        <v>8.4194200000000006</v>
      </c>
      <c r="B1478" s="1" t="s">
        <v>69</v>
      </c>
      <c r="C1478" s="1" t="s">
        <v>67</v>
      </c>
    </row>
    <row r="1479" spans="1:3">
      <c r="A1479" s="1">
        <v>8.1085200000000004</v>
      </c>
      <c r="B1479" s="1" t="s">
        <v>69</v>
      </c>
      <c r="C1479" s="1" t="s">
        <v>67</v>
      </c>
    </row>
    <row r="1480" spans="1:3">
      <c r="A1480" s="1">
        <v>8.8758599999999994</v>
      </c>
      <c r="B1480" s="1" t="s">
        <v>69</v>
      </c>
      <c r="C1480" s="1" t="s">
        <v>67</v>
      </c>
    </row>
    <row r="1481" spans="1:3">
      <c r="A1481" s="1">
        <v>7.9370599999999998</v>
      </c>
      <c r="B1481" s="1" t="s">
        <v>69</v>
      </c>
      <c r="C1481" s="1" t="s">
        <v>67</v>
      </c>
    </row>
    <row r="1482" spans="1:3">
      <c r="A1482" s="1">
        <v>8.9582499999999996</v>
      </c>
      <c r="B1482" s="1" t="s">
        <v>69</v>
      </c>
      <c r="C1482" s="1" t="s">
        <v>67</v>
      </c>
    </row>
    <row r="1483" spans="1:3">
      <c r="A1483" s="1">
        <v>9.1785800000000002</v>
      </c>
      <c r="B1483" s="1" t="s">
        <v>69</v>
      </c>
      <c r="C1483" s="1" t="s">
        <v>67</v>
      </c>
    </row>
    <row r="1484" spans="1:3">
      <c r="A1484" s="1">
        <v>9.1504399999999997</v>
      </c>
      <c r="B1484" s="1" t="s">
        <v>69</v>
      </c>
      <c r="C1484" s="1" t="s">
        <v>67</v>
      </c>
    </row>
    <row r="1485" spans="1:3">
      <c r="A1485" s="1">
        <v>8.8105399999999996</v>
      </c>
      <c r="B1485" s="1" t="s">
        <v>69</v>
      </c>
      <c r="C1485" s="1" t="s">
        <v>67</v>
      </c>
    </row>
    <row r="1486" spans="1:3">
      <c r="A1486" s="1">
        <v>8.5010999999999992</v>
      </c>
      <c r="B1486" s="1" t="s">
        <v>69</v>
      </c>
      <c r="C1486" s="1" t="s">
        <v>67</v>
      </c>
    </row>
    <row r="1487" spans="1:3">
      <c r="A1487" s="1">
        <v>8.1462699999999995</v>
      </c>
      <c r="B1487" s="1" t="s">
        <v>69</v>
      </c>
      <c r="C1487" s="1" t="s">
        <v>67</v>
      </c>
    </row>
    <row r="1488" spans="1:3">
      <c r="A1488" s="1">
        <v>9.36327</v>
      </c>
      <c r="B1488" s="1" t="s">
        <v>69</v>
      </c>
      <c r="C1488" s="1" t="s">
        <v>67</v>
      </c>
    </row>
    <row r="1489" spans="1:3">
      <c r="A1489" s="1">
        <v>8.9780099999999994</v>
      </c>
      <c r="B1489" s="1" t="s">
        <v>69</v>
      </c>
      <c r="C1489" s="1" t="s">
        <v>67</v>
      </c>
    </row>
    <row r="1490" spans="1:3">
      <c r="A1490" s="1">
        <v>8.4168900000000004</v>
      </c>
      <c r="B1490" s="1" t="s">
        <v>69</v>
      </c>
      <c r="C1490" s="1" t="s">
        <v>67</v>
      </c>
    </row>
    <row r="1491" spans="1:3">
      <c r="A1491" s="1">
        <v>9.2376699999999996</v>
      </c>
      <c r="B1491" s="1" t="s">
        <v>69</v>
      </c>
      <c r="C1491" s="1" t="s">
        <v>67</v>
      </c>
    </row>
    <row r="1492" spans="1:3">
      <c r="A1492" s="1">
        <v>9.3469099999999994</v>
      </c>
      <c r="B1492" s="1" t="s">
        <v>69</v>
      </c>
      <c r="C1492" s="1" t="s">
        <v>67</v>
      </c>
    </row>
    <row r="1493" spans="1:3">
      <c r="A1493" s="1">
        <v>8.0258500000000002</v>
      </c>
      <c r="B1493" s="1" t="s">
        <v>69</v>
      </c>
      <c r="C1493" s="1" t="s">
        <v>67</v>
      </c>
    </row>
    <row r="1494" spans="1:3">
      <c r="A1494" s="1">
        <v>8.7741100000000003</v>
      </c>
      <c r="B1494" s="1" t="s">
        <v>69</v>
      </c>
      <c r="C1494" s="1" t="s">
        <v>67</v>
      </c>
    </row>
    <row r="1495" spans="1:3">
      <c r="A1495" s="1">
        <v>8.0131599999999992</v>
      </c>
      <c r="B1495" s="1" t="s">
        <v>69</v>
      </c>
      <c r="C1495" s="1" t="s">
        <v>67</v>
      </c>
    </row>
    <row r="1496" spans="1:3">
      <c r="A1496" s="1">
        <v>8.2197899999999997</v>
      </c>
      <c r="B1496" s="1" t="s">
        <v>69</v>
      </c>
      <c r="C1496" s="1" t="s">
        <v>67</v>
      </c>
    </row>
    <row r="1497" spans="1:3">
      <c r="A1497" s="1">
        <v>8.4513099999999994</v>
      </c>
      <c r="B1497" s="1" t="s">
        <v>69</v>
      </c>
      <c r="C1497" s="1" t="s">
        <v>67</v>
      </c>
    </row>
    <row r="1498" spans="1:3">
      <c r="A1498" s="1">
        <v>8.5479199999999995</v>
      </c>
      <c r="B1498" s="1" t="s">
        <v>69</v>
      </c>
      <c r="C1498" s="1" t="s">
        <v>67</v>
      </c>
    </row>
    <row r="1499" spans="1:3">
      <c r="A1499" s="1">
        <v>8.6915399999999998</v>
      </c>
      <c r="B1499" s="1" t="s">
        <v>69</v>
      </c>
      <c r="C1499" s="1" t="s">
        <v>67</v>
      </c>
    </row>
    <row r="1500" spans="1:3">
      <c r="A1500" s="1">
        <v>9.3603299999999994</v>
      </c>
      <c r="B1500" s="1" t="s">
        <v>69</v>
      </c>
      <c r="C1500" s="1" t="s">
        <v>67</v>
      </c>
    </row>
    <row r="1501" spans="1:3">
      <c r="A1501" s="1">
        <v>8.6179100000000002</v>
      </c>
      <c r="B1501" s="1" t="s">
        <v>69</v>
      </c>
      <c r="C1501" s="1" t="s">
        <v>67</v>
      </c>
    </row>
    <row r="1502" spans="1:3">
      <c r="A1502" s="1">
        <v>8.7193199999999997</v>
      </c>
      <c r="B1502" s="1" t="s">
        <v>69</v>
      </c>
      <c r="C1502" s="1" t="s">
        <v>67</v>
      </c>
    </row>
    <row r="1503" spans="1:3">
      <c r="A1503" s="1">
        <v>9.1088699999999996</v>
      </c>
      <c r="B1503" s="1" t="s">
        <v>69</v>
      </c>
      <c r="C1503" s="1" t="s">
        <v>67</v>
      </c>
    </row>
    <row r="1504" spans="1:3">
      <c r="A1504" s="1">
        <v>8.9840300000000006</v>
      </c>
      <c r="B1504" s="1" t="s">
        <v>69</v>
      </c>
      <c r="C1504" s="1" t="s">
        <v>67</v>
      </c>
    </row>
    <row r="1505" spans="1:3">
      <c r="A1505" s="1">
        <v>8.7183700000000002</v>
      </c>
      <c r="B1505" s="1" t="s">
        <v>69</v>
      </c>
      <c r="C1505" s="1" t="s">
        <v>67</v>
      </c>
    </row>
    <row r="1506" spans="1:3">
      <c r="A1506" s="1">
        <v>8.7087500000000002</v>
      </c>
      <c r="B1506" s="1" t="s">
        <v>69</v>
      </c>
      <c r="C1506" s="1" t="s">
        <v>67</v>
      </c>
    </row>
    <row r="1507" spans="1:3">
      <c r="A1507" s="1">
        <v>8.9854000000000003</v>
      </c>
      <c r="B1507" s="1" t="s">
        <v>69</v>
      </c>
      <c r="C1507" s="1" t="s">
        <v>67</v>
      </c>
    </row>
    <row r="1508" spans="1:3">
      <c r="A1508" s="1">
        <v>8.6285000000000007</v>
      </c>
      <c r="B1508" s="1" t="s">
        <v>69</v>
      </c>
      <c r="C1508" s="1" t="s">
        <v>67</v>
      </c>
    </row>
    <row r="1509" spans="1:3">
      <c r="A1509" s="1">
        <v>8.7458399999999994</v>
      </c>
      <c r="B1509" s="1" t="s">
        <v>69</v>
      </c>
      <c r="C1509" s="1" t="s">
        <v>67</v>
      </c>
    </row>
    <row r="1510" spans="1:3">
      <c r="A1510" s="1">
        <v>8.6970500000000008</v>
      </c>
      <c r="B1510" s="1" t="s">
        <v>69</v>
      </c>
      <c r="C1510" s="1" t="s">
        <v>67</v>
      </c>
    </row>
    <row r="1511" spans="1:3">
      <c r="A1511" s="1">
        <v>8.9786699999999993</v>
      </c>
      <c r="B1511" s="1" t="s">
        <v>69</v>
      </c>
      <c r="C1511" s="1" t="s">
        <v>67</v>
      </c>
    </row>
    <row r="1512" spans="1:3">
      <c r="A1512" s="1">
        <v>8.7976299999999998</v>
      </c>
      <c r="B1512" s="1" t="s">
        <v>69</v>
      </c>
      <c r="C1512" s="1" t="s">
        <v>67</v>
      </c>
    </row>
    <row r="1513" spans="1:3">
      <c r="A1513" s="1">
        <v>8.4706200000000003</v>
      </c>
      <c r="B1513" s="1" t="s">
        <v>69</v>
      </c>
      <c r="C1513" s="1" t="s">
        <v>67</v>
      </c>
    </row>
    <row r="1514" spans="1:3">
      <c r="A1514" s="1">
        <v>8.24193</v>
      </c>
      <c r="B1514" s="1" t="s">
        <v>69</v>
      </c>
      <c r="C1514" s="1" t="s">
        <v>67</v>
      </c>
    </row>
    <row r="1515" spans="1:3">
      <c r="A1515" s="1">
        <v>8.7429000000000006</v>
      </c>
      <c r="B1515" s="1" t="s">
        <v>69</v>
      </c>
      <c r="C1515" s="1" t="s">
        <v>67</v>
      </c>
    </row>
    <row r="1516" spans="1:3">
      <c r="A1516" s="1">
        <v>8.0736899999999991</v>
      </c>
      <c r="B1516" s="1" t="s">
        <v>69</v>
      </c>
      <c r="C1516" s="1" t="s">
        <v>67</v>
      </c>
    </row>
    <row r="1517" spans="1:3">
      <c r="A1517" s="1">
        <v>9.0094799999999999</v>
      </c>
      <c r="B1517" s="1" t="s">
        <v>69</v>
      </c>
      <c r="C1517" s="1" t="s">
        <v>67</v>
      </c>
    </row>
    <row r="1518" spans="1:3">
      <c r="A1518" s="1">
        <v>8.3276400000000006</v>
      </c>
      <c r="B1518" s="1" t="s">
        <v>69</v>
      </c>
      <c r="C1518" s="1" t="s">
        <v>67</v>
      </c>
    </row>
    <row r="1519" spans="1:3">
      <c r="A1519" s="1">
        <v>9.0012899999999991</v>
      </c>
      <c r="B1519" s="1" t="s">
        <v>69</v>
      </c>
      <c r="C1519" s="1" t="s">
        <v>67</v>
      </c>
    </row>
    <row r="1520" spans="1:3">
      <c r="A1520" s="1">
        <v>8.4803300000000004</v>
      </c>
      <c r="B1520" s="1" t="s">
        <v>69</v>
      </c>
      <c r="C1520" s="1" t="s">
        <v>67</v>
      </c>
    </row>
    <row r="1521" spans="1:3">
      <c r="A1521" s="1">
        <v>9.7783599999999993</v>
      </c>
      <c r="B1521" s="1" t="s">
        <v>69</v>
      </c>
      <c r="C1521" s="1" t="s">
        <v>67</v>
      </c>
    </row>
    <row r="1522" spans="1:3">
      <c r="A1522" s="1">
        <v>9.3055400000000006</v>
      </c>
      <c r="B1522" s="1" t="s">
        <v>69</v>
      </c>
      <c r="C1522" s="1" t="s">
        <v>67</v>
      </c>
    </row>
    <row r="1523" spans="1:3">
      <c r="A1523" s="1">
        <v>7.9654800000000003</v>
      </c>
      <c r="B1523" s="1" t="s">
        <v>69</v>
      </c>
      <c r="C1523" s="1" t="s">
        <v>67</v>
      </c>
    </row>
    <row r="1524" spans="1:3">
      <c r="A1524" s="1">
        <v>8.5735799999999998</v>
      </c>
      <c r="B1524" s="1" t="s">
        <v>69</v>
      </c>
      <c r="C1524" s="1" t="s">
        <v>67</v>
      </c>
    </row>
    <row r="1525" spans="1:3">
      <c r="A1525" s="1">
        <v>9.6391100000000005</v>
      </c>
      <c r="B1525" s="1" t="s">
        <v>69</v>
      </c>
      <c r="C1525" s="1" t="s">
        <v>67</v>
      </c>
    </row>
    <row r="1526" spans="1:3">
      <c r="A1526" s="1">
        <v>9.0592100000000002</v>
      </c>
      <c r="B1526" s="1" t="s">
        <v>69</v>
      </c>
      <c r="C1526" s="1" t="s">
        <v>67</v>
      </c>
    </row>
    <row r="1527" spans="1:3">
      <c r="A1527" s="1">
        <v>9.5360099999999992</v>
      </c>
      <c r="B1527" s="1" t="s">
        <v>69</v>
      </c>
      <c r="C1527" s="1" t="s">
        <v>67</v>
      </c>
    </row>
    <row r="1528" spans="1:3">
      <c r="A1528" s="1">
        <v>9.4657199999999992</v>
      </c>
      <c r="B1528" s="1" t="s">
        <v>69</v>
      </c>
      <c r="C1528" s="1" t="s">
        <v>67</v>
      </c>
    </row>
    <row r="1529" spans="1:3">
      <c r="A1529" s="1">
        <v>8.9851500000000009</v>
      </c>
      <c r="B1529" s="1" t="s">
        <v>69</v>
      </c>
      <c r="C1529" s="1" t="s">
        <v>67</v>
      </c>
    </row>
    <row r="1530" spans="1:3">
      <c r="A1530" s="1">
        <v>8.7736699999999992</v>
      </c>
      <c r="B1530" s="1" t="s">
        <v>69</v>
      </c>
      <c r="C1530" s="1" t="s">
        <v>67</v>
      </c>
    </row>
    <row r="1531" spans="1:3">
      <c r="A1531" s="1">
        <v>9.0531100000000002</v>
      </c>
      <c r="B1531" s="1" t="s">
        <v>69</v>
      </c>
      <c r="C1531" s="1" t="s">
        <v>67</v>
      </c>
    </row>
    <row r="1532" spans="1:3">
      <c r="A1532" s="1">
        <v>9.28843</v>
      </c>
      <c r="B1532" s="1" t="s">
        <v>69</v>
      </c>
      <c r="C1532" s="1" t="s">
        <v>67</v>
      </c>
    </row>
    <row r="1533" spans="1:3">
      <c r="A1533" s="1">
        <v>9.2036300000000004</v>
      </c>
      <c r="B1533" s="1" t="s">
        <v>69</v>
      </c>
      <c r="C1533" s="1" t="s">
        <v>67</v>
      </c>
    </row>
    <row r="1534" spans="1:3">
      <c r="A1534" s="1">
        <v>8.2847899999999992</v>
      </c>
      <c r="B1534" s="1" t="s">
        <v>69</v>
      </c>
      <c r="C1534" s="1" t="s">
        <v>67</v>
      </c>
    </row>
    <row r="1535" spans="1:3">
      <c r="A1535" s="1">
        <v>9.3820899999999998</v>
      </c>
      <c r="B1535" s="1" t="s">
        <v>69</v>
      </c>
      <c r="C1535" s="1" t="s">
        <v>67</v>
      </c>
    </row>
    <row r="1536" spans="1:3">
      <c r="A1536" s="1">
        <v>9.0774000000000008</v>
      </c>
      <c r="B1536" s="1" t="s">
        <v>69</v>
      </c>
      <c r="C1536" s="1" t="s">
        <v>67</v>
      </c>
    </row>
    <row r="1537" spans="1:3">
      <c r="A1537" s="1">
        <v>9.0448400000000007</v>
      </c>
      <c r="B1537" s="1" t="s">
        <v>69</v>
      </c>
      <c r="C1537" s="1" t="s">
        <v>67</v>
      </c>
    </row>
    <row r="1538" spans="1:3">
      <c r="A1538" s="1">
        <v>9.0241199999999999</v>
      </c>
      <c r="B1538" s="1" t="s">
        <v>69</v>
      </c>
      <c r="C1538" s="1" t="s">
        <v>67</v>
      </c>
    </row>
    <row r="1539" spans="1:3">
      <c r="A1539" s="1">
        <v>8.7971599999999999</v>
      </c>
      <c r="B1539" s="1" t="s">
        <v>69</v>
      </c>
      <c r="C1539" s="1" t="s">
        <v>67</v>
      </c>
    </row>
    <row r="1540" spans="1:3">
      <c r="A1540" s="1">
        <v>9.3181799999999999</v>
      </c>
      <c r="B1540" s="1" t="s">
        <v>69</v>
      </c>
      <c r="C1540" s="1" t="s">
        <v>67</v>
      </c>
    </row>
    <row r="1541" spans="1:3">
      <c r="A1541" s="1">
        <v>8.6649200000000004</v>
      </c>
      <c r="B1541" s="1" t="s">
        <v>69</v>
      </c>
      <c r="C1541" s="1" t="s">
        <v>67</v>
      </c>
    </row>
    <row r="1542" spans="1:3">
      <c r="A1542" s="1">
        <v>9.1404700000000005</v>
      </c>
      <c r="B1542" s="1" t="s">
        <v>69</v>
      </c>
      <c r="C1542" s="1" t="s">
        <v>67</v>
      </c>
    </row>
    <row r="1543" spans="1:3">
      <c r="A1543" s="1">
        <v>9.6349400000000003</v>
      </c>
      <c r="B1543" s="1" t="s">
        <v>69</v>
      </c>
      <c r="C1543" s="1" t="s">
        <v>67</v>
      </c>
    </row>
    <row r="1544" spans="1:3">
      <c r="A1544" s="1">
        <v>8.6098999999999997</v>
      </c>
      <c r="B1544" s="1" t="s">
        <v>69</v>
      </c>
      <c r="C1544" s="1" t="s">
        <v>67</v>
      </c>
    </row>
    <row r="1545" spans="1:3">
      <c r="A1545" s="1">
        <v>8.2784300000000002</v>
      </c>
      <c r="B1545" s="1" t="s">
        <v>69</v>
      </c>
      <c r="C1545" s="1" t="s">
        <v>67</v>
      </c>
    </row>
    <row r="1546" spans="1:3">
      <c r="A1546" s="1">
        <v>9.5291599999999992</v>
      </c>
      <c r="B1546" s="1" t="s">
        <v>69</v>
      </c>
      <c r="C1546" s="1" t="s">
        <v>67</v>
      </c>
    </row>
    <row r="1547" spans="1:3">
      <c r="A1547" s="1">
        <v>9.5134699999999999</v>
      </c>
      <c r="B1547" s="1" t="s">
        <v>69</v>
      </c>
      <c r="C1547" s="1" t="s">
        <v>67</v>
      </c>
    </row>
    <row r="1548" spans="1:3">
      <c r="A1548" s="1">
        <v>8.9033599999999993</v>
      </c>
      <c r="B1548" s="1" t="s">
        <v>69</v>
      </c>
      <c r="C1548" s="1" t="s">
        <v>67</v>
      </c>
    </row>
    <row r="1549" spans="1:3">
      <c r="A1549" s="1">
        <v>8.8721899999999998</v>
      </c>
      <c r="B1549" s="1" t="s">
        <v>69</v>
      </c>
      <c r="C1549" s="1" t="s">
        <v>67</v>
      </c>
    </row>
    <row r="1550" spans="1:3">
      <c r="A1550" s="1">
        <v>9.2887599999999999</v>
      </c>
      <c r="B1550" s="1" t="s">
        <v>69</v>
      </c>
      <c r="C1550" s="1" t="s">
        <v>67</v>
      </c>
    </row>
    <row r="1551" spans="1:3">
      <c r="A1551" s="1">
        <v>9.0829500000000003</v>
      </c>
      <c r="B1551" s="1" t="s">
        <v>69</v>
      </c>
      <c r="C1551" s="1" t="s">
        <v>67</v>
      </c>
    </row>
    <row r="1552" spans="1:3">
      <c r="A1552" s="1">
        <v>9.0769300000000008</v>
      </c>
      <c r="B1552" s="1" t="s">
        <v>69</v>
      </c>
      <c r="C1552" s="1" t="s">
        <v>67</v>
      </c>
    </row>
    <row r="1553" spans="1:3">
      <c r="A1553" s="1">
        <v>9.33474</v>
      </c>
      <c r="B1553" s="1" t="s">
        <v>69</v>
      </c>
      <c r="C1553" s="1" t="s">
        <v>67</v>
      </c>
    </row>
    <row r="1554" spans="1:3">
      <c r="A1554" s="1">
        <v>9.4502600000000001</v>
      </c>
      <c r="B1554" s="1" t="s">
        <v>69</v>
      </c>
      <c r="C1554" s="1" t="s">
        <v>67</v>
      </c>
    </row>
    <row r="1555" spans="1:3">
      <c r="A1555" s="1">
        <v>9.1186000000000007</v>
      </c>
      <c r="B1555" s="1" t="s">
        <v>69</v>
      </c>
      <c r="C1555" s="1" t="s">
        <v>67</v>
      </c>
    </row>
    <row r="1556" spans="1:3">
      <c r="A1556" s="1">
        <v>9.2813599999999994</v>
      </c>
      <c r="B1556" s="1" t="s">
        <v>69</v>
      </c>
      <c r="C1556" s="1" t="s">
        <v>67</v>
      </c>
    </row>
    <row r="1557" spans="1:3">
      <c r="A1557" s="1">
        <v>8.9463399999999993</v>
      </c>
      <c r="B1557" s="1" t="s">
        <v>69</v>
      </c>
      <c r="C1557" s="1" t="s">
        <v>67</v>
      </c>
    </row>
    <row r="1558" spans="1:3">
      <c r="A1558" s="1">
        <v>9.0575799999999997</v>
      </c>
      <c r="B1558" s="1" t="s">
        <v>69</v>
      </c>
      <c r="C1558" s="1" t="s">
        <v>67</v>
      </c>
    </row>
    <row r="1559" spans="1:3">
      <c r="A1559" s="1">
        <v>9.4811099999999993</v>
      </c>
      <c r="B1559" s="1" t="s">
        <v>69</v>
      </c>
      <c r="C1559" s="1" t="s">
        <v>67</v>
      </c>
    </row>
    <row r="1560" spans="1:3">
      <c r="A1560" s="1">
        <v>8.6685099999999995</v>
      </c>
      <c r="B1560" s="1" t="s">
        <v>69</v>
      </c>
      <c r="C1560" s="1" t="s">
        <v>67</v>
      </c>
    </row>
    <row r="1561" spans="1:3">
      <c r="A1561" s="1">
        <v>9.2263800000000007</v>
      </c>
      <c r="B1561" s="1" t="s">
        <v>69</v>
      </c>
      <c r="C1561" s="1" t="s">
        <v>67</v>
      </c>
    </row>
    <row r="1562" spans="1:3">
      <c r="A1562" s="1">
        <v>8.9228299999999994</v>
      </c>
      <c r="B1562" s="1" t="s">
        <v>69</v>
      </c>
      <c r="C1562" s="1" t="s">
        <v>67</v>
      </c>
    </row>
    <row r="1563" spans="1:3">
      <c r="A1563" s="1">
        <v>8.8782599999999992</v>
      </c>
      <c r="B1563" s="1" t="s">
        <v>69</v>
      </c>
      <c r="C1563" s="1" t="s">
        <v>67</v>
      </c>
    </row>
    <row r="1564" spans="1:3">
      <c r="A1564" s="1">
        <v>8.3916599999999999</v>
      </c>
      <c r="B1564" s="1" t="s">
        <v>69</v>
      </c>
      <c r="C1564" s="1" t="s">
        <v>67</v>
      </c>
    </row>
    <row r="1565" spans="1:3">
      <c r="A1565" s="1">
        <v>9.4198500000000003</v>
      </c>
      <c r="B1565" s="1" t="s">
        <v>69</v>
      </c>
      <c r="C1565" s="1" t="s">
        <v>67</v>
      </c>
    </row>
    <row r="1566" spans="1:3">
      <c r="A1566" s="1">
        <v>9.1694499999999994</v>
      </c>
      <c r="B1566" s="1" t="s">
        <v>69</v>
      </c>
      <c r="C1566" s="1" t="s">
        <v>67</v>
      </c>
    </row>
    <row r="1567" spans="1:3">
      <c r="A1567" s="1">
        <v>8.6335499999999996</v>
      </c>
      <c r="B1567" s="1" t="s">
        <v>69</v>
      </c>
      <c r="C1567" s="1" t="s">
        <v>67</v>
      </c>
    </row>
    <row r="1568" spans="1:3">
      <c r="A1568" s="1">
        <v>9.5973400000000009</v>
      </c>
      <c r="B1568" s="1" t="s">
        <v>69</v>
      </c>
      <c r="C1568" s="1" t="s">
        <v>67</v>
      </c>
    </row>
    <row r="1569" spans="1:3">
      <c r="A1569" s="1">
        <v>8.3373299999999997</v>
      </c>
      <c r="B1569" s="1" t="s">
        <v>69</v>
      </c>
      <c r="C1569" s="1" t="s">
        <v>67</v>
      </c>
    </row>
    <row r="1570" spans="1:3">
      <c r="A1570" s="1">
        <v>9.0757399999999997</v>
      </c>
      <c r="B1570" s="1" t="s">
        <v>69</v>
      </c>
      <c r="C1570" s="1" t="s">
        <v>67</v>
      </c>
    </row>
    <row r="1571" spans="1:3">
      <c r="A1571" s="1">
        <v>9.0665700000000005</v>
      </c>
      <c r="B1571" s="1" t="s">
        <v>69</v>
      </c>
      <c r="C1571" s="1" t="s">
        <v>67</v>
      </c>
    </row>
    <row r="1572" spans="1:3">
      <c r="A1572" s="1">
        <v>9.4891100000000002</v>
      </c>
      <c r="B1572" s="1" t="s">
        <v>69</v>
      </c>
      <c r="C1572" s="1" t="s">
        <v>67</v>
      </c>
    </row>
    <row r="1573" spans="1:3">
      <c r="A1573" s="1">
        <v>9.0506100000000007</v>
      </c>
      <c r="B1573" s="1" t="s">
        <v>69</v>
      </c>
      <c r="C1573" s="1" t="s">
        <v>67</v>
      </c>
    </row>
    <row r="1574" spans="1:3">
      <c r="A1574" s="1">
        <v>9.0050000000000008</v>
      </c>
      <c r="B1574" s="1" t="s">
        <v>69</v>
      </c>
      <c r="C1574" s="1" t="s">
        <v>67</v>
      </c>
    </row>
    <row r="1575" spans="1:3">
      <c r="A1575" s="1">
        <v>9.01267</v>
      </c>
      <c r="B1575" s="1" t="s">
        <v>69</v>
      </c>
      <c r="C1575" s="1" t="s">
        <v>67</v>
      </c>
    </row>
    <row r="1576" spans="1:3">
      <c r="A1576" s="1">
        <v>9.2020900000000001</v>
      </c>
      <c r="B1576" s="1" t="s">
        <v>69</v>
      </c>
      <c r="C1576" s="1" t="s">
        <v>67</v>
      </c>
    </row>
    <row r="1577" spans="1:3">
      <c r="A1577" s="1">
        <v>8.6297899999999998</v>
      </c>
      <c r="B1577" s="1" t="s">
        <v>69</v>
      </c>
      <c r="C1577" s="1" t="s">
        <v>67</v>
      </c>
    </row>
    <row r="1578" spans="1:3">
      <c r="A1578" s="1">
        <v>8.2613500000000002</v>
      </c>
      <c r="B1578" s="1" t="s">
        <v>69</v>
      </c>
      <c r="C1578" s="1" t="s">
        <v>67</v>
      </c>
    </row>
    <row r="1579" spans="1:3">
      <c r="A1579" s="1">
        <v>8.0752199999999998</v>
      </c>
      <c r="B1579" s="1" t="s">
        <v>70</v>
      </c>
      <c r="C1579" s="1" t="s">
        <v>66</v>
      </c>
    </row>
    <row r="1580" spans="1:3">
      <c r="A1580" s="1">
        <v>7.68513</v>
      </c>
      <c r="B1580" s="1" t="s">
        <v>70</v>
      </c>
      <c r="C1580" s="1" t="s">
        <v>66</v>
      </c>
    </row>
    <row r="1581" spans="1:3">
      <c r="A1581" s="1">
        <v>8.0475300000000001</v>
      </c>
      <c r="B1581" s="1" t="s">
        <v>70</v>
      </c>
      <c r="C1581" s="1" t="s">
        <v>66</v>
      </c>
    </row>
    <row r="1582" spans="1:3">
      <c r="A1582" s="1">
        <v>7.9506500000000004</v>
      </c>
      <c r="B1582" s="1" t="s">
        <v>70</v>
      </c>
      <c r="C1582" s="1" t="s">
        <v>66</v>
      </c>
    </row>
    <row r="1583" spans="1:3">
      <c r="A1583" s="1">
        <v>8.1609999999999996</v>
      </c>
      <c r="B1583" s="1" t="s">
        <v>70</v>
      </c>
      <c r="C1583" s="1" t="s">
        <v>66</v>
      </c>
    </row>
    <row r="1584" spans="1:3">
      <c r="A1584" s="1">
        <v>8.4124800000000004</v>
      </c>
      <c r="B1584" s="1" t="s">
        <v>70</v>
      </c>
      <c r="C1584" s="1" t="s">
        <v>66</v>
      </c>
    </row>
    <row r="1585" spans="1:3">
      <c r="A1585" s="1">
        <v>8.2863900000000008</v>
      </c>
      <c r="B1585" s="1" t="s">
        <v>70</v>
      </c>
      <c r="C1585" s="1" t="s">
        <v>66</v>
      </c>
    </row>
    <row r="1586" spans="1:3">
      <c r="A1586" s="1">
        <v>7.7593699999999997</v>
      </c>
      <c r="B1586" s="1" t="s">
        <v>70</v>
      </c>
      <c r="C1586" s="1" t="s">
        <v>66</v>
      </c>
    </row>
    <row r="1587" spans="1:3">
      <c r="A1587" s="1">
        <v>7.72288</v>
      </c>
      <c r="B1587" s="1" t="s">
        <v>70</v>
      </c>
      <c r="C1587" s="1" t="s">
        <v>66</v>
      </c>
    </row>
    <row r="1588" spans="1:3">
      <c r="A1588" s="1">
        <v>8.0282199999999992</v>
      </c>
      <c r="B1588" s="1" t="s">
        <v>70</v>
      </c>
      <c r="C1588" s="1" t="s">
        <v>66</v>
      </c>
    </row>
    <row r="1589" spans="1:3">
      <c r="A1589" s="1">
        <v>8.4098699999999997</v>
      </c>
      <c r="B1589" s="1" t="s">
        <v>70</v>
      </c>
      <c r="C1589" s="1" t="s">
        <v>66</v>
      </c>
    </row>
    <row r="1590" spans="1:3">
      <c r="A1590" s="1">
        <v>7.8556800000000004</v>
      </c>
      <c r="B1590" s="1" t="s">
        <v>70</v>
      </c>
      <c r="C1590" s="1" t="s">
        <v>66</v>
      </c>
    </row>
    <row r="1591" spans="1:3">
      <c r="A1591" s="1">
        <v>8.0473099999999995</v>
      </c>
      <c r="B1591" s="1" t="s">
        <v>70</v>
      </c>
      <c r="C1591" s="1" t="s">
        <v>66</v>
      </c>
    </row>
    <row r="1592" spans="1:3">
      <c r="A1592" s="1">
        <v>8.5848300000000002</v>
      </c>
      <c r="B1592" s="1" t="s">
        <v>70</v>
      </c>
      <c r="C1592" s="1" t="s">
        <v>66</v>
      </c>
    </row>
    <row r="1593" spans="1:3">
      <c r="A1593" s="1">
        <v>8.70411</v>
      </c>
      <c r="B1593" s="1" t="s">
        <v>70</v>
      </c>
      <c r="C1593" s="1" t="s">
        <v>66</v>
      </c>
    </row>
    <row r="1594" spans="1:3">
      <c r="A1594" s="1">
        <v>7.9749400000000001</v>
      </c>
      <c r="B1594" s="1" t="s">
        <v>70</v>
      </c>
      <c r="C1594" s="1" t="s">
        <v>66</v>
      </c>
    </row>
    <row r="1595" spans="1:3">
      <c r="A1595" s="1">
        <v>8.3514700000000008</v>
      </c>
      <c r="B1595" s="1" t="s">
        <v>70</v>
      </c>
      <c r="C1595" s="1" t="s">
        <v>66</v>
      </c>
    </row>
    <row r="1596" spans="1:3">
      <c r="A1596" s="1">
        <v>8.4602900000000005</v>
      </c>
      <c r="B1596" s="1" t="s">
        <v>70</v>
      </c>
      <c r="C1596" s="1" t="s">
        <v>66</v>
      </c>
    </row>
    <row r="1597" spans="1:3">
      <c r="A1597" s="1">
        <v>8.0832099999999993</v>
      </c>
      <c r="B1597" s="1" t="s">
        <v>70</v>
      </c>
      <c r="C1597" s="1" t="s">
        <v>66</v>
      </c>
    </row>
    <row r="1598" spans="1:3">
      <c r="A1598" s="1">
        <v>7.9691000000000001</v>
      </c>
      <c r="B1598" s="1" t="s">
        <v>70</v>
      </c>
      <c r="C1598" s="1" t="s">
        <v>66</v>
      </c>
    </row>
    <row r="1599" spans="1:3">
      <c r="A1599" s="1">
        <v>8.3521000000000001</v>
      </c>
      <c r="B1599" s="1" t="s">
        <v>70</v>
      </c>
      <c r="C1599" s="1" t="s">
        <v>66</v>
      </c>
    </row>
    <row r="1600" spans="1:3">
      <c r="A1600" s="1">
        <v>8.3153500000000005</v>
      </c>
      <c r="B1600" s="1" t="s">
        <v>70</v>
      </c>
      <c r="C1600" s="1" t="s">
        <v>66</v>
      </c>
    </row>
    <row r="1601" spans="1:3">
      <c r="A1601" s="1">
        <v>8.3851399999999998</v>
      </c>
      <c r="B1601" s="1" t="s">
        <v>70</v>
      </c>
      <c r="C1601" s="1" t="s">
        <v>66</v>
      </c>
    </row>
    <row r="1602" spans="1:3">
      <c r="A1602" s="1">
        <v>8.0423200000000001</v>
      </c>
      <c r="B1602" s="1" t="s">
        <v>70</v>
      </c>
      <c r="C1602" s="1" t="s">
        <v>66</v>
      </c>
    </row>
    <row r="1603" spans="1:3">
      <c r="A1603" s="1">
        <v>7.8941600000000003</v>
      </c>
      <c r="B1603" s="1" t="s">
        <v>70</v>
      </c>
      <c r="C1603" s="1" t="s">
        <v>66</v>
      </c>
    </row>
    <row r="1604" spans="1:3">
      <c r="A1604" s="1">
        <v>8.2005499999999998</v>
      </c>
      <c r="B1604" s="1" t="s">
        <v>70</v>
      </c>
      <c r="C1604" s="1" t="s">
        <v>66</v>
      </c>
    </row>
    <row r="1605" spans="1:3">
      <c r="A1605" s="1">
        <v>8.3889600000000009</v>
      </c>
      <c r="B1605" s="1" t="s">
        <v>70</v>
      </c>
      <c r="C1605" s="1" t="s">
        <v>66</v>
      </c>
    </row>
    <row r="1606" spans="1:3">
      <c r="A1606" s="1">
        <v>8.3835200000000007</v>
      </c>
      <c r="B1606" s="1" t="s">
        <v>70</v>
      </c>
      <c r="C1606" s="1" t="s">
        <v>66</v>
      </c>
    </row>
    <row r="1607" spans="1:3">
      <c r="A1607" s="1">
        <v>8.3803300000000007</v>
      </c>
      <c r="B1607" s="1" t="s">
        <v>70</v>
      </c>
      <c r="C1607" s="1" t="s">
        <v>66</v>
      </c>
    </row>
    <row r="1608" spans="1:3">
      <c r="A1608" s="1">
        <v>8.1815999999999995</v>
      </c>
      <c r="B1608" s="1" t="s">
        <v>70</v>
      </c>
      <c r="C1608" s="1" t="s">
        <v>66</v>
      </c>
    </row>
    <row r="1609" spans="1:3">
      <c r="A1609" s="1">
        <v>8.0717700000000008</v>
      </c>
      <c r="B1609" s="1" t="s">
        <v>70</v>
      </c>
      <c r="C1609" s="1" t="s">
        <v>66</v>
      </c>
    </row>
    <row r="1610" spans="1:3">
      <c r="A1610" s="1">
        <v>7.8812300000000004</v>
      </c>
      <c r="B1610" s="1" t="s">
        <v>70</v>
      </c>
      <c r="C1610" s="1" t="s">
        <v>66</v>
      </c>
    </row>
    <row r="1611" spans="1:3">
      <c r="A1611" s="1">
        <v>8.0513999999999992</v>
      </c>
      <c r="B1611" s="1" t="s">
        <v>70</v>
      </c>
      <c r="C1611" s="1" t="s">
        <v>66</v>
      </c>
    </row>
    <row r="1612" spans="1:3">
      <c r="A1612" s="1">
        <v>7.3278100000000004</v>
      </c>
      <c r="B1612" s="1" t="s">
        <v>70</v>
      </c>
      <c r="C1612" s="1" t="s">
        <v>66</v>
      </c>
    </row>
    <row r="1613" spans="1:3">
      <c r="A1613" s="1">
        <v>8.0562400000000007</v>
      </c>
      <c r="B1613" s="1" t="s">
        <v>70</v>
      </c>
      <c r="C1613" s="1" t="s">
        <v>66</v>
      </c>
    </row>
    <row r="1614" spans="1:3">
      <c r="A1614" s="1">
        <v>7.9176700000000002</v>
      </c>
      <c r="B1614" s="1" t="s">
        <v>70</v>
      </c>
      <c r="C1614" s="1" t="s">
        <v>66</v>
      </c>
    </row>
    <row r="1615" spans="1:3">
      <c r="A1615" s="1">
        <v>7.8527800000000001</v>
      </c>
      <c r="B1615" s="1" t="s">
        <v>70</v>
      </c>
      <c r="C1615" s="1" t="s">
        <v>66</v>
      </c>
    </row>
    <row r="1616" spans="1:3">
      <c r="A1616" s="1">
        <v>8.1811000000000007</v>
      </c>
      <c r="B1616" s="1" t="s">
        <v>70</v>
      </c>
      <c r="C1616" s="1" t="s">
        <v>66</v>
      </c>
    </row>
    <row r="1617" spans="1:3">
      <c r="A1617" s="1">
        <v>7.6714099999999998</v>
      </c>
      <c r="B1617" s="1" t="s">
        <v>70</v>
      </c>
      <c r="C1617" s="1" t="s">
        <v>66</v>
      </c>
    </row>
    <row r="1618" spans="1:3">
      <c r="A1618" s="1">
        <v>7.9453500000000004</v>
      </c>
      <c r="B1618" s="1" t="s">
        <v>70</v>
      </c>
      <c r="C1618" s="1" t="s">
        <v>66</v>
      </c>
    </row>
    <row r="1619" spans="1:3">
      <c r="A1619" s="1">
        <v>8.5334900000000005</v>
      </c>
      <c r="B1619" s="1" t="s">
        <v>70</v>
      </c>
      <c r="C1619" s="1" t="s">
        <v>66</v>
      </c>
    </row>
    <row r="1620" spans="1:3">
      <c r="A1620" s="1">
        <v>7.90449</v>
      </c>
      <c r="B1620" s="1" t="s">
        <v>70</v>
      </c>
      <c r="C1620" s="1" t="s">
        <v>66</v>
      </c>
    </row>
    <row r="1621" spans="1:3">
      <c r="A1621" s="1">
        <v>7.9108000000000001</v>
      </c>
      <c r="B1621" s="1" t="s">
        <v>70</v>
      </c>
      <c r="C1621" s="1" t="s">
        <v>66</v>
      </c>
    </row>
    <row r="1622" spans="1:3">
      <c r="A1622" s="1">
        <v>8.4469899999999996</v>
      </c>
      <c r="B1622" s="1" t="s">
        <v>70</v>
      </c>
      <c r="C1622" s="1" t="s">
        <v>66</v>
      </c>
    </row>
    <row r="1623" spans="1:3">
      <c r="A1623" s="1">
        <v>8.2477900000000002</v>
      </c>
      <c r="B1623" s="1" t="s">
        <v>70</v>
      </c>
      <c r="C1623" s="1" t="s">
        <v>66</v>
      </c>
    </row>
    <row r="1624" spans="1:3">
      <c r="A1624" s="1">
        <v>8.1683900000000005</v>
      </c>
      <c r="B1624" s="1" t="s">
        <v>70</v>
      </c>
      <c r="C1624" s="1" t="s">
        <v>66</v>
      </c>
    </row>
    <row r="1625" spans="1:3">
      <c r="A1625" s="1">
        <v>7.5644400000000003</v>
      </c>
      <c r="B1625" s="1" t="s">
        <v>70</v>
      </c>
      <c r="C1625" s="1" t="s">
        <v>66</v>
      </c>
    </row>
    <row r="1626" spans="1:3">
      <c r="A1626" s="1">
        <v>8.0031300000000005</v>
      </c>
      <c r="B1626" s="1" t="s">
        <v>70</v>
      </c>
      <c r="C1626" s="1" t="s">
        <v>66</v>
      </c>
    </row>
    <row r="1627" spans="1:3">
      <c r="A1627" s="1">
        <v>7.7577400000000001</v>
      </c>
      <c r="B1627" s="1" t="s">
        <v>70</v>
      </c>
      <c r="C1627" s="1" t="s">
        <v>66</v>
      </c>
    </row>
    <row r="1628" spans="1:3">
      <c r="A1628" s="1">
        <v>8.2902799999999992</v>
      </c>
      <c r="B1628" s="1" t="s">
        <v>70</v>
      </c>
      <c r="C1628" s="1" t="s">
        <v>66</v>
      </c>
    </row>
    <row r="1629" spans="1:3">
      <c r="A1629" s="1">
        <v>8.2447400000000002</v>
      </c>
      <c r="B1629" s="1" t="s">
        <v>70</v>
      </c>
      <c r="C1629" s="1" t="s">
        <v>67</v>
      </c>
    </row>
    <row r="1630" spans="1:3">
      <c r="A1630" s="1">
        <v>7.96516</v>
      </c>
      <c r="B1630" s="1" t="s">
        <v>70</v>
      </c>
      <c r="C1630" s="1" t="s">
        <v>67</v>
      </c>
    </row>
    <row r="1631" spans="1:3">
      <c r="A1631" s="1">
        <v>8.9170800000000003</v>
      </c>
      <c r="B1631" s="1" t="s">
        <v>70</v>
      </c>
      <c r="C1631" s="1" t="s">
        <v>67</v>
      </c>
    </row>
    <row r="1632" spans="1:3">
      <c r="A1632" s="1">
        <v>8.1400900000000007</v>
      </c>
      <c r="B1632" s="1" t="s">
        <v>70</v>
      </c>
      <c r="C1632" s="1" t="s">
        <v>67</v>
      </c>
    </row>
    <row r="1633" spans="1:3">
      <c r="A1633" s="1">
        <v>8.3778199999999998</v>
      </c>
      <c r="B1633" s="1" t="s">
        <v>70</v>
      </c>
      <c r="C1633" s="1" t="s">
        <v>67</v>
      </c>
    </row>
    <row r="1634" spans="1:3">
      <c r="A1634" s="1">
        <v>8.0642899999999997</v>
      </c>
      <c r="B1634" s="1" t="s">
        <v>70</v>
      </c>
      <c r="C1634" s="1" t="s">
        <v>67</v>
      </c>
    </row>
    <row r="1635" spans="1:3">
      <c r="A1635" s="1">
        <v>8.6365099999999995</v>
      </c>
      <c r="B1635" s="1" t="s">
        <v>70</v>
      </c>
      <c r="C1635" s="1" t="s">
        <v>67</v>
      </c>
    </row>
    <row r="1636" spans="1:3">
      <c r="A1636" s="1">
        <v>8.8081300000000002</v>
      </c>
      <c r="B1636" s="1" t="s">
        <v>70</v>
      </c>
      <c r="C1636" s="1" t="s">
        <v>67</v>
      </c>
    </row>
    <row r="1637" spans="1:3">
      <c r="A1637" s="1">
        <v>8.5404400000000003</v>
      </c>
      <c r="B1637" s="1" t="s">
        <v>70</v>
      </c>
      <c r="C1637" s="1" t="s">
        <v>67</v>
      </c>
    </row>
    <row r="1638" spans="1:3">
      <c r="A1638" s="1">
        <v>8.9664099999999998</v>
      </c>
      <c r="B1638" s="1" t="s">
        <v>70</v>
      </c>
      <c r="C1638" s="1" t="s">
        <v>67</v>
      </c>
    </row>
    <row r="1639" spans="1:3">
      <c r="A1639" s="1">
        <v>7.21936</v>
      </c>
      <c r="B1639" s="1" t="s">
        <v>70</v>
      </c>
      <c r="C1639" s="1" t="s">
        <v>67</v>
      </c>
    </row>
    <row r="1640" spans="1:3">
      <c r="A1640" s="1">
        <v>8.5490100000000009</v>
      </c>
      <c r="B1640" s="1" t="s">
        <v>70</v>
      </c>
      <c r="C1640" s="1" t="s">
        <v>67</v>
      </c>
    </row>
    <row r="1641" spans="1:3">
      <c r="A1641" s="1">
        <v>7.8174000000000001</v>
      </c>
      <c r="B1641" s="1" t="s">
        <v>70</v>
      </c>
      <c r="C1641" s="1" t="s">
        <v>67</v>
      </c>
    </row>
    <row r="1642" spans="1:3">
      <c r="A1642" s="1">
        <v>7.6417200000000003</v>
      </c>
      <c r="B1642" s="1" t="s">
        <v>70</v>
      </c>
      <c r="C1642" s="1" t="s">
        <v>67</v>
      </c>
    </row>
    <row r="1643" spans="1:3">
      <c r="A1643" s="1">
        <v>8.6812000000000005</v>
      </c>
      <c r="B1643" s="1" t="s">
        <v>70</v>
      </c>
      <c r="C1643" s="1" t="s">
        <v>67</v>
      </c>
    </row>
    <row r="1644" spans="1:3">
      <c r="A1644" s="1">
        <v>8.3899100000000004</v>
      </c>
      <c r="B1644" s="1" t="s">
        <v>70</v>
      </c>
      <c r="C1644" s="1" t="s">
        <v>67</v>
      </c>
    </row>
    <row r="1645" spans="1:3">
      <c r="A1645" s="1">
        <v>8.6767800000000008</v>
      </c>
      <c r="B1645" s="1" t="s">
        <v>70</v>
      </c>
      <c r="C1645" s="1" t="s">
        <v>67</v>
      </c>
    </row>
    <row r="1646" spans="1:3">
      <c r="A1646" s="1">
        <v>8.4637399999999996</v>
      </c>
      <c r="B1646" s="1" t="s">
        <v>70</v>
      </c>
      <c r="C1646" s="1" t="s">
        <v>67</v>
      </c>
    </row>
    <row r="1647" spans="1:3">
      <c r="A1647" s="1">
        <v>8.3036200000000004</v>
      </c>
      <c r="B1647" s="1" t="s">
        <v>70</v>
      </c>
      <c r="C1647" s="1" t="s">
        <v>67</v>
      </c>
    </row>
    <row r="1648" spans="1:3">
      <c r="A1648" s="1">
        <v>9.5859299999999994</v>
      </c>
      <c r="B1648" s="1" t="s">
        <v>70</v>
      </c>
      <c r="C1648" s="1" t="s">
        <v>67</v>
      </c>
    </row>
    <row r="1649" spans="1:3">
      <c r="A1649" s="1">
        <v>8.4326600000000003</v>
      </c>
      <c r="B1649" s="1" t="s">
        <v>70</v>
      </c>
      <c r="C1649" s="1" t="s">
        <v>67</v>
      </c>
    </row>
    <row r="1650" spans="1:3">
      <c r="A1650" s="1">
        <v>8.2863500000000005</v>
      </c>
      <c r="B1650" s="1" t="s">
        <v>70</v>
      </c>
      <c r="C1650" s="1" t="s">
        <v>67</v>
      </c>
    </row>
    <row r="1651" spans="1:3">
      <c r="A1651" s="1">
        <v>9.2580100000000005</v>
      </c>
      <c r="B1651" s="1" t="s">
        <v>70</v>
      </c>
      <c r="C1651" s="1" t="s">
        <v>67</v>
      </c>
    </row>
    <row r="1652" spans="1:3">
      <c r="A1652" s="1">
        <v>9.3263599999999993</v>
      </c>
      <c r="B1652" s="1" t="s">
        <v>70</v>
      </c>
      <c r="C1652" s="1" t="s">
        <v>67</v>
      </c>
    </row>
    <row r="1653" spans="1:3">
      <c r="A1653" s="1">
        <v>8.2897400000000001</v>
      </c>
      <c r="B1653" s="1" t="s">
        <v>70</v>
      </c>
      <c r="C1653" s="1" t="s">
        <v>67</v>
      </c>
    </row>
    <row r="1654" spans="1:3">
      <c r="A1654" s="1">
        <v>8.5413300000000003</v>
      </c>
      <c r="B1654" s="1" t="s">
        <v>70</v>
      </c>
      <c r="C1654" s="1" t="s">
        <v>67</v>
      </c>
    </row>
    <row r="1655" spans="1:3">
      <c r="A1655" s="1">
        <v>8.6161600000000007</v>
      </c>
      <c r="B1655" s="1" t="s">
        <v>70</v>
      </c>
      <c r="C1655" s="1" t="s">
        <v>67</v>
      </c>
    </row>
    <row r="1656" spans="1:3">
      <c r="A1656" s="1">
        <v>8.3509399999999996</v>
      </c>
      <c r="B1656" s="1" t="s">
        <v>70</v>
      </c>
      <c r="C1656" s="1" t="s">
        <v>67</v>
      </c>
    </row>
    <row r="1657" spans="1:3">
      <c r="A1657" s="1">
        <v>8.2108299999999996</v>
      </c>
      <c r="B1657" s="1" t="s">
        <v>70</v>
      </c>
      <c r="C1657" s="1" t="s">
        <v>67</v>
      </c>
    </row>
    <row r="1658" spans="1:3">
      <c r="A1658" s="1">
        <v>8.3658800000000006</v>
      </c>
      <c r="B1658" s="1" t="s">
        <v>70</v>
      </c>
      <c r="C1658" s="1" t="s">
        <v>67</v>
      </c>
    </row>
    <row r="1659" spans="1:3">
      <c r="A1659" s="1">
        <v>8.9752399999999994</v>
      </c>
      <c r="B1659" s="1" t="s">
        <v>70</v>
      </c>
      <c r="C1659" s="1" t="s">
        <v>67</v>
      </c>
    </row>
    <row r="1660" spans="1:3">
      <c r="A1660" s="1">
        <v>8.32151</v>
      </c>
      <c r="B1660" s="1" t="s">
        <v>70</v>
      </c>
      <c r="C1660" s="1" t="s">
        <v>67</v>
      </c>
    </row>
    <row r="1661" spans="1:3">
      <c r="A1661" s="1">
        <v>8.2542299999999997</v>
      </c>
      <c r="B1661" s="1" t="s">
        <v>70</v>
      </c>
      <c r="C1661" s="1" t="s">
        <v>67</v>
      </c>
    </row>
    <row r="1662" spans="1:3">
      <c r="A1662" s="1">
        <v>8.0284700000000004</v>
      </c>
      <c r="B1662" s="1" t="s">
        <v>70</v>
      </c>
      <c r="C1662" s="1" t="s">
        <v>67</v>
      </c>
    </row>
    <row r="1663" spans="1:3">
      <c r="A1663" s="1">
        <v>8.6891800000000003</v>
      </c>
      <c r="B1663" s="1" t="s">
        <v>70</v>
      </c>
      <c r="C1663" s="1" t="s">
        <v>67</v>
      </c>
    </row>
    <row r="1664" spans="1:3">
      <c r="A1664" s="1">
        <v>8.5221300000000006</v>
      </c>
      <c r="B1664" s="1" t="s">
        <v>70</v>
      </c>
      <c r="C1664" s="1" t="s">
        <v>67</v>
      </c>
    </row>
    <row r="1665" spans="1:3">
      <c r="A1665" s="1">
        <v>9.0145</v>
      </c>
      <c r="B1665" s="1" t="s">
        <v>70</v>
      </c>
      <c r="C1665" s="1" t="s">
        <v>67</v>
      </c>
    </row>
    <row r="1666" spans="1:3">
      <c r="A1666" s="1">
        <v>8.5600199999999997</v>
      </c>
      <c r="B1666" s="1" t="s">
        <v>70</v>
      </c>
      <c r="C1666" s="1" t="s">
        <v>67</v>
      </c>
    </row>
    <row r="1667" spans="1:3">
      <c r="A1667" s="1">
        <v>8.9257000000000009</v>
      </c>
      <c r="B1667" s="1" t="s">
        <v>70</v>
      </c>
      <c r="C1667" s="1" t="s">
        <v>67</v>
      </c>
    </row>
    <row r="1668" spans="1:3">
      <c r="A1668" s="1">
        <v>8.8958999999999993</v>
      </c>
      <c r="B1668" s="1" t="s">
        <v>70</v>
      </c>
      <c r="C1668" s="1" t="s">
        <v>67</v>
      </c>
    </row>
    <row r="1669" spans="1:3">
      <c r="A1669" s="1">
        <v>7.6122500000000004</v>
      </c>
      <c r="B1669" s="1" t="s">
        <v>70</v>
      </c>
      <c r="C1669" s="1" t="s">
        <v>67</v>
      </c>
    </row>
    <row r="1670" spans="1:3">
      <c r="A1670" s="1">
        <v>8.9547299999999996</v>
      </c>
      <c r="B1670" s="1" t="s">
        <v>70</v>
      </c>
      <c r="C1670" s="1" t="s">
        <v>67</v>
      </c>
    </row>
    <row r="1671" spans="1:3">
      <c r="A1671" s="1">
        <v>8.5795399999999997</v>
      </c>
      <c r="B1671" s="1" t="s">
        <v>70</v>
      </c>
      <c r="C1671" s="1" t="s">
        <v>67</v>
      </c>
    </row>
    <row r="1672" spans="1:3">
      <c r="A1672" s="1">
        <v>8.7327300000000001</v>
      </c>
      <c r="B1672" s="1" t="s">
        <v>70</v>
      </c>
      <c r="C1672" s="1" t="s">
        <v>67</v>
      </c>
    </row>
    <row r="1673" spans="1:3">
      <c r="A1673" s="1">
        <v>8.9616000000000007</v>
      </c>
      <c r="B1673" s="1" t="s">
        <v>70</v>
      </c>
      <c r="C1673" s="1" t="s">
        <v>67</v>
      </c>
    </row>
    <row r="1674" spans="1:3">
      <c r="A1674" s="1">
        <v>9.1596600000000006</v>
      </c>
      <c r="B1674" s="1" t="s">
        <v>70</v>
      </c>
      <c r="C1674" s="1" t="s">
        <v>67</v>
      </c>
    </row>
    <row r="1675" spans="1:3">
      <c r="A1675" s="1">
        <v>7.2933300000000001</v>
      </c>
      <c r="B1675" s="1" t="s">
        <v>70</v>
      </c>
      <c r="C1675" s="1" t="s">
        <v>67</v>
      </c>
    </row>
    <row r="1676" spans="1:3">
      <c r="A1676" s="1">
        <v>7.6192700000000002</v>
      </c>
      <c r="B1676" s="1" t="s">
        <v>70</v>
      </c>
      <c r="C1676" s="1" t="s">
        <v>67</v>
      </c>
    </row>
    <row r="1677" spans="1:3">
      <c r="A1677" s="1">
        <v>7.9772499999999997</v>
      </c>
      <c r="B1677" s="1" t="s">
        <v>70</v>
      </c>
      <c r="C1677" s="1" t="s">
        <v>67</v>
      </c>
    </row>
    <row r="1678" spans="1:3">
      <c r="A1678" s="1">
        <v>9.2678499999999993</v>
      </c>
      <c r="B1678" s="1" t="s">
        <v>70</v>
      </c>
      <c r="C1678" s="1" t="s">
        <v>67</v>
      </c>
    </row>
    <row r="1679" spans="1:3">
      <c r="A1679" s="1">
        <v>8.5545899999999993</v>
      </c>
      <c r="B1679" s="1" t="s">
        <v>70</v>
      </c>
      <c r="C1679" s="1" t="s">
        <v>67</v>
      </c>
    </row>
    <row r="1680" spans="1:3">
      <c r="A1680" s="1">
        <v>7.9898199999999999</v>
      </c>
      <c r="B1680" s="1" t="s">
        <v>70</v>
      </c>
      <c r="C1680" s="1" t="s">
        <v>67</v>
      </c>
    </row>
    <row r="1681" spans="1:3">
      <c r="A1681" s="1">
        <v>8.5682899999999993</v>
      </c>
      <c r="B1681" s="1" t="s">
        <v>70</v>
      </c>
      <c r="C1681" s="1" t="s">
        <v>67</v>
      </c>
    </row>
    <row r="1682" spans="1:3">
      <c r="A1682" s="1">
        <v>7.9915000000000003</v>
      </c>
      <c r="B1682" s="1" t="s">
        <v>70</v>
      </c>
      <c r="C1682" s="1" t="s">
        <v>67</v>
      </c>
    </row>
    <row r="1683" spans="1:3">
      <c r="A1683" s="1">
        <v>9.0136299999999991</v>
      </c>
      <c r="B1683" s="1" t="s">
        <v>70</v>
      </c>
      <c r="C1683" s="1" t="s">
        <v>67</v>
      </c>
    </row>
    <row r="1684" spans="1:3">
      <c r="A1684" s="1">
        <v>8.8237699999999997</v>
      </c>
      <c r="B1684" s="1" t="s">
        <v>70</v>
      </c>
      <c r="C1684" s="1" t="s">
        <v>67</v>
      </c>
    </row>
    <row r="1685" spans="1:3">
      <c r="A1685" s="1">
        <v>8.8948499999999999</v>
      </c>
      <c r="B1685" s="1" t="s">
        <v>70</v>
      </c>
      <c r="C1685" s="1" t="s">
        <v>67</v>
      </c>
    </row>
    <row r="1686" spans="1:3">
      <c r="A1686" s="1">
        <v>7.0557699999999999</v>
      </c>
      <c r="B1686" s="1" t="s">
        <v>70</v>
      </c>
      <c r="C1686" s="1" t="s">
        <v>67</v>
      </c>
    </row>
    <row r="1687" spans="1:3">
      <c r="A1687" s="1">
        <v>8.2468400000000006</v>
      </c>
      <c r="B1687" s="1" t="s">
        <v>70</v>
      </c>
      <c r="C1687" s="1" t="s">
        <v>67</v>
      </c>
    </row>
    <row r="1688" spans="1:3">
      <c r="A1688" s="1">
        <v>8.5957399999999993</v>
      </c>
      <c r="B1688" s="1" t="s">
        <v>70</v>
      </c>
      <c r="C1688" s="1" t="s">
        <v>67</v>
      </c>
    </row>
    <row r="1689" spans="1:3">
      <c r="A1689" s="1">
        <v>8.4118099999999991</v>
      </c>
      <c r="B1689" s="1" t="s">
        <v>70</v>
      </c>
      <c r="C1689" s="1" t="s">
        <v>67</v>
      </c>
    </row>
    <row r="1690" spans="1:3">
      <c r="A1690" s="1">
        <v>9.16812</v>
      </c>
      <c r="B1690" s="1" t="s">
        <v>70</v>
      </c>
      <c r="C1690" s="1" t="s">
        <v>67</v>
      </c>
    </row>
    <row r="1691" spans="1:3">
      <c r="A1691" s="1">
        <v>10.0425</v>
      </c>
      <c r="B1691" s="1" t="s">
        <v>70</v>
      </c>
      <c r="C1691" s="1" t="s">
        <v>67</v>
      </c>
    </row>
    <row r="1692" spans="1:3">
      <c r="A1692" s="1">
        <v>8.1888900000000007</v>
      </c>
      <c r="B1692" s="1" t="s">
        <v>70</v>
      </c>
      <c r="C1692" s="1" t="s">
        <v>67</v>
      </c>
    </row>
    <row r="1693" spans="1:3">
      <c r="A1693" s="1">
        <v>8.5035699999999999</v>
      </c>
      <c r="B1693" s="1" t="s">
        <v>70</v>
      </c>
      <c r="C1693" s="1" t="s">
        <v>67</v>
      </c>
    </row>
    <row r="1694" spans="1:3">
      <c r="A1694" s="1">
        <v>8.8455899999999996</v>
      </c>
      <c r="B1694" s="1" t="s">
        <v>70</v>
      </c>
      <c r="C1694" s="1" t="s">
        <v>67</v>
      </c>
    </row>
    <row r="1695" spans="1:3">
      <c r="A1695" s="1">
        <v>8.3469800000000003</v>
      </c>
      <c r="B1695" s="1" t="s">
        <v>70</v>
      </c>
      <c r="C1695" s="1" t="s">
        <v>67</v>
      </c>
    </row>
    <row r="1696" spans="1:3">
      <c r="A1696" s="1">
        <v>8.1159300000000005</v>
      </c>
      <c r="B1696" s="1" t="s">
        <v>70</v>
      </c>
      <c r="C1696" s="1" t="s">
        <v>67</v>
      </c>
    </row>
    <row r="1697" spans="1:3">
      <c r="A1697" s="1">
        <v>8.1703600000000005</v>
      </c>
      <c r="B1697" s="1" t="s">
        <v>70</v>
      </c>
      <c r="C1697" s="1" t="s">
        <v>67</v>
      </c>
    </row>
    <row r="1698" spans="1:3">
      <c r="A1698" s="1">
        <v>9.1175899999999999</v>
      </c>
      <c r="B1698" s="1" t="s">
        <v>70</v>
      </c>
      <c r="C1698" s="1" t="s">
        <v>67</v>
      </c>
    </row>
    <row r="1699" spans="1:3">
      <c r="A1699" s="1">
        <v>7.8895900000000001</v>
      </c>
      <c r="B1699" s="1" t="s">
        <v>70</v>
      </c>
      <c r="C1699" s="1" t="s">
        <v>67</v>
      </c>
    </row>
    <row r="1700" spans="1:3">
      <c r="A1700" s="1">
        <v>8.0055499999999995</v>
      </c>
      <c r="B1700" s="1" t="s">
        <v>70</v>
      </c>
      <c r="C1700" s="1" t="s">
        <v>67</v>
      </c>
    </row>
    <row r="1701" spans="1:3">
      <c r="A1701" s="1">
        <v>8.0966000000000005</v>
      </c>
      <c r="B1701" s="1" t="s">
        <v>70</v>
      </c>
      <c r="C1701" s="1" t="s">
        <v>67</v>
      </c>
    </row>
    <row r="1702" spans="1:3">
      <c r="A1702" s="1">
        <v>7.8005500000000003</v>
      </c>
      <c r="B1702" s="1" t="s">
        <v>70</v>
      </c>
      <c r="C1702" s="1" t="s">
        <v>67</v>
      </c>
    </row>
    <row r="1703" spans="1:3">
      <c r="A1703" s="1">
        <v>8.1409400000000005</v>
      </c>
      <c r="B1703" s="1" t="s">
        <v>70</v>
      </c>
      <c r="C1703" s="1" t="s">
        <v>67</v>
      </c>
    </row>
    <row r="1704" spans="1:3">
      <c r="A1704" s="1">
        <v>9.0873100000000004</v>
      </c>
      <c r="B1704" s="1" t="s">
        <v>70</v>
      </c>
      <c r="C1704" s="1" t="s">
        <v>67</v>
      </c>
    </row>
    <row r="1705" spans="1:3">
      <c r="A1705" s="1">
        <v>8.6218199999999996</v>
      </c>
      <c r="B1705" s="1" t="s">
        <v>70</v>
      </c>
      <c r="C1705" s="1" t="s">
        <v>67</v>
      </c>
    </row>
    <row r="1706" spans="1:3">
      <c r="A1706" s="1">
        <v>8.5042100000000005</v>
      </c>
      <c r="B1706" s="1" t="s">
        <v>70</v>
      </c>
      <c r="C1706" s="1" t="s">
        <v>67</v>
      </c>
    </row>
    <row r="1707" spans="1:3">
      <c r="A1707" s="1">
        <v>8.8692299999999999</v>
      </c>
      <c r="B1707" s="1" t="s">
        <v>70</v>
      </c>
      <c r="C1707" s="1" t="s">
        <v>67</v>
      </c>
    </row>
    <row r="1708" spans="1:3">
      <c r="A1708" s="1">
        <v>8.0574999999999992</v>
      </c>
      <c r="B1708" s="1" t="s">
        <v>70</v>
      </c>
      <c r="C1708" s="1" t="s">
        <v>67</v>
      </c>
    </row>
    <row r="1709" spans="1:3">
      <c r="A1709" s="1">
        <v>9.3627099999999999</v>
      </c>
      <c r="B1709" s="1" t="s">
        <v>70</v>
      </c>
      <c r="C1709" s="1" t="s">
        <v>67</v>
      </c>
    </row>
    <row r="1710" spans="1:3">
      <c r="A1710" s="1">
        <v>7.6676299999999999</v>
      </c>
      <c r="B1710" s="1" t="s">
        <v>70</v>
      </c>
      <c r="C1710" s="1" t="s">
        <v>67</v>
      </c>
    </row>
    <row r="1711" spans="1:3">
      <c r="A1711" s="1">
        <v>8.9277499999999996</v>
      </c>
      <c r="B1711" s="1" t="s">
        <v>70</v>
      </c>
      <c r="C1711" s="1" t="s">
        <v>67</v>
      </c>
    </row>
    <row r="1712" spans="1:3">
      <c r="A1712" s="1">
        <v>8.6950500000000002</v>
      </c>
      <c r="B1712" s="1" t="s">
        <v>70</v>
      </c>
      <c r="C1712" s="1" t="s">
        <v>67</v>
      </c>
    </row>
    <row r="1713" spans="1:3">
      <c r="A1713" s="1">
        <v>8.4639500000000005</v>
      </c>
      <c r="B1713" s="1" t="s">
        <v>70</v>
      </c>
      <c r="C1713" s="1" t="s">
        <v>67</v>
      </c>
    </row>
    <row r="1714" spans="1:3">
      <c r="A1714" s="1">
        <v>8.9585100000000004</v>
      </c>
      <c r="B1714" s="1" t="s">
        <v>70</v>
      </c>
      <c r="C1714" s="1" t="s">
        <v>67</v>
      </c>
    </row>
    <row r="1715" spans="1:3">
      <c r="A1715" s="1">
        <v>8.3435600000000001</v>
      </c>
      <c r="B1715" s="1" t="s">
        <v>70</v>
      </c>
      <c r="C1715" s="1" t="s">
        <v>67</v>
      </c>
    </row>
    <row r="1716" spans="1:3">
      <c r="A1716" s="1">
        <v>9.3040400000000005</v>
      </c>
      <c r="B1716" s="1" t="s">
        <v>70</v>
      </c>
      <c r="C1716" s="1" t="s">
        <v>67</v>
      </c>
    </row>
    <row r="1717" spans="1:3">
      <c r="A1717" s="1">
        <v>9.1561400000000006</v>
      </c>
      <c r="B1717" s="1" t="s">
        <v>70</v>
      </c>
      <c r="C1717" s="1" t="s">
        <v>67</v>
      </c>
    </row>
    <row r="1718" spans="1:3">
      <c r="A1718" s="1">
        <v>8.2387200000000007</v>
      </c>
      <c r="B1718" s="1" t="s">
        <v>70</v>
      </c>
      <c r="C1718" s="1" t="s">
        <v>67</v>
      </c>
    </row>
    <row r="1719" spans="1:3">
      <c r="A1719" s="1">
        <v>8.7259200000000003</v>
      </c>
      <c r="B1719" s="1" t="s">
        <v>70</v>
      </c>
      <c r="C1719" s="1" t="s">
        <v>67</v>
      </c>
    </row>
    <row r="1720" spans="1:3">
      <c r="A1720" s="1">
        <v>7.8686699999999998</v>
      </c>
      <c r="B1720" s="1" t="s">
        <v>70</v>
      </c>
      <c r="C1720" s="1" t="s">
        <v>67</v>
      </c>
    </row>
    <row r="1721" spans="1:3">
      <c r="A1721" s="1">
        <v>8.3304600000000004</v>
      </c>
      <c r="B1721" s="1" t="s">
        <v>70</v>
      </c>
      <c r="C1721" s="1" t="s">
        <v>67</v>
      </c>
    </row>
    <row r="1722" spans="1:3">
      <c r="A1722" s="1">
        <v>8.1842600000000001</v>
      </c>
      <c r="B1722" s="1" t="s">
        <v>70</v>
      </c>
      <c r="C1722" s="1" t="s">
        <v>67</v>
      </c>
    </row>
    <row r="1723" spans="1:3">
      <c r="A1723" s="1">
        <v>8.6510400000000001</v>
      </c>
      <c r="B1723" s="1" t="s">
        <v>70</v>
      </c>
      <c r="C1723" s="1" t="s">
        <v>67</v>
      </c>
    </row>
    <row r="1724" spans="1:3">
      <c r="A1724" s="1">
        <v>8.9516399999999994</v>
      </c>
      <c r="B1724" s="1" t="s">
        <v>70</v>
      </c>
      <c r="C1724" s="1" t="s">
        <v>67</v>
      </c>
    </row>
    <row r="1725" spans="1:3">
      <c r="A1725" s="1">
        <v>8.6479700000000008</v>
      </c>
      <c r="B1725" s="1" t="s">
        <v>70</v>
      </c>
      <c r="C1725" s="1" t="s">
        <v>67</v>
      </c>
    </row>
    <row r="1726" spans="1:3">
      <c r="A1726" s="1">
        <v>8.1142299999999992</v>
      </c>
      <c r="B1726" s="1" t="s">
        <v>70</v>
      </c>
      <c r="C1726" s="1" t="s">
        <v>67</v>
      </c>
    </row>
    <row r="1727" spans="1:3">
      <c r="A1727" s="1">
        <v>8.7929499999999994</v>
      </c>
      <c r="B1727" s="1" t="s">
        <v>70</v>
      </c>
      <c r="C1727" s="1" t="s">
        <v>67</v>
      </c>
    </row>
    <row r="1728" spans="1:3">
      <c r="A1728" s="1">
        <v>8.3871599999999997</v>
      </c>
      <c r="B1728" s="1" t="s">
        <v>70</v>
      </c>
      <c r="C1728" s="1" t="s">
        <v>67</v>
      </c>
    </row>
    <row r="1729" spans="1:3">
      <c r="A1729" s="1">
        <v>8.7040100000000002</v>
      </c>
      <c r="B1729" s="1" t="s">
        <v>70</v>
      </c>
      <c r="C1729" s="1" t="s">
        <v>67</v>
      </c>
    </row>
    <row r="1730" spans="1:3">
      <c r="A1730" s="1">
        <v>8.5562900000000006</v>
      </c>
      <c r="B1730" s="1" t="s">
        <v>70</v>
      </c>
      <c r="C1730" s="1" t="s">
        <v>67</v>
      </c>
    </row>
    <row r="1731" spans="1:3">
      <c r="A1731" s="1">
        <v>8.8140099999999997</v>
      </c>
      <c r="B1731" s="1" t="s">
        <v>70</v>
      </c>
      <c r="C1731" s="1" t="s">
        <v>67</v>
      </c>
    </row>
    <row r="1732" spans="1:3">
      <c r="A1732" s="1">
        <v>8.7379499999999997</v>
      </c>
      <c r="B1732" s="1" t="s">
        <v>70</v>
      </c>
      <c r="C1732" s="1" t="s">
        <v>67</v>
      </c>
    </row>
    <row r="1733" spans="1:3">
      <c r="A1733" s="1">
        <v>7.9781300000000002</v>
      </c>
      <c r="B1733" s="1" t="s">
        <v>70</v>
      </c>
      <c r="C1733" s="1" t="s">
        <v>67</v>
      </c>
    </row>
    <row r="1734" spans="1:3">
      <c r="A1734" s="1">
        <v>9.1463300000000007</v>
      </c>
      <c r="B1734" s="1" t="s">
        <v>70</v>
      </c>
      <c r="C1734" s="1" t="s">
        <v>67</v>
      </c>
    </row>
    <row r="1735" spans="1:3">
      <c r="A1735" s="1">
        <v>8.7886699999999998</v>
      </c>
      <c r="B1735" s="1" t="s">
        <v>70</v>
      </c>
      <c r="C1735" s="1" t="s">
        <v>67</v>
      </c>
    </row>
    <row r="1736" spans="1:3">
      <c r="A1736" s="1">
        <v>8.7600700000000007</v>
      </c>
      <c r="B1736" s="1" t="s">
        <v>70</v>
      </c>
      <c r="C1736" s="1" t="s">
        <v>67</v>
      </c>
    </row>
    <row r="1737" spans="1:3">
      <c r="A1737" s="1">
        <v>8.7093399999999992</v>
      </c>
      <c r="B1737" s="1" t="s">
        <v>70</v>
      </c>
      <c r="C1737" s="1" t="s">
        <v>67</v>
      </c>
    </row>
    <row r="1738" spans="1:3">
      <c r="A1738" s="1">
        <v>9.2089300000000005</v>
      </c>
      <c r="B1738" s="1" t="s">
        <v>70</v>
      </c>
      <c r="C1738" s="1" t="s">
        <v>67</v>
      </c>
    </row>
    <row r="1739" spans="1:3">
      <c r="A1739" s="1">
        <v>8.0328199999999992</v>
      </c>
      <c r="B1739" s="1" t="s">
        <v>70</v>
      </c>
      <c r="C1739" s="1" t="s">
        <v>67</v>
      </c>
    </row>
    <row r="1740" spans="1:3">
      <c r="A1740" s="1">
        <v>8.7110500000000002</v>
      </c>
      <c r="B1740" s="1" t="s">
        <v>70</v>
      </c>
      <c r="C1740" s="1" t="s">
        <v>67</v>
      </c>
    </row>
    <row r="1741" spans="1:3">
      <c r="A1741" s="1">
        <v>8.2751400000000004</v>
      </c>
      <c r="B1741" s="1" t="s">
        <v>70</v>
      </c>
      <c r="C1741" s="1" t="s">
        <v>67</v>
      </c>
    </row>
    <row r="1742" spans="1:3">
      <c r="A1742" s="1">
        <v>7.5701000000000001</v>
      </c>
      <c r="B1742" s="1" t="s">
        <v>70</v>
      </c>
      <c r="C1742" s="1" t="s">
        <v>67</v>
      </c>
    </row>
    <row r="1743" spans="1:3">
      <c r="A1743" s="1">
        <v>8.0906099999999999</v>
      </c>
      <c r="B1743" s="1" t="s">
        <v>70</v>
      </c>
      <c r="C1743" s="1" t="s">
        <v>67</v>
      </c>
    </row>
    <row r="1744" spans="1:3">
      <c r="A1744" s="1">
        <v>7.9257600000000004</v>
      </c>
      <c r="B1744" s="1" t="s">
        <v>70</v>
      </c>
      <c r="C1744" s="1" t="s">
        <v>67</v>
      </c>
    </row>
    <row r="1745" spans="1:3">
      <c r="A1745" s="1">
        <v>7.8448900000000004</v>
      </c>
      <c r="B1745" s="1" t="s">
        <v>70</v>
      </c>
      <c r="C1745" s="1" t="s">
        <v>67</v>
      </c>
    </row>
    <row r="1746" spans="1:3">
      <c r="A1746" s="1">
        <v>7.4341400000000002</v>
      </c>
      <c r="B1746" s="1" t="s">
        <v>70</v>
      </c>
      <c r="C1746" s="1" t="s">
        <v>67</v>
      </c>
    </row>
    <row r="1747" spans="1:3">
      <c r="A1747" s="1">
        <v>8.5529799999999998</v>
      </c>
      <c r="B1747" s="1" t="s">
        <v>70</v>
      </c>
      <c r="C1747" s="1" t="s">
        <v>67</v>
      </c>
    </row>
    <row r="1748" spans="1:3">
      <c r="A1748" s="1">
        <v>8.4263899999999996</v>
      </c>
      <c r="B1748" s="1" t="s">
        <v>70</v>
      </c>
      <c r="C1748" s="1" t="s">
        <v>67</v>
      </c>
    </row>
    <row r="1749" spans="1:3">
      <c r="A1749" s="1">
        <v>7.20092</v>
      </c>
      <c r="B1749" s="1" t="s">
        <v>70</v>
      </c>
      <c r="C1749" s="1" t="s">
        <v>67</v>
      </c>
    </row>
    <row r="1750" spans="1:3">
      <c r="A1750" s="1">
        <v>7.0366499999999998</v>
      </c>
      <c r="B1750" s="1" t="s">
        <v>70</v>
      </c>
      <c r="C1750" s="1" t="s">
        <v>67</v>
      </c>
    </row>
    <row r="1751" spans="1:3">
      <c r="A1751" s="1">
        <v>8.2651299999999992</v>
      </c>
      <c r="B1751" s="1" t="s">
        <v>70</v>
      </c>
      <c r="C1751" s="1" t="s">
        <v>67</v>
      </c>
    </row>
    <row r="1752" spans="1:3">
      <c r="A1752" s="1">
        <v>8.3811800000000005</v>
      </c>
      <c r="B1752" s="1" t="s">
        <v>70</v>
      </c>
      <c r="C1752" s="1" t="s">
        <v>67</v>
      </c>
    </row>
    <row r="1753" spans="1:3">
      <c r="A1753" s="1">
        <v>8.9456900000000008</v>
      </c>
      <c r="B1753" s="1" t="s">
        <v>70</v>
      </c>
      <c r="C1753" s="1" t="s">
        <v>67</v>
      </c>
    </row>
    <row r="1754" spans="1:3">
      <c r="A1754" s="1">
        <v>8.7369699999999995</v>
      </c>
      <c r="B1754" s="1" t="s">
        <v>70</v>
      </c>
      <c r="C1754" s="1" t="s">
        <v>67</v>
      </c>
    </row>
    <row r="1755" spans="1:3">
      <c r="A1755" s="1">
        <v>8.3833699999999993</v>
      </c>
      <c r="B1755" s="1" t="s">
        <v>70</v>
      </c>
      <c r="C1755" s="1" t="s">
        <v>67</v>
      </c>
    </row>
    <row r="1756" spans="1:3">
      <c r="A1756" s="1">
        <v>8.8556600000000003</v>
      </c>
      <c r="B1756" s="1" t="s">
        <v>70</v>
      </c>
      <c r="C1756" s="1" t="s">
        <v>67</v>
      </c>
    </row>
    <row r="1757" spans="1:3">
      <c r="A1757" s="1">
        <v>8.6529000000000007</v>
      </c>
      <c r="B1757" s="1" t="s">
        <v>70</v>
      </c>
      <c r="C1757" s="1" t="s">
        <v>67</v>
      </c>
    </row>
    <row r="1758" spans="1:3">
      <c r="A1758" s="1">
        <v>9.4337300000000006</v>
      </c>
      <c r="B1758" s="1" t="s">
        <v>70</v>
      </c>
      <c r="C1758" s="1" t="s">
        <v>67</v>
      </c>
    </row>
    <row r="1759" spans="1:3">
      <c r="A1759" s="1">
        <v>8.7565600000000003</v>
      </c>
      <c r="B1759" s="1" t="s">
        <v>70</v>
      </c>
      <c r="C1759" s="1" t="s">
        <v>67</v>
      </c>
    </row>
    <row r="1760" spans="1:3">
      <c r="A1760" s="1">
        <v>8.4960500000000003</v>
      </c>
      <c r="B1760" s="1" t="s">
        <v>70</v>
      </c>
      <c r="C1760" s="1" t="s">
        <v>67</v>
      </c>
    </row>
    <row r="1761" spans="1:3">
      <c r="A1761" s="1">
        <v>8.8241099999999992</v>
      </c>
      <c r="B1761" s="1" t="s">
        <v>70</v>
      </c>
      <c r="C1761" s="1" t="s">
        <v>67</v>
      </c>
    </row>
    <row r="1762" spans="1:3">
      <c r="A1762" s="1">
        <v>8.2172999999999998</v>
      </c>
      <c r="B1762" s="1" t="s">
        <v>70</v>
      </c>
      <c r="C1762" s="1" t="s">
        <v>67</v>
      </c>
    </row>
    <row r="1763" spans="1:3">
      <c r="A1763" s="1">
        <v>8.0177200000000006</v>
      </c>
      <c r="B1763" s="1" t="s">
        <v>70</v>
      </c>
      <c r="C1763" s="1" t="s">
        <v>67</v>
      </c>
    </row>
    <row r="1764" spans="1:3">
      <c r="A1764" s="1">
        <v>8.7886699999999998</v>
      </c>
      <c r="B1764" s="1" t="s">
        <v>70</v>
      </c>
      <c r="C1764" s="1" t="s">
        <v>67</v>
      </c>
    </row>
    <row r="1765" spans="1:3">
      <c r="A1765" s="1">
        <v>8.4840400000000002</v>
      </c>
      <c r="B1765" s="1" t="s">
        <v>70</v>
      </c>
      <c r="C1765" s="1" t="s">
        <v>67</v>
      </c>
    </row>
    <row r="1766" spans="1:3">
      <c r="A1766" s="1">
        <v>8.4806500000000007</v>
      </c>
      <c r="B1766" s="1" t="s">
        <v>70</v>
      </c>
      <c r="C1766" s="1" t="s">
        <v>67</v>
      </c>
    </row>
    <row r="1767" spans="1:3">
      <c r="A1767" s="1">
        <v>9.1521799999999995</v>
      </c>
      <c r="B1767" s="1" t="s">
        <v>70</v>
      </c>
      <c r="C1767" s="1" t="s">
        <v>67</v>
      </c>
    </row>
    <row r="1768" spans="1:3">
      <c r="A1768" s="1">
        <v>8.4632100000000001</v>
      </c>
      <c r="B1768" s="1" t="s">
        <v>70</v>
      </c>
      <c r="C1768" s="1" t="s">
        <v>67</v>
      </c>
    </row>
    <row r="1769" spans="1:3">
      <c r="A1769" s="1">
        <v>8.4013899999999992</v>
      </c>
      <c r="B1769" s="1" t="s">
        <v>70</v>
      </c>
      <c r="C1769" s="1" t="s">
        <v>67</v>
      </c>
    </row>
    <row r="1770" spans="1:3">
      <c r="A1770" s="1">
        <v>8.8595600000000001</v>
      </c>
      <c r="B1770" s="1" t="s">
        <v>70</v>
      </c>
      <c r="C1770" s="1" t="s">
        <v>67</v>
      </c>
    </row>
    <row r="1771" spans="1:3">
      <c r="A1771" s="1">
        <v>8.4100800000000007</v>
      </c>
      <c r="B1771" s="1" t="s">
        <v>70</v>
      </c>
      <c r="C1771" s="1" t="s">
        <v>67</v>
      </c>
    </row>
    <row r="1772" spans="1:3">
      <c r="A1772" s="1">
        <v>8.8085000000000004</v>
      </c>
      <c r="B1772" s="1" t="s">
        <v>70</v>
      </c>
      <c r="C1772" s="1" t="s">
        <v>67</v>
      </c>
    </row>
    <row r="1773" spans="1:3">
      <c r="A1773" s="1">
        <v>8.2263999999999999</v>
      </c>
      <c r="B1773" s="1" t="s">
        <v>70</v>
      </c>
      <c r="C1773" s="1" t="s">
        <v>67</v>
      </c>
    </row>
    <row r="1774" spans="1:3">
      <c r="A1774" s="1">
        <v>8.0829500000000003</v>
      </c>
      <c r="B1774" s="1" t="s">
        <v>70</v>
      </c>
      <c r="C1774" s="1" t="s">
        <v>67</v>
      </c>
    </row>
    <row r="1775" spans="1:3">
      <c r="A1775" s="1">
        <v>9.0670999999999999</v>
      </c>
      <c r="B1775" s="1" t="s">
        <v>70</v>
      </c>
      <c r="C1775" s="1" t="s">
        <v>67</v>
      </c>
    </row>
    <row r="1776" spans="1:3">
      <c r="A1776" s="1">
        <v>8.6655599999999993</v>
      </c>
      <c r="B1776" s="1" t="s">
        <v>70</v>
      </c>
      <c r="C1776" s="1" t="s">
        <v>67</v>
      </c>
    </row>
    <row r="1777" spans="1:3">
      <c r="A1777" s="1">
        <v>7.2119299999999997</v>
      </c>
      <c r="B1777" s="1" t="s">
        <v>70</v>
      </c>
      <c r="C1777" s="1" t="s">
        <v>67</v>
      </c>
    </row>
    <row r="1778" spans="1:3">
      <c r="A1778" s="1">
        <v>8.7229100000000006</v>
      </c>
      <c r="B1778" s="1" t="s">
        <v>70</v>
      </c>
      <c r="C1778" s="1" t="s">
        <v>67</v>
      </c>
    </row>
    <row r="1779" spans="1:3">
      <c r="A1779" s="1">
        <v>9.0407399999999996</v>
      </c>
      <c r="B1779" s="1" t="s">
        <v>70</v>
      </c>
      <c r="C1779" s="1" t="s">
        <v>67</v>
      </c>
    </row>
    <row r="1780" spans="1:3">
      <c r="A1780" s="1">
        <v>7.8781299999999996</v>
      </c>
      <c r="B1780" s="1" t="s">
        <v>70</v>
      </c>
      <c r="C1780" s="1" t="s">
        <v>67</v>
      </c>
    </row>
    <row r="1781" spans="1:3">
      <c r="A1781" s="1">
        <v>8.9800699999999996</v>
      </c>
      <c r="B1781" s="1" t="s">
        <v>70</v>
      </c>
      <c r="C1781" s="1" t="s">
        <v>67</v>
      </c>
    </row>
    <row r="1782" spans="1:3">
      <c r="A1782" s="1">
        <v>8.9679699999999993</v>
      </c>
      <c r="B1782" s="1" t="s">
        <v>70</v>
      </c>
      <c r="C1782" s="1" t="s">
        <v>67</v>
      </c>
    </row>
    <row r="1783" spans="1:3">
      <c r="A1783" s="1">
        <v>8.39663</v>
      </c>
      <c r="B1783" s="1" t="s">
        <v>70</v>
      </c>
      <c r="C1783" s="1" t="s">
        <v>67</v>
      </c>
    </row>
    <row r="1784" spans="1:3">
      <c r="A1784" s="1">
        <v>8.6984999999999992</v>
      </c>
      <c r="B1784" s="1" t="s">
        <v>70</v>
      </c>
      <c r="C1784" s="1" t="s">
        <v>67</v>
      </c>
    </row>
    <row r="1785" spans="1:3">
      <c r="A1785" s="1">
        <v>8.0862700000000007</v>
      </c>
      <c r="B1785" s="1" t="s">
        <v>70</v>
      </c>
      <c r="C1785" s="1" t="s">
        <v>67</v>
      </c>
    </row>
    <row r="1786" spans="1:3">
      <c r="A1786" s="1">
        <v>7.4443900000000003</v>
      </c>
      <c r="B1786" s="1" t="s">
        <v>70</v>
      </c>
      <c r="C1786" s="1" t="s">
        <v>67</v>
      </c>
    </row>
    <row r="1787" spans="1:3">
      <c r="A1787" s="1">
        <v>8.3126700000000007</v>
      </c>
      <c r="B1787" s="1" t="s">
        <v>70</v>
      </c>
      <c r="C1787" s="1" t="s">
        <v>67</v>
      </c>
    </row>
    <row r="1788" spans="1:3">
      <c r="A1788" s="1">
        <v>8.5387500000000003</v>
      </c>
      <c r="B1788" s="1" t="s">
        <v>70</v>
      </c>
      <c r="C1788" s="1" t="s">
        <v>67</v>
      </c>
    </row>
    <row r="1789" spans="1:3">
      <c r="A1789" s="1">
        <v>8.0089100000000002</v>
      </c>
      <c r="B1789" s="1" t="s">
        <v>70</v>
      </c>
      <c r="C1789" s="1" t="s">
        <v>67</v>
      </c>
    </row>
    <row r="1790" spans="1:3">
      <c r="A1790" s="1">
        <v>7.8761599999999996</v>
      </c>
      <c r="B1790" s="1" t="s">
        <v>70</v>
      </c>
      <c r="C1790" s="1" t="s">
        <v>67</v>
      </c>
    </row>
    <row r="1791" spans="1:3">
      <c r="A1791" s="1">
        <v>7.4624499999999996</v>
      </c>
      <c r="B1791" s="1" t="s">
        <v>70</v>
      </c>
      <c r="C1791" s="1" t="s">
        <v>67</v>
      </c>
    </row>
    <row r="1792" spans="1:3">
      <c r="A1792" s="1">
        <v>7.7382999999999997</v>
      </c>
      <c r="B1792" s="1" t="s">
        <v>70</v>
      </c>
      <c r="C1792" s="1" t="s">
        <v>67</v>
      </c>
    </row>
    <row r="1793" spans="1:3">
      <c r="A1793" s="1">
        <v>8.9003499999999995</v>
      </c>
      <c r="B1793" s="1" t="s">
        <v>70</v>
      </c>
      <c r="C1793" s="1" t="s">
        <v>67</v>
      </c>
    </row>
    <row r="1794" spans="1:3">
      <c r="A1794" s="1">
        <v>8.2095900000000004</v>
      </c>
      <c r="B1794" s="1" t="s">
        <v>70</v>
      </c>
      <c r="C1794" s="1" t="s">
        <v>67</v>
      </c>
    </row>
    <row r="1795" spans="1:3">
      <c r="A1795" s="1">
        <v>8.4896799999999999</v>
      </c>
      <c r="B1795" s="1" t="s">
        <v>70</v>
      </c>
      <c r="C1795" s="1" t="s">
        <v>67</v>
      </c>
    </row>
    <row r="1796" spans="1:3">
      <c r="A1796" s="1">
        <v>8.1612200000000001</v>
      </c>
      <c r="B1796" s="1" t="s">
        <v>70</v>
      </c>
      <c r="C1796" s="1" t="s">
        <v>67</v>
      </c>
    </row>
    <row r="1797" spans="1:3">
      <c r="A1797" s="1">
        <v>9.0586300000000008</v>
      </c>
      <c r="B1797" s="1" t="s">
        <v>70</v>
      </c>
      <c r="C1797" s="1" t="s">
        <v>67</v>
      </c>
    </row>
    <row r="1798" spans="1:3">
      <c r="A1798" s="1">
        <v>7.4811899999999998</v>
      </c>
      <c r="B1798" s="1" t="s">
        <v>70</v>
      </c>
      <c r="C1798" s="1" t="s">
        <v>67</v>
      </c>
    </row>
    <row r="1799" spans="1:3">
      <c r="A1799" s="1">
        <v>8.5468399999999995</v>
      </c>
      <c r="B1799" s="1" t="s">
        <v>70</v>
      </c>
      <c r="C1799" s="1" t="s">
        <v>67</v>
      </c>
    </row>
    <row r="1800" spans="1:3">
      <c r="A1800" s="1">
        <v>8.0641099999999994</v>
      </c>
      <c r="B1800" s="1" t="s">
        <v>70</v>
      </c>
      <c r="C1800" s="1" t="s">
        <v>67</v>
      </c>
    </row>
    <row r="1801" spans="1:3">
      <c r="A1801" s="1">
        <v>8.2487300000000001</v>
      </c>
      <c r="B1801" s="1" t="s">
        <v>70</v>
      </c>
      <c r="C1801" s="1" t="s">
        <v>67</v>
      </c>
    </row>
    <row r="1802" spans="1:3">
      <c r="A1802" s="1">
        <v>8.0189800000000009</v>
      </c>
      <c r="B1802" s="1" t="s">
        <v>70</v>
      </c>
      <c r="C1802" s="1" t="s">
        <v>67</v>
      </c>
    </row>
    <row r="1803" spans="1:3">
      <c r="A1803" s="1">
        <v>8.6194199999999999</v>
      </c>
      <c r="B1803" s="1" t="s">
        <v>70</v>
      </c>
      <c r="C1803" s="1" t="s">
        <v>67</v>
      </c>
    </row>
    <row r="1804" spans="1:3">
      <c r="A1804" s="1">
        <v>8.2790499999999998</v>
      </c>
      <c r="B1804" s="1" t="s">
        <v>70</v>
      </c>
      <c r="C1804" s="1" t="s">
        <v>67</v>
      </c>
    </row>
    <row r="1805" spans="1:3">
      <c r="A1805" s="1">
        <v>8.0089199999999998</v>
      </c>
      <c r="B1805" s="1" t="s">
        <v>70</v>
      </c>
      <c r="C1805" s="1" t="s">
        <v>67</v>
      </c>
    </row>
    <row r="1806" spans="1:3">
      <c r="A1806" s="1">
        <v>8.9918499999999995</v>
      </c>
      <c r="B1806" s="1" t="s">
        <v>70</v>
      </c>
      <c r="C1806" s="1" t="s">
        <v>67</v>
      </c>
    </row>
    <row r="1807" spans="1:3">
      <c r="A1807" s="1">
        <v>8.7278500000000001</v>
      </c>
      <c r="B1807" s="1" t="s">
        <v>70</v>
      </c>
      <c r="C1807" s="1" t="s">
        <v>67</v>
      </c>
    </row>
    <row r="1808" spans="1:3">
      <c r="A1808" s="1">
        <v>8.4597499999999997</v>
      </c>
      <c r="B1808" s="1" t="s">
        <v>70</v>
      </c>
      <c r="C1808" s="1" t="s">
        <v>67</v>
      </c>
    </row>
    <row r="1809" spans="1:3">
      <c r="A1809" s="1">
        <v>8.0592900000000007</v>
      </c>
      <c r="B1809" s="1" t="s">
        <v>70</v>
      </c>
      <c r="C1809" s="1" t="s">
        <v>67</v>
      </c>
    </row>
    <row r="1810" spans="1:3">
      <c r="A1810" s="1">
        <v>8.2149599999999996</v>
      </c>
      <c r="B1810" s="1" t="s">
        <v>70</v>
      </c>
      <c r="C1810" s="1" t="s">
        <v>67</v>
      </c>
    </row>
    <row r="1811" spans="1:3">
      <c r="A1811" s="1">
        <v>7.3576899999999998</v>
      </c>
      <c r="B1811" s="1" t="s">
        <v>70</v>
      </c>
      <c r="C1811" s="1" t="s">
        <v>67</v>
      </c>
    </row>
    <row r="1812" spans="1:3">
      <c r="A1812" s="1">
        <v>8.0027100000000004</v>
      </c>
      <c r="B1812" s="1" t="s">
        <v>70</v>
      </c>
      <c r="C1812" s="1" t="s">
        <v>67</v>
      </c>
    </row>
    <row r="1813" spans="1:3">
      <c r="A1813" s="1">
        <v>7.3430400000000002</v>
      </c>
      <c r="B1813" s="1" t="s">
        <v>70</v>
      </c>
      <c r="C1813" s="1" t="s">
        <v>67</v>
      </c>
    </row>
    <row r="1814" spans="1:3">
      <c r="A1814" s="1">
        <v>7.4305300000000001</v>
      </c>
      <c r="B1814" s="1" t="s">
        <v>70</v>
      </c>
      <c r="C1814" s="1" t="s">
        <v>67</v>
      </c>
    </row>
    <row r="1815" spans="1:3">
      <c r="A1815" s="1">
        <v>9.0565700000000007</v>
      </c>
      <c r="B1815" s="1" t="s">
        <v>70</v>
      </c>
      <c r="C1815" s="1" t="s">
        <v>67</v>
      </c>
    </row>
    <row r="1816" spans="1:3">
      <c r="A1816" s="1">
        <v>9.0222999999999995</v>
      </c>
      <c r="B1816" s="1" t="s">
        <v>70</v>
      </c>
      <c r="C1816" s="1" t="s">
        <v>67</v>
      </c>
    </row>
    <row r="1817" spans="1:3">
      <c r="A1817" s="1">
        <v>9.3332899999999999</v>
      </c>
      <c r="B1817" s="1" t="s">
        <v>70</v>
      </c>
      <c r="C1817" s="1" t="s">
        <v>67</v>
      </c>
    </row>
    <row r="1818" spans="1:3">
      <c r="A1818" s="1">
        <v>7.8358999999999996</v>
      </c>
      <c r="B1818" s="1" t="s">
        <v>70</v>
      </c>
      <c r="C1818" s="1" t="s">
        <v>67</v>
      </c>
    </row>
    <row r="1819" spans="1:3">
      <c r="A1819" s="1">
        <v>8.5681499999999993</v>
      </c>
      <c r="B1819" s="1" t="s">
        <v>70</v>
      </c>
      <c r="C1819" s="1" t="s">
        <v>67</v>
      </c>
    </row>
    <row r="1820" spans="1:3">
      <c r="A1820" s="1">
        <v>7.9694599999999998</v>
      </c>
      <c r="B1820" s="1" t="s">
        <v>70</v>
      </c>
      <c r="C1820" s="1" t="s">
        <v>67</v>
      </c>
    </row>
    <row r="1821" spans="1:3">
      <c r="A1821" s="1">
        <v>7.95533</v>
      </c>
      <c r="B1821" s="1" t="s">
        <v>70</v>
      </c>
      <c r="C1821" s="1" t="s">
        <v>67</v>
      </c>
    </row>
    <row r="1822" spans="1:3">
      <c r="A1822" s="1">
        <v>8.0767000000000007</v>
      </c>
      <c r="B1822" s="1" t="s">
        <v>70</v>
      </c>
      <c r="C1822" s="1" t="s">
        <v>67</v>
      </c>
    </row>
    <row r="1823" spans="1:3">
      <c r="A1823" s="1">
        <v>9.2347999999999999</v>
      </c>
      <c r="B1823" s="1" t="s">
        <v>70</v>
      </c>
      <c r="C1823" s="1" t="s">
        <v>67</v>
      </c>
    </row>
    <row r="1824" spans="1:3">
      <c r="A1824" s="1">
        <v>8.0067400000000006</v>
      </c>
      <c r="B1824" s="1" t="s">
        <v>70</v>
      </c>
      <c r="C1824" s="1" t="s">
        <v>67</v>
      </c>
    </row>
    <row r="1825" spans="1:3">
      <c r="A1825" s="1">
        <v>7.4669999999999996</v>
      </c>
      <c r="B1825" s="1" t="s">
        <v>70</v>
      </c>
      <c r="C1825" s="1" t="s">
        <v>67</v>
      </c>
    </row>
    <row r="1826" spans="1:3">
      <c r="A1826" s="1">
        <v>8.1615599999999997</v>
      </c>
      <c r="B1826" s="1" t="s">
        <v>70</v>
      </c>
      <c r="C1826" s="1" t="s">
        <v>67</v>
      </c>
    </row>
    <row r="1827" spans="1:3">
      <c r="A1827" s="1">
        <v>8.6425900000000002</v>
      </c>
      <c r="B1827" s="1" t="s">
        <v>70</v>
      </c>
      <c r="C1827" s="1" t="s">
        <v>67</v>
      </c>
    </row>
    <row r="1828" spans="1:3">
      <c r="A1828" s="1">
        <v>7.8302899999999998</v>
      </c>
      <c r="B1828" s="1" t="s">
        <v>70</v>
      </c>
      <c r="C1828" s="1" t="s">
        <v>67</v>
      </c>
    </row>
    <row r="1829" spans="1:3">
      <c r="A1829" s="1">
        <v>8.88659</v>
      </c>
      <c r="B1829" s="1" t="s">
        <v>70</v>
      </c>
      <c r="C1829" s="1" t="s">
        <v>67</v>
      </c>
    </row>
    <row r="1830" spans="1:3">
      <c r="A1830" s="1">
        <v>7.5010899999999996</v>
      </c>
      <c r="B1830" s="1" t="s">
        <v>70</v>
      </c>
      <c r="C1830" s="1" t="s">
        <v>67</v>
      </c>
    </row>
    <row r="1831" spans="1:3">
      <c r="A1831" s="1">
        <v>7.2078699999999998</v>
      </c>
      <c r="B1831" s="1" t="s">
        <v>70</v>
      </c>
      <c r="C1831" s="1" t="s">
        <v>67</v>
      </c>
    </row>
    <row r="1832" spans="1:3">
      <c r="A1832" s="1">
        <v>9.0071600000000007</v>
      </c>
      <c r="B1832" s="1" t="s">
        <v>70</v>
      </c>
      <c r="C1832" s="1" t="s">
        <v>67</v>
      </c>
    </row>
    <row r="1833" spans="1:3">
      <c r="A1833" s="1">
        <v>9.0092300000000005</v>
      </c>
      <c r="B1833" s="1" t="s">
        <v>70</v>
      </c>
      <c r="C1833" s="1" t="s">
        <v>67</v>
      </c>
    </row>
    <row r="1834" spans="1:3">
      <c r="A1834" s="1">
        <v>7.8688599999999997</v>
      </c>
      <c r="B1834" s="1" t="s">
        <v>70</v>
      </c>
      <c r="C1834" s="1" t="s">
        <v>67</v>
      </c>
    </row>
    <row r="1835" spans="1:3">
      <c r="A1835" s="1">
        <v>7.9771400000000003</v>
      </c>
      <c r="B1835" s="1" t="s">
        <v>70</v>
      </c>
      <c r="C1835" s="1" t="s">
        <v>67</v>
      </c>
    </row>
    <row r="1836" spans="1:3">
      <c r="A1836" s="1">
        <v>8.6142800000000008</v>
      </c>
      <c r="B1836" s="1" t="s">
        <v>70</v>
      </c>
      <c r="C1836" s="1" t="s">
        <v>67</v>
      </c>
    </row>
    <row r="1837" spans="1:3">
      <c r="A1837" s="1">
        <v>8.0408799999999996</v>
      </c>
      <c r="B1837" s="1" t="s">
        <v>70</v>
      </c>
      <c r="C1837" s="1" t="s">
        <v>67</v>
      </c>
    </row>
    <row r="1838" spans="1:3">
      <c r="A1838" s="1">
        <v>7.6445800000000004</v>
      </c>
      <c r="B1838" s="1" t="s">
        <v>70</v>
      </c>
      <c r="C1838" s="1" t="s">
        <v>67</v>
      </c>
    </row>
    <row r="1839" spans="1:3">
      <c r="A1839" s="1">
        <v>8.0237400000000001</v>
      </c>
      <c r="B1839" s="1" t="s">
        <v>70</v>
      </c>
      <c r="C1839" s="1" t="s">
        <v>67</v>
      </c>
    </row>
    <row r="1840" spans="1:3">
      <c r="A1840" s="1">
        <v>7.8210899999999999</v>
      </c>
      <c r="B1840" s="1" t="s">
        <v>70</v>
      </c>
      <c r="C1840" s="1" t="s">
        <v>67</v>
      </c>
    </row>
    <row r="1841" spans="1:3">
      <c r="A1841" s="1">
        <v>8.56311</v>
      </c>
      <c r="B1841" s="1" t="s">
        <v>70</v>
      </c>
      <c r="C1841" s="1" t="s">
        <v>67</v>
      </c>
    </row>
    <row r="1842" spans="1:3">
      <c r="A1842" s="1">
        <v>7.94733</v>
      </c>
      <c r="B1842" s="1" t="s">
        <v>70</v>
      </c>
      <c r="C1842" s="1" t="s">
        <v>67</v>
      </c>
    </row>
    <row r="1843" spans="1:3">
      <c r="A1843" s="1">
        <v>7.41181</v>
      </c>
      <c r="B1843" s="1" t="s">
        <v>70</v>
      </c>
      <c r="C1843" s="1" t="s">
        <v>67</v>
      </c>
    </row>
    <row r="1844" spans="1:3">
      <c r="A1844" s="1">
        <v>7.11822</v>
      </c>
      <c r="B1844" s="1" t="s">
        <v>70</v>
      </c>
      <c r="C1844" s="1" t="s">
        <v>67</v>
      </c>
    </row>
    <row r="1845" spans="1:3">
      <c r="A1845" s="1">
        <v>7.29556</v>
      </c>
      <c r="B1845" s="1" t="s">
        <v>70</v>
      </c>
      <c r="C1845" s="1" t="s">
        <v>67</v>
      </c>
    </row>
    <row r="1846" spans="1:3">
      <c r="A1846" s="1">
        <v>8.5371400000000008</v>
      </c>
      <c r="B1846" s="1" t="s">
        <v>70</v>
      </c>
      <c r="C1846" s="1" t="s">
        <v>67</v>
      </c>
    </row>
    <row r="1847" spans="1:3">
      <c r="A1847" s="1">
        <v>8.3544699999999992</v>
      </c>
      <c r="B1847" s="1" t="s">
        <v>70</v>
      </c>
      <c r="C1847" s="1" t="s">
        <v>67</v>
      </c>
    </row>
    <row r="1848" spans="1:3">
      <c r="A1848" s="1">
        <v>7.9002800000000004</v>
      </c>
      <c r="B1848" s="1" t="s">
        <v>70</v>
      </c>
      <c r="C1848" s="1" t="s">
        <v>67</v>
      </c>
    </row>
    <row r="1849" spans="1:3">
      <c r="A1849" s="1">
        <v>8.1683299999999992</v>
      </c>
      <c r="B1849" s="1" t="s">
        <v>70</v>
      </c>
      <c r="C1849" s="1" t="s">
        <v>67</v>
      </c>
    </row>
    <row r="1850" spans="1:3">
      <c r="A1850" s="1">
        <v>9.1280699999999992</v>
      </c>
      <c r="B1850" s="1" t="s">
        <v>70</v>
      </c>
      <c r="C1850" s="1" t="s">
        <v>67</v>
      </c>
    </row>
    <row r="1851" spans="1:3">
      <c r="A1851" s="1">
        <v>8.3060700000000001</v>
      </c>
      <c r="B1851" s="1" t="s">
        <v>70</v>
      </c>
      <c r="C1851" s="1" t="s">
        <v>67</v>
      </c>
    </row>
    <row r="1852" spans="1:3">
      <c r="A1852" s="1">
        <v>8.3983399999999993</v>
      </c>
      <c r="B1852" s="1" t="s">
        <v>70</v>
      </c>
      <c r="C1852" s="1" t="s">
        <v>67</v>
      </c>
    </row>
    <row r="1853" spans="1:3">
      <c r="A1853" s="1">
        <v>7.7844800000000003</v>
      </c>
      <c r="B1853" s="1" t="s">
        <v>70</v>
      </c>
      <c r="C1853" s="1" t="s">
        <v>67</v>
      </c>
    </row>
    <row r="1854" spans="1:3">
      <c r="A1854" s="1">
        <v>8.5581499999999995</v>
      </c>
      <c r="B1854" s="1" t="s">
        <v>70</v>
      </c>
      <c r="C1854" s="1" t="s">
        <v>67</v>
      </c>
    </row>
    <row r="1855" spans="1:3">
      <c r="A1855" s="1">
        <v>7.6920200000000003</v>
      </c>
      <c r="B1855" s="1" t="s">
        <v>70</v>
      </c>
      <c r="C1855" s="1" t="s">
        <v>67</v>
      </c>
    </row>
    <row r="1856" spans="1:3">
      <c r="A1856" s="1">
        <v>7.9715400000000001</v>
      </c>
      <c r="B1856" s="1" t="s">
        <v>70</v>
      </c>
      <c r="C1856" s="1" t="s">
        <v>67</v>
      </c>
    </row>
    <row r="1857" spans="1:3">
      <c r="A1857" s="1">
        <v>8.3307300000000009</v>
      </c>
      <c r="B1857" s="1" t="s">
        <v>70</v>
      </c>
      <c r="C1857" s="1" t="s">
        <v>67</v>
      </c>
    </row>
    <row r="1858" spans="1:3">
      <c r="A1858" s="1">
        <v>8.2467500000000005</v>
      </c>
      <c r="B1858" s="1" t="s">
        <v>70</v>
      </c>
      <c r="C1858" s="1" t="s">
        <v>67</v>
      </c>
    </row>
    <row r="1859" spans="1:3">
      <c r="A1859" s="1">
        <v>8.3327200000000001</v>
      </c>
      <c r="B1859" s="1" t="s">
        <v>70</v>
      </c>
      <c r="C1859" s="1" t="s">
        <v>67</v>
      </c>
    </row>
    <row r="1860" spans="1:3">
      <c r="A1860" s="1">
        <v>8.3259399999999992</v>
      </c>
      <c r="B1860" s="1" t="s">
        <v>70</v>
      </c>
      <c r="C1860" s="1" t="s">
        <v>67</v>
      </c>
    </row>
    <row r="1861" spans="1:3">
      <c r="A1861" s="1">
        <v>8.4152699999999996</v>
      </c>
      <c r="B1861" s="1" t="s">
        <v>70</v>
      </c>
      <c r="C1861" s="1" t="s">
        <v>67</v>
      </c>
    </row>
    <row r="1862" spans="1:3">
      <c r="A1862" s="1">
        <v>8.5671900000000001</v>
      </c>
      <c r="B1862" s="1" t="s">
        <v>70</v>
      </c>
      <c r="C1862" s="1" t="s">
        <v>67</v>
      </c>
    </row>
    <row r="1863" spans="1:3">
      <c r="A1863" s="1">
        <v>8.2972300000000008</v>
      </c>
      <c r="B1863" s="1" t="s">
        <v>70</v>
      </c>
      <c r="C1863" s="1" t="s">
        <v>67</v>
      </c>
    </row>
    <row r="1864" spans="1:3">
      <c r="A1864" s="1">
        <v>8.3733599999999999</v>
      </c>
      <c r="B1864" s="1" t="s">
        <v>70</v>
      </c>
      <c r="C1864" s="1" t="s">
        <v>67</v>
      </c>
    </row>
    <row r="1865" spans="1:3">
      <c r="A1865" s="1">
        <v>8.5715000000000003</v>
      </c>
      <c r="B1865" s="1" t="s">
        <v>70</v>
      </c>
      <c r="C1865" s="1" t="s">
        <v>67</v>
      </c>
    </row>
    <row r="1866" spans="1:3">
      <c r="A1866" s="1">
        <v>8.3340999999999994</v>
      </c>
      <c r="B1866" s="1" t="s">
        <v>70</v>
      </c>
      <c r="C1866" s="1" t="s">
        <v>67</v>
      </c>
    </row>
    <row r="1867" spans="1:3">
      <c r="A1867" s="1">
        <v>9.0904399999999992</v>
      </c>
      <c r="B1867" s="1" t="s">
        <v>70</v>
      </c>
      <c r="C1867" s="1" t="s">
        <v>67</v>
      </c>
    </row>
    <row r="1868" spans="1:3">
      <c r="A1868" s="1">
        <v>8.6032399999999996</v>
      </c>
      <c r="B1868" s="1" t="s">
        <v>70</v>
      </c>
      <c r="C1868" s="1" t="s">
        <v>67</v>
      </c>
    </row>
    <row r="1869" spans="1:3">
      <c r="A1869" s="1">
        <v>9.0078899999999997</v>
      </c>
      <c r="B1869" s="1" t="s">
        <v>70</v>
      </c>
      <c r="C1869" s="1" t="s">
        <v>67</v>
      </c>
    </row>
    <row r="1870" spans="1:3">
      <c r="A1870" s="1">
        <v>9.0645900000000008</v>
      </c>
      <c r="B1870" s="1" t="s">
        <v>70</v>
      </c>
      <c r="C1870" s="1" t="s">
        <v>67</v>
      </c>
    </row>
    <row r="1871" spans="1:3">
      <c r="A1871" s="1">
        <v>8.9586000000000006</v>
      </c>
      <c r="B1871" s="1" t="s">
        <v>70</v>
      </c>
      <c r="C1871" s="1" t="s">
        <v>67</v>
      </c>
    </row>
    <row r="1872" spans="1:3">
      <c r="A1872" s="1">
        <v>7.4217500000000003</v>
      </c>
      <c r="B1872" s="1" t="s">
        <v>70</v>
      </c>
      <c r="C1872" s="1" t="s">
        <v>67</v>
      </c>
    </row>
    <row r="1873" spans="1:3">
      <c r="A1873" s="1">
        <v>8.6361299999999996</v>
      </c>
      <c r="B1873" s="1" t="s">
        <v>70</v>
      </c>
      <c r="C1873" s="1" t="s">
        <v>67</v>
      </c>
    </row>
    <row r="1874" spans="1:3">
      <c r="A1874" s="1">
        <v>7.8312900000000001</v>
      </c>
      <c r="B1874" s="1" t="s">
        <v>70</v>
      </c>
      <c r="C1874" s="1" t="s">
        <v>67</v>
      </c>
    </row>
    <row r="1875" spans="1:3">
      <c r="A1875" s="1">
        <v>8.5598299999999998</v>
      </c>
      <c r="B1875" s="1" t="s">
        <v>70</v>
      </c>
      <c r="C1875" s="1" t="s">
        <v>67</v>
      </c>
    </row>
    <row r="1876" spans="1:3">
      <c r="A1876" s="1">
        <v>8.92835</v>
      </c>
      <c r="B1876" s="1" t="s">
        <v>70</v>
      </c>
      <c r="C1876" s="1" t="s">
        <v>67</v>
      </c>
    </row>
    <row r="1877" spans="1:3">
      <c r="A1877" s="1">
        <v>8.6990300000000005</v>
      </c>
      <c r="B1877" s="1" t="s">
        <v>70</v>
      </c>
      <c r="C1877" s="1" t="s">
        <v>67</v>
      </c>
    </row>
    <row r="1878" spans="1:3">
      <c r="A1878" s="1">
        <v>7.9420599999999997</v>
      </c>
      <c r="B1878" s="1" t="s">
        <v>70</v>
      </c>
      <c r="C1878" s="1" t="s">
        <v>67</v>
      </c>
    </row>
    <row r="1879" spans="1:3">
      <c r="A1879" s="1">
        <v>8.40916</v>
      </c>
      <c r="B1879" s="1" t="s">
        <v>70</v>
      </c>
      <c r="C1879" s="1" t="s">
        <v>67</v>
      </c>
    </row>
    <row r="1880" spans="1:3">
      <c r="A1880" s="1">
        <v>8.6266999999999996</v>
      </c>
      <c r="B1880" s="1" t="s">
        <v>70</v>
      </c>
      <c r="C1880" s="1" t="s">
        <v>67</v>
      </c>
    </row>
    <row r="1881" spans="1:3">
      <c r="A1881" s="1">
        <v>9.0057500000000008</v>
      </c>
      <c r="B1881" s="1" t="s">
        <v>70</v>
      </c>
      <c r="C1881" s="1" t="s">
        <v>67</v>
      </c>
    </row>
    <row r="1882" spans="1:3">
      <c r="A1882" s="1">
        <v>7.7529500000000002</v>
      </c>
      <c r="B1882" s="1" t="s">
        <v>70</v>
      </c>
      <c r="C1882" s="1" t="s">
        <v>67</v>
      </c>
    </row>
    <row r="1883" spans="1:3">
      <c r="A1883" s="1">
        <v>8.9644999999999992</v>
      </c>
      <c r="B1883" s="1" t="s">
        <v>70</v>
      </c>
      <c r="C1883" s="1" t="s">
        <v>67</v>
      </c>
    </row>
    <row r="1884" spans="1:3">
      <c r="A1884" s="1">
        <v>8.4042700000000004</v>
      </c>
      <c r="B1884" s="1" t="s">
        <v>70</v>
      </c>
      <c r="C1884" s="1" t="s">
        <v>67</v>
      </c>
    </row>
    <row r="1885" spans="1:3">
      <c r="A1885" s="1">
        <v>8.0699699999999996</v>
      </c>
      <c r="B1885" s="1" t="s">
        <v>70</v>
      </c>
      <c r="C1885" s="1" t="s">
        <v>67</v>
      </c>
    </row>
    <row r="1886" spans="1:3">
      <c r="A1886" s="1">
        <v>8.9421900000000001</v>
      </c>
      <c r="B1886" s="1" t="s">
        <v>70</v>
      </c>
      <c r="C1886" s="1" t="s">
        <v>67</v>
      </c>
    </row>
    <row r="1887" spans="1:3">
      <c r="A1887" s="1">
        <v>7.8491200000000001</v>
      </c>
      <c r="B1887" s="1" t="s">
        <v>70</v>
      </c>
      <c r="C1887" s="1" t="s">
        <v>67</v>
      </c>
    </row>
    <row r="1888" spans="1:3">
      <c r="A1888" s="1">
        <v>7.3627599999999997</v>
      </c>
      <c r="B1888" s="1" t="s">
        <v>70</v>
      </c>
      <c r="C1888" s="1" t="s">
        <v>67</v>
      </c>
    </row>
    <row r="1889" spans="1:3">
      <c r="A1889" s="1">
        <v>8.8558400000000006</v>
      </c>
      <c r="B1889" s="1" t="s">
        <v>70</v>
      </c>
      <c r="C1889" s="1" t="s">
        <v>67</v>
      </c>
    </row>
    <row r="1890" spans="1:3">
      <c r="A1890" s="1">
        <v>8.0748300000000004</v>
      </c>
      <c r="B1890" s="1" t="s">
        <v>70</v>
      </c>
      <c r="C1890" s="1" t="s">
        <v>67</v>
      </c>
    </row>
    <row r="1891" spans="1:3">
      <c r="A1891" s="1">
        <v>8.5762800000000006</v>
      </c>
      <c r="B1891" s="1" t="s">
        <v>70</v>
      </c>
      <c r="C1891" s="1" t="s">
        <v>67</v>
      </c>
    </row>
    <row r="1892" spans="1:3">
      <c r="A1892" s="1">
        <v>8.2478999999999996</v>
      </c>
      <c r="B1892" s="1" t="s">
        <v>70</v>
      </c>
      <c r="C1892" s="1" t="s">
        <v>67</v>
      </c>
    </row>
    <row r="1893" spans="1:3">
      <c r="A1893" s="1">
        <v>8.3715700000000002</v>
      </c>
      <c r="B1893" s="1" t="s">
        <v>70</v>
      </c>
      <c r="C1893" s="1" t="s">
        <v>67</v>
      </c>
    </row>
    <row r="1894" spans="1:3">
      <c r="A1894" s="1">
        <v>8.3468300000000006</v>
      </c>
      <c r="B1894" s="1" t="s">
        <v>70</v>
      </c>
      <c r="C1894" s="1" t="s">
        <v>67</v>
      </c>
    </row>
    <row r="1895" spans="1:3">
      <c r="A1895" s="1">
        <v>8.5856600000000007</v>
      </c>
      <c r="B1895" s="1" t="s">
        <v>70</v>
      </c>
      <c r="C1895" s="1" t="s">
        <v>67</v>
      </c>
    </row>
    <row r="1896" spans="1:3">
      <c r="A1896" s="1">
        <v>7.7280800000000003</v>
      </c>
      <c r="B1896" s="1" t="s">
        <v>70</v>
      </c>
      <c r="C1896" s="1" t="s">
        <v>67</v>
      </c>
    </row>
    <row r="1897" spans="1:3">
      <c r="A1897" s="1">
        <v>8.0732800000000005</v>
      </c>
      <c r="B1897" s="1" t="s">
        <v>70</v>
      </c>
      <c r="C1897" s="1" t="s">
        <v>67</v>
      </c>
    </row>
    <row r="1898" spans="1:3">
      <c r="A1898" s="1">
        <v>7.9198199999999996</v>
      </c>
      <c r="B1898" s="1" t="s">
        <v>70</v>
      </c>
      <c r="C1898" s="1" t="s">
        <v>67</v>
      </c>
    </row>
    <row r="1899" spans="1:3">
      <c r="A1899" s="1">
        <v>9.0723699999999994</v>
      </c>
      <c r="B1899" s="1" t="s">
        <v>70</v>
      </c>
      <c r="C1899" s="1" t="s">
        <v>67</v>
      </c>
    </row>
    <row r="1900" spans="1:3">
      <c r="A1900" s="1">
        <v>8.4393600000000006</v>
      </c>
      <c r="B1900" s="1" t="s">
        <v>70</v>
      </c>
      <c r="C1900" s="1" t="s">
        <v>67</v>
      </c>
    </row>
    <row r="1901" spans="1:3">
      <c r="A1901" s="1">
        <v>8.1746499999999997</v>
      </c>
      <c r="B1901" s="1" t="s">
        <v>70</v>
      </c>
      <c r="C1901" s="1" t="s">
        <v>67</v>
      </c>
    </row>
    <row r="1902" spans="1:3">
      <c r="A1902" s="1">
        <v>7.6279399999999997</v>
      </c>
      <c r="B1902" s="1" t="s">
        <v>70</v>
      </c>
      <c r="C1902" s="1" t="s">
        <v>67</v>
      </c>
    </row>
    <row r="1903" spans="1:3">
      <c r="A1903" s="1">
        <v>8.33779</v>
      </c>
      <c r="B1903" s="1" t="s">
        <v>70</v>
      </c>
      <c r="C1903" s="1" t="s">
        <v>67</v>
      </c>
    </row>
    <row r="1904" spans="1:3">
      <c r="A1904" s="1">
        <v>7.0964600000000004</v>
      </c>
      <c r="B1904" s="1" t="s">
        <v>70</v>
      </c>
      <c r="C1904" s="1" t="s">
        <v>67</v>
      </c>
    </row>
    <row r="1905" spans="1:3">
      <c r="A1905" s="1">
        <v>8.6622800000000009</v>
      </c>
      <c r="B1905" s="1" t="s">
        <v>70</v>
      </c>
      <c r="C1905" s="1" t="s">
        <v>67</v>
      </c>
    </row>
    <row r="1906" spans="1:3">
      <c r="A1906" s="1">
        <v>7.9898400000000001</v>
      </c>
      <c r="B1906" s="1" t="s">
        <v>70</v>
      </c>
      <c r="C1906" s="1" t="s">
        <v>67</v>
      </c>
    </row>
    <row r="1907" spans="1:3">
      <c r="A1907" s="1">
        <v>8.4059500000000007</v>
      </c>
      <c r="B1907" s="1" t="s">
        <v>70</v>
      </c>
      <c r="C1907" s="1" t="s">
        <v>67</v>
      </c>
    </row>
    <row r="1908" spans="1:3">
      <c r="A1908" s="1">
        <v>8.2835400000000003</v>
      </c>
      <c r="B1908" s="1" t="s">
        <v>70</v>
      </c>
      <c r="C1908" s="1" t="s">
        <v>67</v>
      </c>
    </row>
    <row r="1909" spans="1:3">
      <c r="A1909" s="1">
        <v>7.8340899999999998</v>
      </c>
      <c r="B1909" s="1" t="s">
        <v>70</v>
      </c>
      <c r="C1909" s="1" t="s">
        <v>67</v>
      </c>
    </row>
    <row r="1910" spans="1:3">
      <c r="A1910" s="1">
        <v>7.4641200000000003</v>
      </c>
      <c r="B1910" s="1" t="s">
        <v>70</v>
      </c>
      <c r="C1910" s="1" t="s">
        <v>67</v>
      </c>
    </row>
    <row r="1911" spans="1:3">
      <c r="A1911" s="1">
        <v>8.7436299999999996</v>
      </c>
      <c r="B1911" s="1" t="s">
        <v>70</v>
      </c>
      <c r="C1911" s="1" t="s">
        <v>67</v>
      </c>
    </row>
    <row r="1912" spans="1:3">
      <c r="A1912" s="1">
        <v>8.6519200000000005</v>
      </c>
      <c r="B1912" s="1" t="s">
        <v>70</v>
      </c>
      <c r="C1912" s="1" t="s">
        <v>67</v>
      </c>
    </row>
    <row r="1913" spans="1:3">
      <c r="A1913" s="1">
        <v>7.89255</v>
      </c>
      <c r="B1913" s="1" t="s">
        <v>70</v>
      </c>
      <c r="C1913" s="1" t="s">
        <v>67</v>
      </c>
    </row>
    <row r="1914" spans="1:3">
      <c r="A1914" s="1">
        <v>7.80837</v>
      </c>
      <c r="B1914" s="1" t="s">
        <v>70</v>
      </c>
      <c r="C1914" s="1" t="s">
        <v>67</v>
      </c>
    </row>
    <row r="1915" spans="1:3">
      <c r="A1915" s="1">
        <v>8.5931200000000008</v>
      </c>
      <c r="B1915" s="1" t="s">
        <v>70</v>
      </c>
      <c r="C1915" s="1" t="s">
        <v>67</v>
      </c>
    </row>
    <row r="1916" spans="1:3">
      <c r="A1916" s="1">
        <v>8.7169000000000008</v>
      </c>
      <c r="B1916" s="1" t="s">
        <v>70</v>
      </c>
      <c r="C1916" s="1" t="s">
        <v>67</v>
      </c>
    </row>
    <row r="1917" spans="1:3">
      <c r="A1917" s="1">
        <v>8.4387399999999992</v>
      </c>
      <c r="B1917" s="1" t="s">
        <v>70</v>
      </c>
      <c r="C1917" s="1" t="s">
        <v>67</v>
      </c>
    </row>
    <row r="1918" spans="1:3">
      <c r="A1918" s="1">
        <v>8.0709499999999998</v>
      </c>
      <c r="B1918" s="1" t="s">
        <v>70</v>
      </c>
      <c r="C1918" s="1" t="s">
        <v>67</v>
      </c>
    </row>
    <row r="1919" spans="1:3">
      <c r="A1919" s="1">
        <v>8.9252599999999997</v>
      </c>
      <c r="B1919" s="1" t="s">
        <v>70</v>
      </c>
      <c r="C1919" s="1" t="s">
        <v>67</v>
      </c>
    </row>
    <row r="1920" spans="1:3">
      <c r="A1920" s="1">
        <v>8.3661399999999997</v>
      </c>
      <c r="B1920" s="1" t="s">
        <v>70</v>
      </c>
      <c r="C1920" s="1" t="s">
        <v>67</v>
      </c>
    </row>
    <row r="1921" spans="1:3">
      <c r="A1921" s="1">
        <v>8.2817600000000002</v>
      </c>
      <c r="B1921" s="1" t="s">
        <v>70</v>
      </c>
      <c r="C1921" s="1" t="s">
        <v>67</v>
      </c>
    </row>
    <row r="1922" spans="1:3">
      <c r="A1922" s="1">
        <v>9.4892800000000008</v>
      </c>
      <c r="B1922" s="1" t="s">
        <v>70</v>
      </c>
      <c r="C1922" s="1" t="s">
        <v>67</v>
      </c>
    </row>
    <row r="1923" spans="1:3">
      <c r="A1923" s="1">
        <v>7.6878900000000003</v>
      </c>
      <c r="B1923" s="1" t="s">
        <v>70</v>
      </c>
      <c r="C1923" s="1" t="s">
        <v>67</v>
      </c>
    </row>
    <row r="1924" spans="1:3">
      <c r="A1924" s="1">
        <v>7.6413000000000002</v>
      </c>
      <c r="B1924" s="1" t="s">
        <v>70</v>
      </c>
      <c r="C1924" s="1" t="s">
        <v>67</v>
      </c>
    </row>
    <row r="1925" spans="1:3">
      <c r="A1925" s="1">
        <v>8.9222800000000007</v>
      </c>
      <c r="B1925" s="1" t="s">
        <v>70</v>
      </c>
      <c r="C1925" s="1" t="s">
        <v>67</v>
      </c>
    </row>
    <row r="1926" spans="1:3">
      <c r="A1926" s="1">
        <v>8.2403099999999991</v>
      </c>
      <c r="B1926" s="1" t="s">
        <v>70</v>
      </c>
      <c r="C1926" s="1" t="s">
        <v>67</v>
      </c>
    </row>
    <row r="1927" spans="1:3">
      <c r="A1927" s="1">
        <v>8.4494900000000008</v>
      </c>
      <c r="B1927" s="1" t="s">
        <v>70</v>
      </c>
      <c r="C1927" s="1" t="s">
        <v>67</v>
      </c>
    </row>
    <row r="1928" spans="1:3">
      <c r="A1928" s="1">
        <v>8.3678399999999993</v>
      </c>
      <c r="B1928" s="1" t="s">
        <v>70</v>
      </c>
      <c r="C1928" s="1" t="s">
        <v>67</v>
      </c>
    </row>
    <row r="1929" spans="1:3">
      <c r="A1929" s="1">
        <v>8.7127499999999998</v>
      </c>
      <c r="B1929" s="1" t="s">
        <v>70</v>
      </c>
      <c r="C1929" s="1" t="s">
        <v>67</v>
      </c>
    </row>
    <row r="1930" spans="1:3">
      <c r="A1930" s="1">
        <v>8.7055699999999998</v>
      </c>
      <c r="B1930" s="1" t="s">
        <v>70</v>
      </c>
      <c r="C1930" s="1" t="s">
        <v>67</v>
      </c>
    </row>
    <row r="1931" spans="1:3">
      <c r="A1931" s="1">
        <v>8.9598999999999993</v>
      </c>
      <c r="B1931" s="1" t="s">
        <v>70</v>
      </c>
      <c r="C1931" s="1" t="s">
        <v>67</v>
      </c>
    </row>
    <row r="1932" spans="1:3">
      <c r="A1932" s="1">
        <v>8.4031500000000001</v>
      </c>
      <c r="B1932" s="1" t="s">
        <v>70</v>
      </c>
      <c r="C1932" s="1" t="s">
        <v>67</v>
      </c>
    </row>
    <row r="1933" spans="1:3">
      <c r="A1933" s="1">
        <v>8.4944699999999997</v>
      </c>
      <c r="B1933" s="1" t="s">
        <v>70</v>
      </c>
      <c r="C1933" s="1" t="s">
        <v>67</v>
      </c>
    </row>
    <row r="1934" spans="1:3">
      <c r="A1934" s="1">
        <v>8.8946799999999993</v>
      </c>
      <c r="B1934" s="1" t="s">
        <v>70</v>
      </c>
      <c r="C1934" s="1" t="s">
        <v>67</v>
      </c>
    </row>
    <row r="1935" spans="1:3">
      <c r="A1935" s="1">
        <v>8.3656900000000007</v>
      </c>
      <c r="B1935" s="1" t="s">
        <v>70</v>
      </c>
      <c r="C1935" s="1" t="s">
        <v>67</v>
      </c>
    </row>
    <row r="1936" spans="1:3">
      <c r="A1936" s="1">
        <v>8.1932500000000008</v>
      </c>
      <c r="B1936" s="1" t="s">
        <v>70</v>
      </c>
      <c r="C1936" s="1" t="s">
        <v>67</v>
      </c>
    </row>
    <row r="1937" spans="1:3">
      <c r="A1937" s="1">
        <v>8.1948100000000004</v>
      </c>
      <c r="B1937" s="1" t="s">
        <v>70</v>
      </c>
      <c r="C1937" s="1" t="s">
        <v>67</v>
      </c>
    </row>
    <row r="1938" spans="1:3">
      <c r="A1938" s="1">
        <v>8.2259899999999995</v>
      </c>
      <c r="B1938" s="1" t="s">
        <v>70</v>
      </c>
      <c r="C1938" s="1" t="s">
        <v>67</v>
      </c>
    </row>
    <row r="1939" spans="1:3">
      <c r="A1939" s="1">
        <v>7.7980099999999997</v>
      </c>
      <c r="B1939" s="1" t="s">
        <v>70</v>
      </c>
      <c r="C1939" s="1" t="s">
        <v>67</v>
      </c>
    </row>
    <row r="1940" spans="1:3">
      <c r="A1940" s="1">
        <v>8.8892699999999998</v>
      </c>
      <c r="B1940" s="1" t="s">
        <v>70</v>
      </c>
      <c r="C1940" s="1" t="s">
        <v>67</v>
      </c>
    </row>
    <row r="1941" spans="1:3">
      <c r="A1941" s="1">
        <v>8.3873899999999999</v>
      </c>
      <c r="B1941" s="1" t="s">
        <v>70</v>
      </c>
      <c r="C1941" s="1" t="s">
        <v>67</v>
      </c>
    </row>
    <row r="1942" spans="1:3">
      <c r="A1942" s="1">
        <v>7.7065900000000003</v>
      </c>
      <c r="B1942" s="1" t="s">
        <v>70</v>
      </c>
      <c r="C1942" s="1" t="s">
        <v>67</v>
      </c>
    </row>
    <row r="1943" spans="1:3">
      <c r="A1943" s="1">
        <v>7.7056800000000001</v>
      </c>
      <c r="B1943" s="1" t="s">
        <v>70</v>
      </c>
      <c r="C1943" s="1" t="s">
        <v>67</v>
      </c>
    </row>
    <row r="1944" spans="1:3">
      <c r="A1944" s="1">
        <v>7.5660600000000002</v>
      </c>
      <c r="B1944" s="1" t="s">
        <v>70</v>
      </c>
      <c r="C1944" s="1" t="s">
        <v>67</v>
      </c>
    </row>
    <row r="1945" spans="1:3">
      <c r="A1945" s="1">
        <v>8.0624800000000008</v>
      </c>
      <c r="B1945" s="1" t="s">
        <v>70</v>
      </c>
      <c r="C1945" s="1" t="s">
        <v>67</v>
      </c>
    </row>
    <row r="1946" spans="1:3">
      <c r="A1946" s="1">
        <v>8.5705799999999996</v>
      </c>
      <c r="B1946" s="1" t="s">
        <v>70</v>
      </c>
      <c r="C1946" s="1" t="s">
        <v>67</v>
      </c>
    </row>
    <row r="1947" spans="1:3">
      <c r="A1947" s="1">
        <v>8.1997099999999996</v>
      </c>
      <c r="B1947" s="1" t="s">
        <v>70</v>
      </c>
      <c r="C1947" s="1" t="s">
        <v>67</v>
      </c>
    </row>
    <row r="1948" spans="1:3">
      <c r="A1948" s="1">
        <v>7.3318899999999996</v>
      </c>
      <c r="B1948" s="1" t="s">
        <v>70</v>
      </c>
      <c r="C1948" s="1" t="s">
        <v>67</v>
      </c>
    </row>
    <row r="1949" spans="1:3">
      <c r="A1949" s="1">
        <v>8.1608000000000001</v>
      </c>
      <c r="B1949" s="1" t="s">
        <v>70</v>
      </c>
      <c r="C1949" s="1" t="s">
        <v>67</v>
      </c>
    </row>
    <row r="1950" spans="1:3">
      <c r="A1950" s="1">
        <v>8.5128799999999991</v>
      </c>
      <c r="B1950" s="1" t="s">
        <v>70</v>
      </c>
      <c r="C1950" s="1" t="s">
        <v>67</v>
      </c>
    </row>
    <row r="1951" spans="1:3">
      <c r="A1951" s="1">
        <v>8.0992099999999994</v>
      </c>
      <c r="B1951" s="1" t="s">
        <v>70</v>
      </c>
      <c r="C1951" s="1" t="s">
        <v>67</v>
      </c>
    </row>
    <row r="1952" spans="1:3">
      <c r="A1952" s="1">
        <v>8.18065</v>
      </c>
      <c r="B1952" s="1" t="s">
        <v>70</v>
      </c>
      <c r="C1952" s="1" t="s">
        <v>67</v>
      </c>
    </row>
    <row r="1953" spans="1:3">
      <c r="A1953" s="1">
        <v>8.3247999999999998</v>
      </c>
      <c r="B1953" s="1" t="s">
        <v>70</v>
      </c>
      <c r="C1953" s="1" t="s">
        <v>67</v>
      </c>
    </row>
    <row r="1954" spans="1:3">
      <c r="A1954" s="1">
        <v>8.4260300000000008</v>
      </c>
      <c r="B1954" s="1" t="s">
        <v>70</v>
      </c>
      <c r="C1954" s="1" t="s">
        <v>67</v>
      </c>
    </row>
    <row r="1955" spans="1:3">
      <c r="A1955" s="1">
        <v>7.6297600000000001</v>
      </c>
      <c r="B1955" s="1" t="s">
        <v>70</v>
      </c>
      <c r="C1955" s="1" t="s">
        <v>67</v>
      </c>
    </row>
    <row r="1956" spans="1:3">
      <c r="A1956" s="1">
        <v>8.6338100000000004</v>
      </c>
      <c r="B1956" s="1" t="s">
        <v>70</v>
      </c>
      <c r="C1956" s="1" t="s">
        <v>67</v>
      </c>
    </row>
    <row r="1957" spans="1:3">
      <c r="A1957" s="1">
        <v>7.9356499999999999</v>
      </c>
      <c r="B1957" s="1" t="s">
        <v>70</v>
      </c>
      <c r="C1957" s="1" t="s">
        <v>67</v>
      </c>
    </row>
    <row r="1958" spans="1:3">
      <c r="A1958" s="1">
        <v>8.6929200000000009</v>
      </c>
      <c r="B1958" s="1" t="s">
        <v>70</v>
      </c>
      <c r="C1958" s="1" t="s">
        <v>67</v>
      </c>
    </row>
    <row r="1959" spans="1:3">
      <c r="A1959" s="1">
        <v>8.3061799999999995</v>
      </c>
      <c r="B1959" s="1" t="s">
        <v>70</v>
      </c>
      <c r="C1959" s="1" t="s">
        <v>67</v>
      </c>
    </row>
    <row r="1960" spans="1:3">
      <c r="A1960" s="1">
        <v>8.1851299999999991</v>
      </c>
      <c r="B1960" s="1" t="s">
        <v>70</v>
      </c>
      <c r="C1960" s="1" t="s">
        <v>67</v>
      </c>
    </row>
    <row r="1961" spans="1:3">
      <c r="A1961" s="1">
        <v>7.9787499999999998</v>
      </c>
      <c r="B1961" s="1" t="s">
        <v>70</v>
      </c>
      <c r="C1961" s="1" t="s">
        <v>67</v>
      </c>
    </row>
    <row r="1962" spans="1:3">
      <c r="A1962" s="1">
        <v>8.49071</v>
      </c>
      <c r="B1962" s="1" t="s">
        <v>70</v>
      </c>
      <c r="C1962" s="1" t="s">
        <v>67</v>
      </c>
    </row>
    <row r="1963" spans="1:3">
      <c r="A1963" s="1">
        <v>8.3637599999999992</v>
      </c>
      <c r="B1963" s="1" t="s">
        <v>70</v>
      </c>
      <c r="C1963" s="1" t="s">
        <v>67</v>
      </c>
    </row>
    <row r="1964" spans="1:3">
      <c r="A1964" s="1">
        <v>8.0608400000000007</v>
      </c>
      <c r="B1964" s="1" t="s">
        <v>70</v>
      </c>
      <c r="C1964" s="1" t="s">
        <v>67</v>
      </c>
    </row>
    <row r="1965" spans="1:3">
      <c r="A1965" s="1">
        <v>8.5869400000000002</v>
      </c>
      <c r="B1965" s="1" t="s">
        <v>70</v>
      </c>
      <c r="C1965" s="1" t="s">
        <v>67</v>
      </c>
    </row>
    <row r="1966" spans="1:3">
      <c r="A1966" s="1">
        <v>8.1501199999999994</v>
      </c>
      <c r="B1966" s="1" t="s">
        <v>70</v>
      </c>
      <c r="C1966" s="1" t="s">
        <v>67</v>
      </c>
    </row>
    <row r="1967" spans="1:3">
      <c r="A1967" s="1">
        <v>8.5389300000000006</v>
      </c>
      <c r="B1967" s="1" t="s">
        <v>70</v>
      </c>
      <c r="C1967" s="1" t="s">
        <v>67</v>
      </c>
    </row>
    <row r="1968" spans="1:3">
      <c r="A1968" s="1">
        <v>8.4199300000000008</v>
      </c>
      <c r="B1968" s="1" t="s">
        <v>70</v>
      </c>
      <c r="C1968" s="1" t="s">
        <v>67</v>
      </c>
    </row>
    <row r="1969" spans="1:3">
      <c r="A1969" s="1">
        <v>8.5812200000000001</v>
      </c>
      <c r="B1969" s="1" t="s">
        <v>70</v>
      </c>
      <c r="C1969" s="1" t="s">
        <v>67</v>
      </c>
    </row>
    <row r="1970" spans="1:3">
      <c r="A1970" s="1">
        <v>8.7251300000000001</v>
      </c>
      <c r="B1970" s="1" t="s">
        <v>70</v>
      </c>
      <c r="C1970" s="1" t="s">
        <v>67</v>
      </c>
    </row>
    <row r="1971" spans="1:3">
      <c r="A1971" s="1">
        <v>9.2227499999999996</v>
      </c>
      <c r="B1971" s="1" t="s">
        <v>70</v>
      </c>
      <c r="C1971" s="1" t="s">
        <v>67</v>
      </c>
    </row>
    <row r="1972" spans="1:3">
      <c r="A1972" s="1">
        <v>8.6964699999999997</v>
      </c>
      <c r="B1972" s="1" t="s">
        <v>70</v>
      </c>
      <c r="C1972" s="1" t="s">
        <v>67</v>
      </c>
    </row>
    <row r="1973" spans="1:3">
      <c r="A1973" s="1">
        <v>9.2970100000000002</v>
      </c>
      <c r="B1973" s="1" t="s">
        <v>70</v>
      </c>
      <c r="C1973" s="1" t="s">
        <v>67</v>
      </c>
    </row>
    <row r="1974" spans="1:3">
      <c r="A1974" s="1">
        <v>7.56419</v>
      </c>
      <c r="B1974" s="1" t="s">
        <v>70</v>
      </c>
      <c r="C1974" s="1" t="s">
        <v>67</v>
      </c>
    </row>
    <row r="1975" spans="1:3">
      <c r="A1975" s="1">
        <v>8.89161</v>
      </c>
      <c r="B1975" s="1" t="s">
        <v>70</v>
      </c>
      <c r="C1975" s="1" t="s">
        <v>67</v>
      </c>
    </row>
    <row r="1976" spans="1:3">
      <c r="A1976" s="1">
        <v>8.6413200000000003</v>
      </c>
      <c r="B1976" s="1" t="s">
        <v>70</v>
      </c>
      <c r="C1976" s="1" t="s">
        <v>67</v>
      </c>
    </row>
    <row r="1977" spans="1:3">
      <c r="A1977" s="1">
        <v>9.0094499999999993</v>
      </c>
      <c r="B1977" s="1" t="s">
        <v>70</v>
      </c>
      <c r="C1977" s="1" t="s">
        <v>67</v>
      </c>
    </row>
    <row r="1978" spans="1:3">
      <c r="A1978" s="1">
        <v>8.4007400000000008</v>
      </c>
      <c r="B1978" s="1" t="s">
        <v>70</v>
      </c>
      <c r="C1978" s="1" t="s">
        <v>67</v>
      </c>
    </row>
    <row r="1979" spans="1:3">
      <c r="A1979" s="1">
        <v>8.8878400000000006</v>
      </c>
      <c r="B1979" s="1" t="s">
        <v>70</v>
      </c>
      <c r="C1979" s="1" t="s">
        <v>67</v>
      </c>
    </row>
    <row r="1980" spans="1:3">
      <c r="A1980" s="1">
        <v>7.5630699999999997</v>
      </c>
      <c r="B1980" s="1" t="s">
        <v>70</v>
      </c>
      <c r="C1980" s="1" t="s">
        <v>67</v>
      </c>
    </row>
    <row r="1981" spans="1:3">
      <c r="A1981" s="1">
        <v>7.6494</v>
      </c>
      <c r="B1981" s="1" t="s">
        <v>70</v>
      </c>
      <c r="C1981" s="1" t="s">
        <v>67</v>
      </c>
    </row>
    <row r="1982" spans="1:3">
      <c r="A1982" s="1">
        <v>8.1550100000000008</v>
      </c>
      <c r="B1982" s="1" t="s">
        <v>70</v>
      </c>
      <c r="C1982" s="1" t="s">
        <v>67</v>
      </c>
    </row>
    <row r="1983" spans="1:3">
      <c r="A1983" s="1">
        <v>8.1582799999999995</v>
      </c>
      <c r="B1983" s="1" t="s">
        <v>70</v>
      </c>
      <c r="C1983" s="1" t="s">
        <v>67</v>
      </c>
    </row>
    <row r="1984" spans="1:3">
      <c r="A1984" s="1">
        <v>7.3014999999999999</v>
      </c>
      <c r="B1984" s="1" t="s">
        <v>70</v>
      </c>
      <c r="C1984" s="1" t="s">
        <v>67</v>
      </c>
    </row>
    <row r="1985" spans="1:3">
      <c r="A1985" s="1">
        <v>9.1847600000000007</v>
      </c>
      <c r="B1985" s="1" t="s">
        <v>70</v>
      </c>
      <c r="C1985" s="1" t="s">
        <v>67</v>
      </c>
    </row>
    <row r="1986" spans="1:3">
      <c r="A1986" s="1">
        <v>7.7781700000000003</v>
      </c>
      <c r="B1986" s="1" t="s">
        <v>70</v>
      </c>
      <c r="C1986" s="1" t="s">
        <v>67</v>
      </c>
    </row>
    <row r="1987" spans="1:3">
      <c r="A1987" s="1">
        <v>8.5235199999999995</v>
      </c>
      <c r="B1987" s="1" t="s">
        <v>70</v>
      </c>
      <c r="C1987" s="1" t="s">
        <v>67</v>
      </c>
    </row>
    <row r="1988" spans="1:3">
      <c r="A1988" s="1">
        <v>8.8366799999999994</v>
      </c>
      <c r="B1988" s="1" t="s">
        <v>70</v>
      </c>
      <c r="C1988" s="1" t="s">
        <v>67</v>
      </c>
    </row>
    <row r="1989" spans="1:3">
      <c r="A1989" s="1">
        <v>8.6452600000000004</v>
      </c>
      <c r="B1989" s="1" t="s">
        <v>70</v>
      </c>
      <c r="C1989" s="1" t="s">
        <v>67</v>
      </c>
    </row>
    <row r="1990" spans="1:3">
      <c r="A1990" s="1">
        <v>7.9969400000000004</v>
      </c>
      <c r="B1990" s="1" t="s">
        <v>70</v>
      </c>
      <c r="C1990" s="1" t="s">
        <v>67</v>
      </c>
    </row>
    <row r="1991" spans="1:3">
      <c r="A1991" s="1">
        <v>8.6533099999999994</v>
      </c>
      <c r="B1991" s="1" t="s">
        <v>70</v>
      </c>
      <c r="C1991" s="1" t="s">
        <v>67</v>
      </c>
    </row>
    <row r="1992" spans="1:3">
      <c r="A1992" s="1">
        <v>8.4686299999999992</v>
      </c>
      <c r="B1992" s="1" t="s">
        <v>70</v>
      </c>
      <c r="C1992" s="1" t="s">
        <v>67</v>
      </c>
    </row>
    <row r="1993" spans="1:3">
      <c r="A1993" s="1">
        <v>8.6755499999999994</v>
      </c>
      <c r="B1993" s="1" t="s">
        <v>70</v>
      </c>
      <c r="C1993" s="1" t="s">
        <v>67</v>
      </c>
    </row>
    <row r="1994" spans="1:3">
      <c r="A1994" s="1">
        <v>8.5845199999999995</v>
      </c>
      <c r="B1994" s="1" t="s">
        <v>70</v>
      </c>
      <c r="C1994" s="1" t="s">
        <v>67</v>
      </c>
    </row>
    <row r="1995" spans="1:3">
      <c r="A1995" s="1">
        <v>8.4467099999999995</v>
      </c>
      <c r="B1995" s="1" t="s">
        <v>70</v>
      </c>
      <c r="C1995" s="1" t="s">
        <v>67</v>
      </c>
    </row>
    <row r="1996" spans="1:3">
      <c r="A1996" s="1">
        <v>9.2243899999999996</v>
      </c>
      <c r="B1996" s="1" t="s">
        <v>70</v>
      </c>
      <c r="C1996" s="1" t="s">
        <v>67</v>
      </c>
    </row>
    <row r="1997" spans="1:3">
      <c r="A1997" s="1">
        <v>8.8015399999999993</v>
      </c>
      <c r="B1997" s="1" t="s">
        <v>70</v>
      </c>
      <c r="C1997" s="1" t="s">
        <v>67</v>
      </c>
    </row>
    <row r="1998" spans="1:3">
      <c r="A1998" s="1">
        <v>8.2034199999999995</v>
      </c>
      <c r="B1998" s="1" t="s">
        <v>70</v>
      </c>
      <c r="C1998" s="1" t="s">
        <v>67</v>
      </c>
    </row>
    <row r="1999" spans="1:3">
      <c r="A1999" s="1">
        <v>8.1179299999999994</v>
      </c>
      <c r="B1999" s="1" t="s">
        <v>70</v>
      </c>
      <c r="C1999" s="1" t="s">
        <v>67</v>
      </c>
    </row>
    <row r="2000" spans="1:3">
      <c r="A2000" s="1">
        <v>8.6783699999999993</v>
      </c>
      <c r="B2000" s="1" t="s">
        <v>70</v>
      </c>
      <c r="C2000" s="1" t="s">
        <v>67</v>
      </c>
    </row>
    <row r="2001" spans="1:3">
      <c r="A2001" s="1">
        <v>9.1349099999999996</v>
      </c>
      <c r="B2001" s="1" t="s">
        <v>70</v>
      </c>
      <c r="C2001" s="1" t="s">
        <v>67</v>
      </c>
    </row>
    <row r="2002" spans="1:3">
      <c r="A2002" s="1">
        <v>8.0642899999999997</v>
      </c>
      <c r="B2002" s="1" t="s">
        <v>70</v>
      </c>
      <c r="C2002" s="1" t="s">
        <v>67</v>
      </c>
    </row>
    <row r="2003" spans="1:3">
      <c r="A2003" s="1">
        <v>8.6515699999999995</v>
      </c>
      <c r="B2003" s="1" t="s">
        <v>71</v>
      </c>
      <c r="C2003" s="1" t="s">
        <v>66</v>
      </c>
    </row>
    <row r="2004" spans="1:3">
      <c r="A2004" s="1">
        <v>8.6424800000000008</v>
      </c>
      <c r="B2004" s="1" t="s">
        <v>71</v>
      </c>
      <c r="C2004" s="1" t="s">
        <v>66</v>
      </c>
    </row>
    <row r="2005" spans="1:3">
      <c r="A2005" s="1">
        <v>8.7131100000000004</v>
      </c>
      <c r="B2005" s="1" t="s">
        <v>71</v>
      </c>
      <c r="C2005" s="1" t="s">
        <v>66</v>
      </c>
    </row>
    <row r="2006" spans="1:3">
      <c r="A2006" s="1">
        <v>9.9672300000000007</v>
      </c>
      <c r="B2006" s="1" t="s">
        <v>71</v>
      </c>
      <c r="C2006" s="1" t="s">
        <v>66</v>
      </c>
    </row>
    <row r="2007" spans="1:3">
      <c r="A2007" s="1">
        <v>8.8249099999999991</v>
      </c>
      <c r="B2007" s="1" t="s">
        <v>71</v>
      </c>
      <c r="C2007" s="1" t="s">
        <v>66</v>
      </c>
    </row>
    <row r="2008" spans="1:3">
      <c r="A2008" s="1">
        <v>8.8267100000000003</v>
      </c>
      <c r="B2008" s="1" t="s">
        <v>71</v>
      </c>
      <c r="C2008" s="1" t="s">
        <v>66</v>
      </c>
    </row>
    <row r="2009" spans="1:3">
      <c r="A2009" s="1">
        <v>8.7955199999999998</v>
      </c>
      <c r="B2009" s="1" t="s">
        <v>71</v>
      </c>
      <c r="C2009" s="1" t="s">
        <v>66</v>
      </c>
    </row>
    <row r="2010" spans="1:3">
      <c r="A2010" s="1">
        <v>8.9149200000000004</v>
      </c>
      <c r="B2010" s="1" t="s">
        <v>71</v>
      </c>
      <c r="C2010" s="1" t="s">
        <v>66</v>
      </c>
    </row>
    <row r="2011" spans="1:3">
      <c r="A2011" s="1">
        <v>8.8545300000000005</v>
      </c>
      <c r="B2011" s="1" t="s">
        <v>71</v>
      </c>
      <c r="C2011" s="1" t="s">
        <v>66</v>
      </c>
    </row>
    <row r="2012" spans="1:3">
      <c r="A2012" s="1">
        <v>8.8164099999999994</v>
      </c>
      <c r="B2012" s="1" t="s">
        <v>71</v>
      </c>
      <c r="C2012" s="1" t="s">
        <v>66</v>
      </c>
    </row>
    <row r="2013" spans="1:3">
      <c r="A2013" s="1">
        <v>8.5508400000000009</v>
      </c>
      <c r="B2013" s="1" t="s">
        <v>71</v>
      </c>
      <c r="C2013" s="1" t="s">
        <v>66</v>
      </c>
    </row>
    <row r="2014" spans="1:3">
      <c r="A2014" s="1">
        <v>8.9435300000000009</v>
      </c>
      <c r="B2014" s="1" t="s">
        <v>71</v>
      </c>
      <c r="C2014" s="1" t="s">
        <v>66</v>
      </c>
    </row>
    <row r="2015" spans="1:3">
      <c r="A2015" s="1">
        <v>8.7016200000000001</v>
      </c>
      <c r="B2015" s="1" t="s">
        <v>71</v>
      </c>
      <c r="C2015" s="1" t="s">
        <v>66</v>
      </c>
    </row>
    <row r="2016" spans="1:3">
      <c r="A2016" s="1">
        <v>8.4571900000000007</v>
      </c>
      <c r="B2016" s="1" t="s">
        <v>71</v>
      </c>
      <c r="C2016" s="1" t="s">
        <v>66</v>
      </c>
    </row>
    <row r="2017" spans="1:3">
      <c r="A2017" s="1">
        <v>8.8216000000000001</v>
      </c>
      <c r="B2017" s="1" t="s">
        <v>71</v>
      </c>
      <c r="C2017" s="1" t="s">
        <v>66</v>
      </c>
    </row>
    <row r="2018" spans="1:3">
      <c r="A2018" s="1">
        <v>8.9555299999999995</v>
      </c>
      <c r="B2018" s="1" t="s">
        <v>71</v>
      </c>
      <c r="C2018" s="1" t="s">
        <v>66</v>
      </c>
    </row>
    <row r="2019" spans="1:3">
      <c r="A2019" s="1">
        <v>8.5706100000000003</v>
      </c>
      <c r="B2019" s="1" t="s">
        <v>71</v>
      </c>
      <c r="C2019" s="1" t="s">
        <v>66</v>
      </c>
    </row>
    <row r="2020" spans="1:3">
      <c r="A2020" s="1">
        <v>8.8801000000000005</v>
      </c>
      <c r="B2020" s="1" t="s">
        <v>71</v>
      </c>
      <c r="C2020" s="1" t="s">
        <v>66</v>
      </c>
    </row>
    <row r="2021" spans="1:3">
      <c r="A2021" s="1">
        <v>8.9295000000000009</v>
      </c>
      <c r="B2021" s="1" t="s">
        <v>71</v>
      </c>
      <c r="C2021" s="1" t="s">
        <v>66</v>
      </c>
    </row>
    <row r="2022" spans="1:3">
      <c r="A2022" s="1">
        <v>8.9369499999999995</v>
      </c>
      <c r="B2022" s="1" t="s">
        <v>71</v>
      </c>
      <c r="C2022" s="1" t="s">
        <v>66</v>
      </c>
    </row>
    <row r="2023" spans="1:3">
      <c r="A2023" s="1">
        <v>8.8926599999999993</v>
      </c>
      <c r="B2023" s="1" t="s">
        <v>71</v>
      </c>
      <c r="C2023" s="1" t="s">
        <v>66</v>
      </c>
    </row>
    <row r="2024" spans="1:3">
      <c r="A2024" s="1">
        <v>8.7320899999999995</v>
      </c>
      <c r="B2024" s="1" t="s">
        <v>71</v>
      </c>
      <c r="C2024" s="1" t="s">
        <v>66</v>
      </c>
    </row>
    <row r="2025" spans="1:3">
      <c r="A2025" s="1">
        <v>8.8142399999999999</v>
      </c>
      <c r="B2025" s="1" t="s">
        <v>71</v>
      </c>
      <c r="C2025" s="1" t="s">
        <v>66</v>
      </c>
    </row>
    <row r="2026" spans="1:3">
      <c r="A2026" s="1">
        <v>8.6866299999999992</v>
      </c>
      <c r="B2026" s="1" t="s">
        <v>71</v>
      </c>
      <c r="C2026" s="1" t="s">
        <v>66</v>
      </c>
    </row>
    <row r="2027" spans="1:3">
      <c r="A2027" s="1">
        <v>8.8741800000000008</v>
      </c>
      <c r="B2027" s="1" t="s">
        <v>71</v>
      </c>
      <c r="C2027" s="1" t="s">
        <v>66</v>
      </c>
    </row>
    <row r="2028" spans="1:3">
      <c r="A2028" s="1">
        <v>8.8590300000000006</v>
      </c>
      <c r="B2028" s="1" t="s">
        <v>71</v>
      </c>
      <c r="C2028" s="1" t="s">
        <v>66</v>
      </c>
    </row>
    <row r="2029" spans="1:3">
      <c r="A2029" s="1">
        <v>8.4305000000000003</v>
      </c>
      <c r="B2029" s="1" t="s">
        <v>71</v>
      </c>
      <c r="C2029" s="1" t="s">
        <v>66</v>
      </c>
    </row>
    <row r="2030" spans="1:3">
      <c r="A2030" s="1">
        <v>8.5995699999999999</v>
      </c>
      <c r="B2030" s="1" t="s">
        <v>71</v>
      </c>
      <c r="C2030" s="1" t="s">
        <v>66</v>
      </c>
    </row>
    <row r="2031" spans="1:3">
      <c r="A2031" s="1">
        <v>8.47837</v>
      </c>
      <c r="B2031" s="1" t="s">
        <v>71</v>
      </c>
      <c r="C2031" s="1" t="s">
        <v>66</v>
      </c>
    </row>
    <row r="2032" spans="1:3">
      <c r="A2032" s="1">
        <v>8.4957899999999995</v>
      </c>
      <c r="B2032" s="1" t="s">
        <v>71</v>
      </c>
      <c r="C2032" s="1" t="s">
        <v>66</v>
      </c>
    </row>
    <row r="2033" spans="1:3">
      <c r="A2033" s="1">
        <v>8.5165900000000008</v>
      </c>
      <c r="B2033" s="1" t="s">
        <v>71</v>
      </c>
      <c r="C2033" s="1" t="s">
        <v>66</v>
      </c>
    </row>
    <row r="2034" spans="1:3">
      <c r="A2034" s="1">
        <v>9.3296899999999994</v>
      </c>
      <c r="B2034" s="1" t="s">
        <v>71</v>
      </c>
      <c r="C2034" s="1" t="s">
        <v>66</v>
      </c>
    </row>
    <row r="2035" spans="1:3">
      <c r="A2035" s="1">
        <v>9.6284799999999997</v>
      </c>
      <c r="B2035" s="1" t="s">
        <v>71</v>
      </c>
      <c r="C2035" s="1" t="s">
        <v>66</v>
      </c>
    </row>
    <row r="2036" spans="1:3">
      <c r="A2036" s="1">
        <v>8.3285499999999999</v>
      </c>
      <c r="B2036" s="1" t="s">
        <v>71</v>
      </c>
      <c r="C2036" s="1" t="s">
        <v>66</v>
      </c>
    </row>
    <row r="2037" spans="1:3">
      <c r="A2037" s="1">
        <v>8.3800100000000004</v>
      </c>
      <c r="B2037" s="1" t="s">
        <v>71</v>
      </c>
      <c r="C2037" s="1" t="s">
        <v>66</v>
      </c>
    </row>
    <row r="2038" spans="1:3">
      <c r="A2038" s="1">
        <v>8.0733099999999993</v>
      </c>
      <c r="B2038" s="1" t="s">
        <v>71</v>
      </c>
      <c r="C2038" s="1" t="s">
        <v>66</v>
      </c>
    </row>
    <row r="2039" spans="1:3">
      <c r="A2039" s="1">
        <v>8.4195799999999998</v>
      </c>
      <c r="B2039" s="1" t="s">
        <v>71</v>
      </c>
      <c r="C2039" s="1" t="s">
        <v>66</v>
      </c>
    </row>
    <row r="2040" spans="1:3">
      <c r="A2040" s="1">
        <v>8.4053299999999993</v>
      </c>
      <c r="B2040" s="1" t="s">
        <v>71</v>
      </c>
      <c r="C2040" s="1" t="s">
        <v>66</v>
      </c>
    </row>
    <row r="2041" spans="1:3">
      <c r="A2041" s="1">
        <v>8.6590399999999992</v>
      </c>
      <c r="B2041" s="1" t="s">
        <v>71</v>
      </c>
      <c r="C2041" s="1" t="s">
        <v>66</v>
      </c>
    </row>
    <row r="2042" spans="1:3">
      <c r="A2042" s="1">
        <v>8.8245100000000001</v>
      </c>
      <c r="B2042" s="1" t="s">
        <v>71</v>
      </c>
      <c r="C2042" s="1" t="s">
        <v>66</v>
      </c>
    </row>
    <row r="2043" spans="1:3">
      <c r="A2043" s="1">
        <v>8.6926500000000004</v>
      </c>
      <c r="B2043" s="1" t="s">
        <v>71</v>
      </c>
      <c r="C2043" s="1" t="s">
        <v>66</v>
      </c>
    </row>
    <row r="2044" spans="1:3">
      <c r="A2044" s="1">
        <v>8.6505299999999998</v>
      </c>
      <c r="B2044" s="1" t="s">
        <v>71</v>
      </c>
      <c r="C2044" s="1" t="s">
        <v>66</v>
      </c>
    </row>
    <row r="2045" spans="1:3">
      <c r="A2045" s="1">
        <v>8.65062</v>
      </c>
      <c r="B2045" s="1" t="s">
        <v>71</v>
      </c>
      <c r="C2045" s="1" t="s">
        <v>66</v>
      </c>
    </row>
    <row r="2046" spans="1:3">
      <c r="A2046" s="1">
        <v>8.5648400000000002</v>
      </c>
      <c r="B2046" s="1" t="s">
        <v>71</v>
      </c>
      <c r="C2046" s="1" t="s">
        <v>66</v>
      </c>
    </row>
    <row r="2047" spans="1:3">
      <c r="A2047" s="1">
        <v>8.3574099999999998</v>
      </c>
      <c r="B2047" s="1" t="s">
        <v>71</v>
      </c>
      <c r="C2047" s="1" t="s">
        <v>66</v>
      </c>
    </row>
    <row r="2048" spans="1:3">
      <c r="A2048" s="1">
        <v>8.7582599999999999</v>
      </c>
      <c r="B2048" s="1" t="s">
        <v>71</v>
      </c>
      <c r="C2048" s="1" t="s">
        <v>66</v>
      </c>
    </row>
    <row r="2049" spans="1:3">
      <c r="A2049" s="1">
        <v>8.6058400000000006</v>
      </c>
      <c r="B2049" s="1" t="s">
        <v>71</v>
      </c>
      <c r="C2049" s="1" t="s">
        <v>66</v>
      </c>
    </row>
    <row r="2050" spans="1:3">
      <c r="A2050" s="1">
        <v>8.6145700000000005</v>
      </c>
      <c r="B2050" s="1" t="s">
        <v>71</v>
      </c>
      <c r="C2050" s="1" t="s">
        <v>66</v>
      </c>
    </row>
    <row r="2051" spans="1:3">
      <c r="A2051" s="1">
        <v>8.7837099999999992</v>
      </c>
      <c r="B2051" s="1" t="s">
        <v>71</v>
      </c>
      <c r="C2051" s="1" t="s">
        <v>66</v>
      </c>
    </row>
    <row r="2052" spans="1:3">
      <c r="A2052" s="1">
        <v>8.7159300000000002</v>
      </c>
      <c r="B2052" s="1" t="s">
        <v>71</v>
      </c>
      <c r="C2052" s="1" t="s">
        <v>66</v>
      </c>
    </row>
    <row r="2053" spans="1:3">
      <c r="A2053" s="1">
        <v>8.54312</v>
      </c>
      <c r="B2053" s="1" t="s">
        <v>71</v>
      </c>
      <c r="C2053" s="1" t="s">
        <v>66</v>
      </c>
    </row>
    <row r="2054" spans="1:3">
      <c r="A2054" s="1">
        <v>9.1111599999999999</v>
      </c>
      <c r="B2054" s="1" t="s">
        <v>71</v>
      </c>
      <c r="C2054" s="1" t="s">
        <v>67</v>
      </c>
    </row>
    <row r="2055" spans="1:3">
      <c r="A2055" s="1">
        <v>8.4590999999999994</v>
      </c>
      <c r="B2055" s="1" t="s">
        <v>71</v>
      </c>
      <c r="C2055" s="1" t="s">
        <v>67</v>
      </c>
    </row>
    <row r="2056" spans="1:3">
      <c r="A2056" s="1">
        <v>9.2891700000000004</v>
      </c>
      <c r="B2056" s="1" t="s">
        <v>71</v>
      </c>
      <c r="C2056" s="1" t="s">
        <v>67</v>
      </c>
    </row>
    <row r="2057" spans="1:3">
      <c r="A2057" s="1">
        <v>9.2471200000000007</v>
      </c>
      <c r="B2057" s="1" t="s">
        <v>71</v>
      </c>
      <c r="C2057" s="1" t="s">
        <v>67</v>
      </c>
    </row>
    <row r="2058" spans="1:3">
      <c r="A2058" s="1">
        <v>8.8199799999999993</v>
      </c>
      <c r="B2058" s="1" t="s">
        <v>71</v>
      </c>
      <c r="C2058" s="1" t="s">
        <v>67</v>
      </c>
    </row>
    <row r="2059" spans="1:3">
      <c r="A2059" s="1">
        <v>8.9674800000000001</v>
      </c>
      <c r="B2059" s="1" t="s">
        <v>71</v>
      </c>
      <c r="C2059" s="1" t="s">
        <v>67</v>
      </c>
    </row>
    <row r="2060" spans="1:3">
      <c r="A2060" s="1">
        <v>9.0994399999999995</v>
      </c>
      <c r="B2060" s="1" t="s">
        <v>71</v>
      </c>
      <c r="C2060" s="1" t="s">
        <v>67</v>
      </c>
    </row>
    <row r="2061" spans="1:3">
      <c r="A2061" s="1">
        <v>8.5796100000000006</v>
      </c>
      <c r="B2061" s="1" t="s">
        <v>71</v>
      </c>
      <c r="C2061" s="1" t="s">
        <v>67</v>
      </c>
    </row>
    <row r="2062" spans="1:3">
      <c r="A2062" s="1">
        <v>8.56236</v>
      </c>
      <c r="B2062" s="1" t="s">
        <v>71</v>
      </c>
      <c r="C2062" s="1" t="s">
        <v>67</v>
      </c>
    </row>
    <row r="2063" spans="1:3">
      <c r="A2063" s="1">
        <v>9.2744499999999999</v>
      </c>
      <c r="B2063" s="1" t="s">
        <v>71</v>
      </c>
      <c r="C2063" s="1" t="s">
        <v>67</v>
      </c>
    </row>
    <row r="2064" spans="1:3">
      <c r="A2064" s="1">
        <v>9.0645600000000002</v>
      </c>
      <c r="B2064" s="1" t="s">
        <v>71</v>
      </c>
      <c r="C2064" s="1" t="s">
        <v>67</v>
      </c>
    </row>
    <row r="2065" spans="1:3">
      <c r="A2065" s="1">
        <v>8.8207400000000007</v>
      </c>
      <c r="B2065" s="1" t="s">
        <v>71</v>
      </c>
      <c r="C2065" s="1" t="s">
        <v>67</v>
      </c>
    </row>
    <row r="2066" spans="1:3">
      <c r="A2066" s="1">
        <v>8.8002000000000002</v>
      </c>
      <c r="B2066" s="1" t="s">
        <v>71</v>
      </c>
      <c r="C2066" s="1" t="s">
        <v>67</v>
      </c>
    </row>
    <row r="2067" spans="1:3">
      <c r="A2067" s="1">
        <v>9.3809799999999992</v>
      </c>
      <c r="B2067" s="1" t="s">
        <v>71</v>
      </c>
      <c r="C2067" s="1" t="s">
        <v>67</v>
      </c>
    </row>
    <row r="2068" spans="1:3">
      <c r="A2068" s="1">
        <v>10.8573</v>
      </c>
      <c r="B2068" s="1" t="s">
        <v>71</v>
      </c>
      <c r="C2068" s="1" t="s">
        <v>67</v>
      </c>
    </row>
    <row r="2069" spans="1:3">
      <c r="A2069" s="1">
        <v>9.4448500000000006</v>
      </c>
      <c r="B2069" s="1" t="s">
        <v>71</v>
      </c>
      <c r="C2069" s="1" t="s">
        <v>67</v>
      </c>
    </row>
    <row r="2070" spans="1:3">
      <c r="A2070" s="1">
        <v>8.7167999999999992</v>
      </c>
      <c r="B2070" s="1" t="s">
        <v>71</v>
      </c>
      <c r="C2070" s="1" t="s">
        <v>67</v>
      </c>
    </row>
    <row r="2071" spans="1:3">
      <c r="A2071" s="1">
        <v>9.9177499999999998</v>
      </c>
      <c r="B2071" s="1" t="s">
        <v>71</v>
      </c>
      <c r="C2071" s="1" t="s">
        <v>67</v>
      </c>
    </row>
    <row r="2072" spans="1:3">
      <c r="A2072" s="1">
        <v>8.4371500000000008</v>
      </c>
      <c r="B2072" s="1" t="s">
        <v>71</v>
      </c>
      <c r="C2072" s="1" t="s">
        <v>67</v>
      </c>
    </row>
    <row r="2073" spans="1:3">
      <c r="A2073" s="1">
        <v>9.0885599999999993</v>
      </c>
      <c r="B2073" s="1" t="s">
        <v>71</v>
      </c>
      <c r="C2073" s="1" t="s">
        <v>67</v>
      </c>
    </row>
    <row r="2074" spans="1:3">
      <c r="A2074" s="1">
        <v>8.9247800000000002</v>
      </c>
      <c r="B2074" s="1" t="s">
        <v>71</v>
      </c>
      <c r="C2074" s="1" t="s">
        <v>67</v>
      </c>
    </row>
    <row r="2075" spans="1:3">
      <c r="A2075" s="1">
        <v>9.0039099999999994</v>
      </c>
      <c r="B2075" s="1" t="s">
        <v>71</v>
      </c>
      <c r="C2075" s="1" t="s">
        <v>67</v>
      </c>
    </row>
    <row r="2076" spans="1:3">
      <c r="A2076" s="1">
        <v>9.2674099999999999</v>
      </c>
      <c r="B2076" s="1" t="s">
        <v>71</v>
      </c>
      <c r="C2076" s="1" t="s">
        <v>67</v>
      </c>
    </row>
    <row r="2077" spans="1:3">
      <c r="A2077" s="1">
        <v>9.4871099999999995</v>
      </c>
      <c r="B2077" s="1" t="s">
        <v>71</v>
      </c>
      <c r="C2077" s="1" t="s">
        <v>67</v>
      </c>
    </row>
    <row r="2078" spans="1:3">
      <c r="A2078" s="1">
        <v>9.7414199999999997</v>
      </c>
      <c r="B2078" s="1" t="s">
        <v>71</v>
      </c>
      <c r="C2078" s="1" t="s">
        <v>67</v>
      </c>
    </row>
    <row r="2079" spans="1:3">
      <c r="A2079" s="1">
        <v>9.8054600000000001</v>
      </c>
      <c r="B2079" s="1" t="s">
        <v>71</v>
      </c>
      <c r="C2079" s="1" t="s">
        <v>67</v>
      </c>
    </row>
    <row r="2080" spans="1:3">
      <c r="A2080" s="1">
        <v>9.5453899999999994</v>
      </c>
      <c r="B2080" s="1" t="s">
        <v>71</v>
      </c>
      <c r="C2080" s="1" t="s">
        <v>67</v>
      </c>
    </row>
    <row r="2081" spans="1:3">
      <c r="A2081" s="1">
        <v>9.3721700000000006</v>
      </c>
      <c r="B2081" s="1" t="s">
        <v>71</v>
      </c>
      <c r="C2081" s="1" t="s">
        <v>67</v>
      </c>
    </row>
    <row r="2082" spans="1:3">
      <c r="A2082" s="1">
        <v>8.7874499999999998</v>
      </c>
      <c r="B2082" s="1" t="s">
        <v>71</v>
      </c>
      <c r="C2082" s="1" t="s">
        <v>67</v>
      </c>
    </row>
    <row r="2083" spans="1:3">
      <c r="A2083" s="1">
        <v>9.6377600000000001</v>
      </c>
      <c r="B2083" s="1" t="s">
        <v>71</v>
      </c>
      <c r="C2083" s="1" t="s">
        <v>67</v>
      </c>
    </row>
    <row r="2084" spans="1:3">
      <c r="A2084" s="1">
        <v>9.7766599999999997</v>
      </c>
      <c r="B2084" s="1" t="s">
        <v>71</v>
      </c>
      <c r="C2084" s="1" t="s">
        <v>67</v>
      </c>
    </row>
    <row r="2085" spans="1:3">
      <c r="A2085" s="1">
        <v>9.2376699999999996</v>
      </c>
      <c r="B2085" s="1" t="s">
        <v>71</v>
      </c>
      <c r="C2085" s="1" t="s">
        <v>67</v>
      </c>
    </row>
    <row r="2086" spans="1:3">
      <c r="A2086" s="1">
        <v>8.8066399999999998</v>
      </c>
      <c r="B2086" s="1" t="s">
        <v>71</v>
      </c>
      <c r="C2086" s="1" t="s">
        <v>67</v>
      </c>
    </row>
    <row r="2087" spans="1:3">
      <c r="A2087" s="1">
        <v>9.4950700000000001</v>
      </c>
      <c r="B2087" s="1" t="s">
        <v>71</v>
      </c>
      <c r="C2087" s="1" t="s">
        <v>67</v>
      </c>
    </row>
    <row r="2088" spans="1:3">
      <c r="A2088" s="1">
        <v>10.0307</v>
      </c>
      <c r="B2088" s="1" t="s">
        <v>71</v>
      </c>
      <c r="C2088" s="1" t="s">
        <v>67</v>
      </c>
    </row>
    <row r="2089" spans="1:3">
      <c r="A2089" s="1">
        <v>8.8294499999999996</v>
      </c>
      <c r="B2089" s="1" t="s">
        <v>71</v>
      </c>
      <c r="C2089" s="1" t="s">
        <v>67</v>
      </c>
    </row>
    <row r="2090" spans="1:3">
      <c r="A2090" s="1">
        <v>9.1084899999999998</v>
      </c>
      <c r="B2090" s="1" t="s">
        <v>71</v>
      </c>
      <c r="C2090" s="1" t="s">
        <v>67</v>
      </c>
    </row>
    <row r="2091" spans="1:3">
      <c r="A2091" s="1">
        <v>9.6446199999999997</v>
      </c>
      <c r="B2091" s="1" t="s">
        <v>71</v>
      </c>
      <c r="C2091" s="1" t="s">
        <v>67</v>
      </c>
    </row>
    <row r="2092" spans="1:3">
      <c r="A2092" s="1">
        <v>8.69801</v>
      </c>
      <c r="B2092" s="1" t="s">
        <v>71</v>
      </c>
      <c r="C2092" s="1" t="s">
        <v>67</v>
      </c>
    </row>
    <row r="2093" spans="1:3">
      <c r="A2093" s="1">
        <v>10.342599999999999</v>
      </c>
      <c r="B2093" s="1" t="s">
        <v>71</v>
      </c>
      <c r="C2093" s="1" t="s">
        <v>67</v>
      </c>
    </row>
    <row r="2094" spans="1:3">
      <c r="A2094" s="1">
        <v>9.3419799999999995</v>
      </c>
      <c r="B2094" s="1" t="s">
        <v>71</v>
      </c>
      <c r="C2094" s="1" t="s">
        <v>67</v>
      </c>
    </row>
    <row r="2095" spans="1:3">
      <c r="A2095" s="1">
        <v>8.85792</v>
      </c>
      <c r="B2095" s="1" t="s">
        <v>71</v>
      </c>
      <c r="C2095" s="1" t="s">
        <v>67</v>
      </c>
    </row>
    <row r="2096" spans="1:3">
      <c r="A2096" s="1">
        <v>10.0419</v>
      </c>
      <c r="B2096" s="1" t="s">
        <v>71</v>
      </c>
      <c r="C2096" s="1" t="s">
        <v>67</v>
      </c>
    </row>
    <row r="2097" spans="1:3">
      <c r="A2097" s="1">
        <v>8.7988099999999996</v>
      </c>
      <c r="B2097" s="1" t="s">
        <v>71</v>
      </c>
      <c r="C2097" s="1" t="s">
        <v>67</v>
      </c>
    </row>
    <row r="2098" spans="1:3">
      <c r="A2098" s="1">
        <v>9.4794999999999998</v>
      </c>
      <c r="B2098" s="1" t="s">
        <v>71</v>
      </c>
      <c r="C2098" s="1" t="s">
        <v>67</v>
      </c>
    </row>
    <row r="2099" spans="1:3">
      <c r="A2099" s="1">
        <v>9.5388000000000002</v>
      </c>
      <c r="B2099" s="1" t="s">
        <v>71</v>
      </c>
      <c r="C2099" s="1" t="s">
        <v>67</v>
      </c>
    </row>
    <row r="2100" spans="1:3">
      <c r="A2100" s="1">
        <v>9.4674999999999994</v>
      </c>
      <c r="B2100" s="1" t="s">
        <v>71</v>
      </c>
      <c r="C2100" s="1" t="s">
        <v>67</v>
      </c>
    </row>
    <row r="2101" spans="1:3">
      <c r="A2101" s="1">
        <v>9.8354900000000001</v>
      </c>
      <c r="B2101" s="1" t="s">
        <v>71</v>
      </c>
      <c r="C2101" s="1" t="s">
        <v>67</v>
      </c>
    </row>
    <row r="2102" spans="1:3">
      <c r="A2102" s="1">
        <v>10.0585</v>
      </c>
      <c r="B2102" s="1" t="s">
        <v>71</v>
      </c>
      <c r="C2102" s="1" t="s">
        <v>67</v>
      </c>
    </row>
    <row r="2103" spans="1:3">
      <c r="A2103" s="1">
        <v>9.1036800000000007</v>
      </c>
      <c r="B2103" s="1" t="s">
        <v>71</v>
      </c>
      <c r="C2103" s="1" t="s">
        <v>67</v>
      </c>
    </row>
    <row r="2104" spans="1:3">
      <c r="A2104" s="1">
        <v>8.8295899999999996</v>
      </c>
      <c r="B2104" s="1" t="s">
        <v>71</v>
      </c>
      <c r="C2104" s="1" t="s">
        <v>67</v>
      </c>
    </row>
    <row r="2105" spans="1:3">
      <c r="A2105" s="1">
        <v>8.6686700000000005</v>
      </c>
      <c r="B2105" s="1" t="s">
        <v>71</v>
      </c>
      <c r="C2105" s="1" t="s">
        <v>67</v>
      </c>
    </row>
    <row r="2106" spans="1:3">
      <c r="A2106" s="1">
        <v>8.4465500000000002</v>
      </c>
      <c r="B2106" s="1" t="s">
        <v>71</v>
      </c>
      <c r="C2106" s="1" t="s">
        <v>67</v>
      </c>
    </row>
    <row r="2107" spans="1:3">
      <c r="A2107" s="1">
        <v>9.1244899999999998</v>
      </c>
      <c r="B2107" s="1" t="s">
        <v>71</v>
      </c>
      <c r="C2107" s="1" t="s">
        <v>67</v>
      </c>
    </row>
    <row r="2108" spans="1:3">
      <c r="A2108" s="1">
        <v>9.0676400000000008</v>
      </c>
      <c r="B2108" s="1" t="s">
        <v>71</v>
      </c>
      <c r="C2108" s="1" t="s">
        <v>67</v>
      </c>
    </row>
    <row r="2109" spans="1:3">
      <c r="A2109" s="1">
        <v>9.9742499999999996</v>
      </c>
      <c r="B2109" s="1" t="s">
        <v>71</v>
      </c>
      <c r="C2109" s="1" t="s">
        <v>67</v>
      </c>
    </row>
    <row r="2110" spans="1:3">
      <c r="A2110" s="1">
        <v>9.7824000000000009</v>
      </c>
      <c r="B2110" s="1" t="s">
        <v>71</v>
      </c>
      <c r="C2110" s="1" t="s">
        <v>67</v>
      </c>
    </row>
    <row r="2111" spans="1:3">
      <c r="A2111" s="1">
        <v>8.7137600000000006</v>
      </c>
      <c r="B2111" s="1" t="s">
        <v>71</v>
      </c>
      <c r="C2111" s="1" t="s">
        <v>67</v>
      </c>
    </row>
    <row r="2112" spans="1:3">
      <c r="A2112" s="1">
        <v>8.9108199999999993</v>
      </c>
      <c r="B2112" s="1" t="s">
        <v>71</v>
      </c>
      <c r="C2112" s="1" t="s">
        <v>67</v>
      </c>
    </row>
    <row r="2113" spans="1:3">
      <c r="A2113" s="1">
        <v>9.2741799999999994</v>
      </c>
      <c r="B2113" s="1" t="s">
        <v>71</v>
      </c>
      <c r="C2113" s="1" t="s">
        <v>67</v>
      </c>
    </row>
    <row r="2114" spans="1:3">
      <c r="A2114" s="1">
        <v>8.8855599999999999</v>
      </c>
      <c r="B2114" s="1" t="s">
        <v>71</v>
      </c>
      <c r="C2114" s="1" t="s">
        <v>67</v>
      </c>
    </row>
    <row r="2115" spans="1:3">
      <c r="A2115" s="1">
        <v>9.4632299999999994</v>
      </c>
      <c r="B2115" s="1" t="s">
        <v>71</v>
      </c>
      <c r="C2115" s="1" t="s">
        <v>67</v>
      </c>
    </row>
    <row r="2116" spans="1:3">
      <c r="A2116" s="1">
        <v>8.9552499999999995</v>
      </c>
      <c r="B2116" s="1" t="s">
        <v>71</v>
      </c>
      <c r="C2116" s="1" t="s">
        <v>67</v>
      </c>
    </row>
    <row r="2117" spans="1:3">
      <c r="A2117" s="1">
        <v>10.7067</v>
      </c>
      <c r="B2117" s="1" t="s">
        <v>71</v>
      </c>
      <c r="C2117" s="1" t="s">
        <v>67</v>
      </c>
    </row>
    <row r="2118" spans="1:3">
      <c r="A2118" s="1">
        <v>9.0203199999999999</v>
      </c>
      <c r="B2118" s="1" t="s">
        <v>71</v>
      </c>
      <c r="C2118" s="1" t="s">
        <v>67</v>
      </c>
    </row>
    <row r="2119" spans="1:3">
      <c r="A2119" s="1">
        <v>8.8953000000000007</v>
      </c>
      <c r="B2119" s="1" t="s">
        <v>71</v>
      </c>
      <c r="C2119" s="1" t="s">
        <v>67</v>
      </c>
    </row>
    <row r="2120" spans="1:3">
      <c r="A2120" s="1">
        <v>8.8761200000000002</v>
      </c>
      <c r="B2120" s="1" t="s">
        <v>71</v>
      </c>
      <c r="C2120" s="1" t="s">
        <v>67</v>
      </c>
    </row>
    <row r="2121" spans="1:3">
      <c r="A2121" s="1">
        <v>9.5159900000000004</v>
      </c>
      <c r="B2121" s="1" t="s">
        <v>71</v>
      </c>
      <c r="C2121" s="1" t="s">
        <v>67</v>
      </c>
    </row>
    <row r="2122" spans="1:3">
      <c r="A2122" s="1">
        <v>9.6316699999999997</v>
      </c>
      <c r="B2122" s="1" t="s">
        <v>71</v>
      </c>
      <c r="C2122" s="1" t="s">
        <v>67</v>
      </c>
    </row>
    <row r="2123" spans="1:3">
      <c r="A2123" s="1">
        <v>9.6955500000000008</v>
      </c>
      <c r="B2123" s="1" t="s">
        <v>71</v>
      </c>
      <c r="C2123" s="1" t="s">
        <v>67</v>
      </c>
    </row>
    <row r="2124" spans="1:3">
      <c r="A2124" s="1">
        <v>10.936299999999999</v>
      </c>
      <c r="B2124" s="1" t="s">
        <v>71</v>
      </c>
      <c r="C2124" s="1" t="s">
        <v>67</v>
      </c>
    </row>
    <row r="2125" spans="1:3">
      <c r="A2125" s="1">
        <v>10.117900000000001</v>
      </c>
      <c r="B2125" s="1" t="s">
        <v>71</v>
      </c>
      <c r="C2125" s="1" t="s">
        <v>67</v>
      </c>
    </row>
    <row r="2126" spans="1:3">
      <c r="A2126" s="1">
        <v>9.5005500000000005</v>
      </c>
      <c r="B2126" s="1" t="s">
        <v>71</v>
      </c>
      <c r="C2126" s="1" t="s">
        <v>67</v>
      </c>
    </row>
    <row r="2127" spans="1:3">
      <c r="A2127" s="1">
        <v>9.7675000000000001</v>
      </c>
      <c r="B2127" s="1" t="s">
        <v>71</v>
      </c>
      <c r="C2127" s="1" t="s">
        <v>67</v>
      </c>
    </row>
    <row r="2128" spans="1:3">
      <c r="A2128" s="1">
        <v>8.8581099999999999</v>
      </c>
      <c r="B2128" s="1" t="s">
        <v>71</v>
      </c>
      <c r="C2128" s="1" t="s">
        <v>67</v>
      </c>
    </row>
    <row r="2129" spans="1:3">
      <c r="A2129" s="1">
        <v>9.10337</v>
      </c>
      <c r="B2129" s="1" t="s">
        <v>71</v>
      </c>
      <c r="C2129" s="1" t="s">
        <v>67</v>
      </c>
    </row>
    <row r="2130" spans="1:3">
      <c r="A2130" s="1">
        <v>9.8536599999999996</v>
      </c>
      <c r="B2130" s="1" t="s">
        <v>71</v>
      </c>
      <c r="C2130" s="1" t="s">
        <v>67</v>
      </c>
    </row>
    <row r="2131" spans="1:3">
      <c r="A2131" s="1">
        <v>8.8274399999999993</v>
      </c>
      <c r="B2131" s="1" t="s">
        <v>71</v>
      </c>
      <c r="C2131" s="1" t="s">
        <v>67</v>
      </c>
    </row>
    <row r="2132" spans="1:3">
      <c r="A2132" s="1">
        <v>8.8173399999999997</v>
      </c>
      <c r="B2132" s="1" t="s">
        <v>71</v>
      </c>
      <c r="C2132" s="1" t="s">
        <v>67</v>
      </c>
    </row>
    <row r="2133" spans="1:3">
      <c r="A2133" s="1">
        <v>8.8326700000000002</v>
      </c>
      <c r="B2133" s="1" t="s">
        <v>71</v>
      </c>
      <c r="C2133" s="1" t="s">
        <v>67</v>
      </c>
    </row>
    <row r="2134" spans="1:3">
      <c r="A2134" s="1">
        <v>8.73855</v>
      </c>
      <c r="B2134" s="1" t="s">
        <v>71</v>
      </c>
      <c r="C2134" s="1" t="s">
        <v>67</v>
      </c>
    </row>
    <row r="2135" spans="1:3">
      <c r="A2135" s="1">
        <v>8.5812100000000004</v>
      </c>
      <c r="B2135" s="1" t="s">
        <v>71</v>
      </c>
      <c r="C2135" s="1" t="s">
        <v>67</v>
      </c>
    </row>
    <row r="2136" spans="1:3">
      <c r="A2136" s="1">
        <v>10.587999999999999</v>
      </c>
      <c r="B2136" s="1" t="s">
        <v>71</v>
      </c>
      <c r="C2136" s="1" t="s">
        <v>67</v>
      </c>
    </row>
    <row r="2137" spans="1:3">
      <c r="A2137" s="1">
        <v>9.2587100000000007</v>
      </c>
      <c r="B2137" s="1" t="s">
        <v>71</v>
      </c>
      <c r="C2137" s="1" t="s">
        <v>67</v>
      </c>
    </row>
    <row r="2138" spans="1:3">
      <c r="A2138" s="1">
        <v>8.7699499999999997</v>
      </c>
      <c r="B2138" s="1" t="s">
        <v>71</v>
      </c>
      <c r="C2138" s="1" t="s">
        <v>67</v>
      </c>
    </row>
    <row r="2139" spans="1:3">
      <c r="A2139" s="1">
        <v>8.6479800000000004</v>
      </c>
      <c r="B2139" s="1" t="s">
        <v>71</v>
      </c>
      <c r="C2139" s="1" t="s">
        <v>67</v>
      </c>
    </row>
    <row r="2140" spans="1:3">
      <c r="A2140" s="1">
        <v>9.9338499999999996</v>
      </c>
      <c r="B2140" s="1" t="s">
        <v>71</v>
      </c>
      <c r="C2140" s="1" t="s">
        <v>67</v>
      </c>
    </row>
    <row r="2141" spans="1:3">
      <c r="A2141" s="1">
        <v>8.3833400000000005</v>
      </c>
      <c r="B2141" s="1" t="s">
        <v>71</v>
      </c>
      <c r="C2141" s="1" t="s">
        <v>67</v>
      </c>
    </row>
    <row r="2142" spans="1:3">
      <c r="A2142" s="1">
        <v>9.7736599999999996</v>
      </c>
      <c r="B2142" s="1" t="s">
        <v>71</v>
      </c>
      <c r="C2142" s="1" t="s">
        <v>67</v>
      </c>
    </row>
    <row r="2143" spans="1:3">
      <c r="A2143" s="1">
        <v>9.2292299999999994</v>
      </c>
      <c r="B2143" s="1" t="s">
        <v>71</v>
      </c>
      <c r="C2143" s="1" t="s">
        <v>67</v>
      </c>
    </row>
    <row r="2144" spans="1:3">
      <c r="A2144" s="1">
        <v>8.9524799999999995</v>
      </c>
      <c r="B2144" s="1" t="s">
        <v>71</v>
      </c>
      <c r="C2144" s="1" t="s">
        <v>67</v>
      </c>
    </row>
    <row r="2145" spans="1:3">
      <c r="A2145" s="1">
        <v>9.0007900000000003</v>
      </c>
      <c r="B2145" s="1" t="s">
        <v>71</v>
      </c>
      <c r="C2145" s="1" t="s">
        <v>67</v>
      </c>
    </row>
    <row r="2146" spans="1:3">
      <c r="A2146" s="1">
        <v>9.0952099999999998</v>
      </c>
      <c r="B2146" s="1" t="s">
        <v>71</v>
      </c>
      <c r="C2146" s="1" t="s">
        <v>67</v>
      </c>
    </row>
    <row r="2147" spans="1:3">
      <c r="A2147" s="1">
        <v>8.9669600000000003</v>
      </c>
      <c r="B2147" s="1" t="s">
        <v>71</v>
      </c>
      <c r="C2147" s="1" t="s">
        <v>67</v>
      </c>
    </row>
    <row r="2148" spans="1:3">
      <c r="A2148" s="1">
        <v>9.51492</v>
      </c>
      <c r="B2148" s="1" t="s">
        <v>71</v>
      </c>
      <c r="C2148" s="1" t="s">
        <v>67</v>
      </c>
    </row>
    <row r="2149" spans="1:3">
      <c r="A2149" s="1">
        <v>10.119400000000001</v>
      </c>
      <c r="B2149" s="1" t="s">
        <v>71</v>
      </c>
      <c r="C2149" s="1" t="s">
        <v>67</v>
      </c>
    </row>
    <row r="2150" spans="1:3">
      <c r="A2150" s="1">
        <v>9.9167500000000004</v>
      </c>
      <c r="B2150" s="1" t="s">
        <v>71</v>
      </c>
      <c r="C2150" s="1" t="s">
        <v>67</v>
      </c>
    </row>
    <row r="2151" spans="1:3">
      <c r="A2151" s="1">
        <v>8.8728400000000001</v>
      </c>
      <c r="B2151" s="1" t="s">
        <v>71</v>
      </c>
      <c r="C2151" s="1" t="s">
        <v>67</v>
      </c>
    </row>
    <row r="2152" spans="1:3">
      <c r="A2152" s="1">
        <v>9.4801800000000007</v>
      </c>
      <c r="B2152" s="1" t="s">
        <v>71</v>
      </c>
      <c r="C2152" s="1" t="s">
        <v>67</v>
      </c>
    </row>
    <row r="2153" spans="1:3">
      <c r="A2153" s="1">
        <v>9.1914899999999999</v>
      </c>
      <c r="B2153" s="1" t="s">
        <v>71</v>
      </c>
      <c r="C2153" s="1" t="s">
        <v>67</v>
      </c>
    </row>
    <row r="2154" spans="1:3">
      <c r="A2154" s="1">
        <v>8.7725200000000001</v>
      </c>
      <c r="B2154" s="1" t="s">
        <v>71</v>
      </c>
      <c r="C2154" s="1" t="s">
        <v>67</v>
      </c>
    </row>
    <row r="2155" spans="1:3">
      <c r="A2155" s="1">
        <v>8.7877600000000005</v>
      </c>
      <c r="B2155" s="1" t="s">
        <v>71</v>
      </c>
      <c r="C2155" s="1" t="s">
        <v>67</v>
      </c>
    </row>
    <row r="2156" spans="1:3">
      <c r="A2156" s="1">
        <v>9.47166</v>
      </c>
      <c r="B2156" s="1" t="s">
        <v>71</v>
      </c>
      <c r="C2156" s="1" t="s">
        <v>67</v>
      </c>
    </row>
    <row r="2157" spans="1:3">
      <c r="A2157" s="1">
        <v>8.2143599999999992</v>
      </c>
      <c r="B2157" s="1" t="s">
        <v>71</v>
      </c>
      <c r="C2157" s="1" t="s">
        <v>67</v>
      </c>
    </row>
    <row r="2158" spans="1:3">
      <c r="A2158" s="1">
        <v>9.0886300000000002</v>
      </c>
      <c r="B2158" s="1" t="s">
        <v>71</v>
      </c>
      <c r="C2158" s="1" t="s">
        <v>67</v>
      </c>
    </row>
    <row r="2159" spans="1:3">
      <c r="A2159" s="1">
        <v>8.9736899999999995</v>
      </c>
      <c r="B2159" s="1" t="s">
        <v>71</v>
      </c>
      <c r="C2159" s="1" t="s">
        <v>67</v>
      </c>
    </row>
    <row r="2160" spans="1:3">
      <c r="A2160" s="1">
        <v>10.473699999999999</v>
      </c>
      <c r="B2160" s="1" t="s">
        <v>71</v>
      </c>
      <c r="C2160" s="1" t="s">
        <v>67</v>
      </c>
    </row>
    <row r="2161" spans="1:3">
      <c r="A2161" s="1">
        <v>9.1758299999999995</v>
      </c>
      <c r="B2161" s="1" t="s">
        <v>71</v>
      </c>
      <c r="C2161" s="1" t="s">
        <v>67</v>
      </c>
    </row>
    <row r="2162" spans="1:3">
      <c r="A2162" s="1">
        <v>10.603400000000001</v>
      </c>
      <c r="B2162" s="1" t="s">
        <v>71</v>
      </c>
      <c r="C2162" s="1" t="s">
        <v>67</v>
      </c>
    </row>
    <row r="2163" spans="1:3">
      <c r="A2163" s="1">
        <v>8.8980499999999996</v>
      </c>
      <c r="B2163" s="1" t="s">
        <v>71</v>
      </c>
      <c r="C2163" s="1" t="s">
        <v>67</v>
      </c>
    </row>
    <row r="2164" spans="1:3">
      <c r="A2164" s="1">
        <v>8.5521799999999999</v>
      </c>
      <c r="B2164" s="1" t="s">
        <v>71</v>
      </c>
      <c r="C2164" s="1" t="s">
        <v>67</v>
      </c>
    </row>
    <row r="2165" spans="1:3">
      <c r="A2165" s="1">
        <v>8.9398499999999999</v>
      </c>
      <c r="B2165" s="1" t="s">
        <v>71</v>
      </c>
      <c r="C2165" s="1" t="s">
        <v>67</v>
      </c>
    </row>
    <row r="2166" spans="1:3">
      <c r="A2166" s="1">
        <v>8.4342400000000008</v>
      </c>
      <c r="B2166" s="1" t="s">
        <v>71</v>
      </c>
      <c r="C2166" s="1" t="s">
        <v>67</v>
      </c>
    </row>
    <row r="2167" spans="1:3">
      <c r="A2167" s="1">
        <v>11.0534</v>
      </c>
      <c r="B2167" s="1" t="s">
        <v>71</v>
      </c>
      <c r="C2167" s="1" t="s">
        <v>67</v>
      </c>
    </row>
    <row r="2168" spans="1:3">
      <c r="A2168" s="1">
        <v>9.0087899999999994</v>
      </c>
      <c r="B2168" s="1" t="s">
        <v>71</v>
      </c>
      <c r="C2168" s="1" t="s">
        <v>67</v>
      </c>
    </row>
    <row r="2169" spans="1:3">
      <c r="A2169" s="1">
        <v>8.5426599999999997</v>
      </c>
      <c r="B2169" s="1" t="s">
        <v>71</v>
      </c>
      <c r="C2169" s="1" t="s">
        <v>67</v>
      </c>
    </row>
    <row r="2170" spans="1:3">
      <c r="A2170" s="1">
        <v>8.61693</v>
      </c>
      <c r="B2170" s="1" t="s">
        <v>71</v>
      </c>
      <c r="C2170" s="1" t="s">
        <v>67</v>
      </c>
    </row>
    <row r="2171" spans="1:3">
      <c r="A2171" s="1">
        <v>8.5537799999999997</v>
      </c>
      <c r="B2171" s="1" t="s">
        <v>71</v>
      </c>
      <c r="C2171" s="1" t="s">
        <v>67</v>
      </c>
    </row>
    <row r="2172" spans="1:3">
      <c r="A2172" s="1">
        <v>9.7675400000000003</v>
      </c>
      <c r="B2172" s="1" t="s">
        <v>71</v>
      </c>
      <c r="C2172" s="1" t="s">
        <v>67</v>
      </c>
    </row>
    <row r="2173" spans="1:3">
      <c r="A2173" s="1">
        <v>9.1339100000000002</v>
      </c>
      <c r="B2173" s="1" t="s">
        <v>71</v>
      </c>
      <c r="C2173" s="1" t="s">
        <v>67</v>
      </c>
    </row>
    <row r="2174" spans="1:3">
      <c r="A2174" s="1">
        <v>9.1900099999999991</v>
      </c>
      <c r="B2174" s="1" t="s">
        <v>71</v>
      </c>
      <c r="C2174" s="1" t="s">
        <v>67</v>
      </c>
    </row>
    <row r="2175" spans="1:3">
      <c r="A2175" s="1">
        <v>8.7999299999999998</v>
      </c>
      <c r="B2175" s="1" t="s">
        <v>71</v>
      </c>
      <c r="C2175" s="1" t="s">
        <v>67</v>
      </c>
    </row>
    <row r="2176" spans="1:3">
      <c r="A2176" s="1">
        <v>8.8929399999999994</v>
      </c>
      <c r="B2176" s="1" t="s">
        <v>71</v>
      </c>
      <c r="C2176" s="1" t="s">
        <v>67</v>
      </c>
    </row>
    <row r="2177" spans="1:3">
      <c r="A2177" s="1">
        <v>8.8500499999999995</v>
      </c>
      <c r="B2177" s="1" t="s">
        <v>71</v>
      </c>
      <c r="C2177" s="1" t="s">
        <v>67</v>
      </c>
    </row>
    <row r="2178" spans="1:3">
      <c r="A2178" s="1">
        <v>8.4144799999999993</v>
      </c>
      <c r="B2178" s="1" t="s">
        <v>71</v>
      </c>
      <c r="C2178" s="1" t="s">
        <v>67</v>
      </c>
    </row>
    <row r="2179" spans="1:3">
      <c r="A2179" s="1">
        <v>8.5154300000000003</v>
      </c>
      <c r="B2179" s="1" t="s">
        <v>71</v>
      </c>
      <c r="C2179" s="1" t="s">
        <v>67</v>
      </c>
    </row>
    <row r="2180" spans="1:3">
      <c r="A2180" s="1">
        <v>9.4575600000000009</v>
      </c>
      <c r="B2180" s="1" t="s">
        <v>71</v>
      </c>
      <c r="C2180" s="1" t="s">
        <v>67</v>
      </c>
    </row>
    <row r="2181" spans="1:3">
      <c r="A2181" s="1">
        <v>8.6813599999999997</v>
      </c>
      <c r="B2181" s="1" t="s">
        <v>71</v>
      </c>
      <c r="C2181" s="1" t="s">
        <v>67</v>
      </c>
    </row>
    <row r="2182" spans="1:3">
      <c r="A2182" s="1">
        <v>8.7709499999999991</v>
      </c>
      <c r="B2182" s="1" t="s">
        <v>71</v>
      </c>
      <c r="C2182" s="1" t="s">
        <v>67</v>
      </c>
    </row>
    <row r="2183" spans="1:3">
      <c r="A2183" s="1">
        <v>8.6780000000000008</v>
      </c>
      <c r="B2183" s="1" t="s">
        <v>71</v>
      </c>
      <c r="C2183" s="1" t="s">
        <v>67</v>
      </c>
    </row>
    <row r="2184" spans="1:3">
      <c r="A2184" s="1">
        <v>8.8112700000000004</v>
      </c>
      <c r="B2184" s="1" t="s">
        <v>71</v>
      </c>
      <c r="C2184" s="1" t="s">
        <v>67</v>
      </c>
    </row>
    <row r="2185" spans="1:3">
      <c r="A2185" s="1">
        <v>8.7780900000000006</v>
      </c>
      <c r="B2185" s="1" t="s">
        <v>71</v>
      </c>
      <c r="C2185" s="1" t="s">
        <v>67</v>
      </c>
    </row>
    <row r="2186" spans="1:3">
      <c r="A2186" s="1">
        <v>8.7481799999999996</v>
      </c>
      <c r="B2186" s="1" t="s">
        <v>71</v>
      </c>
      <c r="C2186" s="1" t="s">
        <v>67</v>
      </c>
    </row>
    <row r="2187" spans="1:3">
      <c r="A2187" s="1">
        <v>9.4746699999999997</v>
      </c>
      <c r="B2187" s="1" t="s">
        <v>71</v>
      </c>
      <c r="C2187" s="1" t="s">
        <v>67</v>
      </c>
    </row>
    <row r="2188" spans="1:3">
      <c r="A2188" s="1">
        <v>8.6886299999999999</v>
      </c>
      <c r="B2188" s="1" t="s">
        <v>71</v>
      </c>
      <c r="C2188" s="1" t="s">
        <v>67</v>
      </c>
    </row>
    <row r="2189" spans="1:3">
      <c r="A2189" s="1">
        <v>8.8872400000000003</v>
      </c>
      <c r="B2189" s="1" t="s">
        <v>71</v>
      </c>
      <c r="C2189" s="1" t="s">
        <v>67</v>
      </c>
    </row>
    <row r="2190" spans="1:3">
      <c r="A2190" s="1">
        <v>8.7651500000000002</v>
      </c>
      <c r="B2190" s="1" t="s">
        <v>71</v>
      </c>
      <c r="C2190" s="1" t="s">
        <v>67</v>
      </c>
    </row>
    <row r="2191" spans="1:3">
      <c r="A2191" s="1">
        <v>8.1591699999999996</v>
      </c>
      <c r="B2191" s="1" t="s">
        <v>71</v>
      </c>
      <c r="C2191" s="1" t="s">
        <v>67</v>
      </c>
    </row>
    <row r="2192" spans="1:3">
      <c r="A2192" s="1">
        <v>8.7879900000000006</v>
      </c>
      <c r="B2192" s="1" t="s">
        <v>71</v>
      </c>
      <c r="C2192" s="1" t="s">
        <v>67</v>
      </c>
    </row>
    <row r="2193" spans="1:3">
      <c r="A2193" s="1">
        <v>9.0120299999999993</v>
      </c>
      <c r="B2193" s="1" t="s">
        <v>71</v>
      </c>
      <c r="C2193" s="1" t="s">
        <v>67</v>
      </c>
    </row>
    <row r="2194" spans="1:3">
      <c r="A2194" s="1">
        <v>9.0434599999999996</v>
      </c>
      <c r="B2194" s="1" t="s">
        <v>71</v>
      </c>
      <c r="C2194" s="1" t="s">
        <v>67</v>
      </c>
    </row>
    <row r="2195" spans="1:3">
      <c r="A2195" s="1">
        <v>9.01783</v>
      </c>
      <c r="B2195" s="1" t="s">
        <v>71</v>
      </c>
      <c r="C2195" s="1" t="s">
        <v>67</v>
      </c>
    </row>
    <row r="2196" spans="1:3">
      <c r="A2196" s="1">
        <v>9.1191600000000008</v>
      </c>
      <c r="B2196" s="1" t="s">
        <v>71</v>
      </c>
      <c r="C2196" s="1" t="s">
        <v>67</v>
      </c>
    </row>
    <row r="2197" spans="1:3">
      <c r="A2197" s="1">
        <v>8.0457400000000003</v>
      </c>
      <c r="B2197" s="1" t="s">
        <v>71</v>
      </c>
      <c r="C2197" s="1" t="s">
        <v>67</v>
      </c>
    </row>
    <row r="2198" spans="1:3">
      <c r="A2198" s="1">
        <v>8.5535899999999998</v>
      </c>
      <c r="B2198" s="1" t="s">
        <v>71</v>
      </c>
      <c r="C2198" s="1" t="s">
        <v>67</v>
      </c>
    </row>
    <row r="2199" spans="1:3">
      <c r="A2199" s="1">
        <v>8.5139399999999998</v>
      </c>
      <c r="B2199" s="1" t="s">
        <v>71</v>
      </c>
      <c r="C2199" s="1" t="s">
        <v>67</v>
      </c>
    </row>
    <row r="2200" spans="1:3">
      <c r="A2200" s="1">
        <v>8.9292499999999997</v>
      </c>
      <c r="B2200" s="1" t="s">
        <v>71</v>
      </c>
      <c r="C2200" s="1" t="s">
        <v>67</v>
      </c>
    </row>
    <row r="2201" spans="1:3">
      <c r="A2201" s="1">
        <v>9.3033599999999996</v>
      </c>
      <c r="B2201" s="1" t="s">
        <v>71</v>
      </c>
      <c r="C2201" s="1" t="s">
        <v>67</v>
      </c>
    </row>
    <row r="2202" spans="1:3">
      <c r="A2202" s="1">
        <v>8.5640999999999998</v>
      </c>
      <c r="B2202" s="1" t="s">
        <v>71</v>
      </c>
      <c r="C2202" s="1" t="s">
        <v>67</v>
      </c>
    </row>
    <row r="2203" spans="1:3">
      <c r="A2203" s="1">
        <v>8.7413399999999992</v>
      </c>
      <c r="B2203" s="1" t="s">
        <v>71</v>
      </c>
      <c r="C2203" s="1" t="s">
        <v>67</v>
      </c>
    </row>
    <row r="2204" spans="1:3">
      <c r="A2204" s="1">
        <v>8.4184900000000003</v>
      </c>
      <c r="B2204" s="1" t="s">
        <v>71</v>
      </c>
      <c r="C2204" s="1" t="s">
        <v>67</v>
      </c>
    </row>
    <row r="2205" spans="1:3">
      <c r="A2205" s="1">
        <v>8.9411699999999996</v>
      </c>
      <c r="B2205" s="1" t="s">
        <v>71</v>
      </c>
      <c r="C2205" s="1" t="s">
        <v>67</v>
      </c>
    </row>
    <row r="2206" spans="1:3">
      <c r="A2206" s="1">
        <v>9.3790499999999994</v>
      </c>
      <c r="B2206" s="1" t="s">
        <v>71</v>
      </c>
      <c r="C2206" s="1" t="s">
        <v>67</v>
      </c>
    </row>
    <row r="2207" spans="1:3">
      <c r="A2207" s="1">
        <v>8.0936500000000002</v>
      </c>
      <c r="B2207" s="1" t="s">
        <v>71</v>
      </c>
      <c r="C2207" s="1" t="s">
        <v>67</v>
      </c>
    </row>
    <row r="2208" spans="1:3">
      <c r="A2208" s="1">
        <v>7.5603499999999997</v>
      </c>
      <c r="B2208" s="1" t="s">
        <v>71</v>
      </c>
      <c r="C2208" s="1" t="s">
        <v>67</v>
      </c>
    </row>
    <row r="2209" spans="1:3">
      <c r="A2209" s="1">
        <v>8.6992799999999999</v>
      </c>
      <c r="B2209" s="1" t="s">
        <v>71</v>
      </c>
      <c r="C2209" s="1" t="s">
        <v>67</v>
      </c>
    </row>
    <row r="2210" spans="1:3">
      <c r="A2210" s="1">
        <v>9.0732999999999997</v>
      </c>
      <c r="B2210" s="1" t="s">
        <v>71</v>
      </c>
      <c r="C2210" s="1" t="s">
        <v>67</v>
      </c>
    </row>
    <row r="2211" spans="1:3">
      <c r="A2211" s="1">
        <v>8.6860599999999994</v>
      </c>
      <c r="B2211" s="1" t="s">
        <v>71</v>
      </c>
      <c r="C2211" s="1" t="s">
        <v>67</v>
      </c>
    </row>
    <row r="2212" spans="1:3">
      <c r="A2212" s="1">
        <v>8.8615999999999993</v>
      </c>
      <c r="B2212" s="1" t="s">
        <v>71</v>
      </c>
      <c r="C2212" s="1" t="s">
        <v>67</v>
      </c>
    </row>
    <row r="2213" spans="1:3">
      <c r="A2213" s="1">
        <v>8.9110800000000001</v>
      </c>
      <c r="B2213" s="1" t="s">
        <v>71</v>
      </c>
      <c r="C2213" s="1" t="s">
        <v>67</v>
      </c>
    </row>
    <row r="2214" spans="1:3">
      <c r="A2214" s="1">
        <v>9.6913999999999998</v>
      </c>
      <c r="B2214" s="1" t="s">
        <v>71</v>
      </c>
      <c r="C2214" s="1" t="s">
        <v>67</v>
      </c>
    </row>
    <row r="2215" spans="1:3">
      <c r="A2215" s="1">
        <v>9.2324000000000002</v>
      </c>
      <c r="B2215" s="1" t="s">
        <v>71</v>
      </c>
      <c r="C2215" s="1" t="s">
        <v>67</v>
      </c>
    </row>
    <row r="2216" spans="1:3">
      <c r="A2216" s="1">
        <v>10.3992</v>
      </c>
      <c r="B2216" s="1" t="s">
        <v>71</v>
      </c>
      <c r="C2216" s="1" t="s">
        <v>67</v>
      </c>
    </row>
    <row r="2217" spans="1:3">
      <c r="A2217" s="1">
        <v>8.8634900000000005</v>
      </c>
      <c r="B2217" s="1" t="s">
        <v>71</v>
      </c>
      <c r="C2217" s="1" t="s">
        <v>67</v>
      </c>
    </row>
    <row r="2218" spans="1:3">
      <c r="A2218" s="1">
        <v>8.9302799999999998</v>
      </c>
      <c r="B2218" s="1" t="s">
        <v>71</v>
      </c>
      <c r="C2218" s="1" t="s">
        <v>67</v>
      </c>
    </row>
    <row r="2219" spans="1:3">
      <c r="A2219" s="1">
        <v>8.5787999999999993</v>
      </c>
      <c r="B2219" s="1" t="s">
        <v>71</v>
      </c>
      <c r="C2219" s="1" t="s">
        <v>67</v>
      </c>
    </row>
    <row r="2220" spans="1:3">
      <c r="A2220" s="1">
        <v>8.4091100000000001</v>
      </c>
      <c r="B2220" s="1" t="s">
        <v>71</v>
      </c>
      <c r="C2220" s="1" t="s">
        <v>67</v>
      </c>
    </row>
    <row r="2221" spans="1:3">
      <c r="A2221" s="1">
        <v>8.89086</v>
      </c>
      <c r="B2221" s="1" t="s">
        <v>71</v>
      </c>
      <c r="C2221" s="1" t="s">
        <v>67</v>
      </c>
    </row>
    <row r="2222" spans="1:3">
      <c r="A2222" s="1">
        <v>8.6573499999999992</v>
      </c>
      <c r="B2222" s="1" t="s">
        <v>71</v>
      </c>
      <c r="C2222" s="1" t="s">
        <v>67</v>
      </c>
    </row>
    <row r="2223" spans="1:3">
      <c r="A2223" s="1">
        <v>8.9029500000000006</v>
      </c>
      <c r="B2223" s="1" t="s">
        <v>71</v>
      </c>
      <c r="C2223" s="1" t="s">
        <v>67</v>
      </c>
    </row>
    <row r="2224" spans="1:3">
      <c r="A2224" s="1">
        <v>9.0158199999999997</v>
      </c>
      <c r="B2224" s="1" t="s">
        <v>71</v>
      </c>
      <c r="C2224" s="1" t="s">
        <v>67</v>
      </c>
    </row>
    <row r="2225" spans="1:3">
      <c r="A2225" s="1">
        <v>8.7182399999999998</v>
      </c>
      <c r="B2225" s="1" t="s">
        <v>71</v>
      </c>
      <c r="C2225" s="1" t="s">
        <v>67</v>
      </c>
    </row>
    <row r="2226" spans="1:3">
      <c r="A2226" s="1">
        <v>8.6627299999999998</v>
      </c>
      <c r="B2226" s="1" t="s">
        <v>71</v>
      </c>
      <c r="C2226" s="1" t="s">
        <v>67</v>
      </c>
    </row>
    <row r="2227" spans="1:3">
      <c r="A2227" s="1">
        <v>7.71713</v>
      </c>
      <c r="B2227" s="1" t="s">
        <v>71</v>
      </c>
      <c r="C2227" s="1" t="s">
        <v>67</v>
      </c>
    </row>
    <row r="2228" spans="1:3">
      <c r="A2228" s="1">
        <v>9.6146600000000007</v>
      </c>
      <c r="B2228" s="1" t="s">
        <v>71</v>
      </c>
      <c r="C2228" s="1" t="s">
        <v>67</v>
      </c>
    </row>
    <row r="2229" spans="1:3">
      <c r="A2229" s="1">
        <v>8.6684400000000004</v>
      </c>
      <c r="B2229" s="1" t="s">
        <v>71</v>
      </c>
      <c r="C2229" s="1" t="s">
        <v>67</v>
      </c>
    </row>
    <row r="2230" spans="1:3">
      <c r="A2230" s="1">
        <v>9.0214499999999997</v>
      </c>
      <c r="B2230" s="1" t="s">
        <v>71</v>
      </c>
      <c r="C2230" s="1" t="s">
        <v>67</v>
      </c>
    </row>
    <row r="2231" spans="1:3">
      <c r="A2231" s="1">
        <v>7.8465400000000001</v>
      </c>
      <c r="B2231" s="1" t="s">
        <v>71</v>
      </c>
      <c r="C2231" s="1" t="s">
        <v>67</v>
      </c>
    </row>
    <row r="2232" spans="1:3">
      <c r="A2232" s="1">
        <v>8.1392699999999998</v>
      </c>
      <c r="B2232" s="1" t="s">
        <v>71</v>
      </c>
      <c r="C2232" s="1" t="s">
        <v>67</v>
      </c>
    </row>
    <row r="2233" spans="1:3">
      <c r="A2233" s="1">
        <v>8.4464299999999994</v>
      </c>
      <c r="B2233" s="1" t="s">
        <v>71</v>
      </c>
      <c r="C2233" s="1" t="s">
        <v>67</v>
      </c>
    </row>
    <row r="2234" spans="1:3">
      <c r="A2234" s="1">
        <v>9.3070699999999995</v>
      </c>
      <c r="B2234" s="1" t="s">
        <v>71</v>
      </c>
      <c r="C2234" s="1" t="s">
        <v>67</v>
      </c>
    </row>
    <row r="2235" spans="1:3">
      <c r="A2235" s="1">
        <v>8.5168199999999992</v>
      </c>
      <c r="B2235" s="1" t="s">
        <v>71</v>
      </c>
      <c r="C2235" s="1" t="s">
        <v>67</v>
      </c>
    </row>
    <row r="2236" spans="1:3">
      <c r="A2236" s="1">
        <v>8.6603999999999992</v>
      </c>
      <c r="B2236" s="1" t="s">
        <v>71</v>
      </c>
      <c r="C2236" s="1" t="s">
        <v>67</v>
      </c>
    </row>
    <row r="2237" spans="1:3">
      <c r="A2237" s="1">
        <v>8.4611099999999997</v>
      </c>
      <c r="B2237" s="1" t="s">
        <v>71</v>
      </c>
      <c r="C2237" s="1" t="s">
        <v>67</v>
      </c>
    </row>
    <row r="2238" spans="1:3">
      <c r="A2238" s="1">
        <v>8.8670200000000001</v>
      </c>
      <c r="B2238" s="1" t="s">
        <v>71</v>
      </c>
      <c r="C2238" s="1" t="s">
        <v>67</v>
      </c>
    </row>
    <row r="2239" spans="1:3">
      <c r="A2239" s="1">
        <v>8.4061199999999996</v>
      </c>
      <c r="B2239" s="1" t="s">
        <v>71</v>
      </c>
      <c r="C2239" s="1" t="s">
        <v>67</v>
      </c>
    </row>
    <row r="2240" spans="1:3">
      <c r="A2240" s="1">
        <v>10.8453</v>
      </c>
      <c r="B2240" s="1" t="s">
        <v>71</v>
      </c>
      <c r="C2240" s="1" t="s">
        <v>67</v>
      </c>
    </row>
    <row r="2241" spans="1:3">
      <c r="A2241" s="1">
        <v>9.1832100000000008</v>
      </c>
      <c r="B2241" s="1" t="s">
        <v>71</v>
      </c>
      <c r="C2241" s="1" t="s">
        <v>67</v>
      </c>
    </row>
    <row r="2242" spans="1:3">
      <c r="A2242" s="1">
        <v>9.3652899999999999</v>
      </c>
      <c r="B2242" s="1" t="s">
        <v>71</v>
      </c>
      <c r="C2242" s="1" t="s">
        <v>67</v>
      </c>
    </row>
    <row r="2243" spans="1:3">
      <c r="A2243" s="1">
        <v>8.8549000000000007</v>
      </c>
      <c r="B2243" s="1" t="s">
        <v>71</v>
      </c>
      <c r="C2243" s="1" t="s">
        <v>67</v>
      </c>
    </row>
    <row r="2244" spans="1:3">
      <c r="A2244" s="1">
        <v>9.0614799999999995</v>
      </c>
      <c r="B2244" s="1" t="s">
        <v>71</v>
      </c>
      <c r="C2244" s="1" t="s">
        <v>67</v>
      </c>
    </row>
    <row r="2245" spans="1:3">
      <c r="A2245" s="1">
        <v>8.8417399999999997</v>
      </c>
      <c r="B2245" s="1" t="s">
        <v>71</v>
      </c>
      <c r="C2245" s="1" t="s">
        <v>67</v>
      </c>
    </row>
    <row r="2246" spans="1:3">
      <c r="A2246" s="1">
        <v>9.2778600000000004</v>
      </c>
      <c r="B2246" s="1" t="s">
        <v>71</v>
      </c>
      <c r="C2246" s="1" t="s">
        <v>67</v>
      </c>
    </row>
    <row r="2247" spans="1:3">
      <c r="A2247" s="1">
        <v>8.8580100000000002</v>
      </c>
      <c r="B2247" s="1" t="s">
        <v>71</v>
      </c>
      <c r="C2247" s="1" t="s">
        <v>67</v>
      </c>
    </row>
    <row r="2248" spans="1:3">
      <c r="A2248" s="1">
        <v>8.9215400000000002</v>
      </c>
      <c r="B2248" s="1" t="s">
        <v>71</v>
      </c>
      <c r="C2248" s="1" t="s">
        <v>67</v>
      </c>
    </row>
    <row r="2249" spans="1:3">
      <c r="A2249" s="1">
        <v>9.5154099999999993</v>
      </c>
      <c r="B2249" s="1" t="s">
        <v>71</v>
      </c>
      <c r="C2249" s="1" t="s">
        <v>67</v>
      </c>
    </row>
    <row r="2250" spans="1:3">
      <c r="A2250" s="1">
        <v>8.7291299999999996</v>
      </c>
      <c r="B2250" s="1" t="s">
        <v>71</v>
      </c>
      <c r="C2250" s="1" t="s">
        <v>67</v>
      </c>
    </row>
    <row r="2251" spans="1:3">
      <c r="A2251" s="1">
        <v>8.6687600000000007</v>
      </c>
      <c r="B2251" s="1" t="s">
        <v>71</v>
      </c>
      <c r="C2251" s="1" t="s">
        <v>67</v>
      </c>
    </row>
    <row r="2252" spans="1:3">
      <c r="A2252" s="1">
        <v>11.655200000000001</v>
      </c>
      <c r="B2252" s="1" t="s">
        <v>71</v>
      </c>
      <c r="C2252" s="1" t="s">
        <v>67</v>
      </c>
    </row>
    <row r="2253" spans="1:3">
      <c r="A2253" s="1">
        <v>10.4825</v>
      </c>
      <c r="B2253" s="1" t="s">
        <v>71</v>
      </c>
      <c r="C2253" s="1" t="s">
        <v>67</v>
      </c>
    </row>
    <row r="2254" spans="1:3">
      <c r="A2254" s="1">
        <v>8.0561299999999996</v>
      </c>
      <c r="B2254" s="1" t="s">
        <v>71</v>
      </c>
      <c r="C2254" s="1" t="s">
        <v>67</v>
      </c>
    </row>
    <row r="2255" spans="1:3">
      <c r="A2255" s="1">
        <v>9.0475700000000003</v>
      </c>
      <c r="B2255" s="1" t="s">
        <v>71</v>
      </c>
      <c r="C2255" s="1" t="s">
        <v>67</v>
      </c>
    </row>
    <row r="2256" spans="1:3">
      <c r="A2256" s="1">
        <v>9.6202000000000005</v>
      </c>
      <c r="B2256" s="1" t="s">
        <v>71</v>
      </c>
      <c r="C2256" s="1" t="s">
        <v>67</v>
      </c>
    </row>
    <row r="2257" spans="1:3">
      <c r="A2257" s="1">
        <v>9.5194500000000009</v>
      </c>
      <c r="B2257" s="1" t="s">
        <v>71</v>
      </c>
      <c r="C2257" s="1" t="s">
        <v>67</v>
      </c>
    </row>
    <row r="2258" spans="1:3">
      <c r="A2258" s="1">
        <v>9.8106200000000001</v>
      </c>
      <c r="B2258" s="1" t="s">
        <v>71</v>
      </c>
      <c r="C2258" s="1" t="s">
        <v>67</v>
      </c>
    </row>
    <row r="2259" spans="1:3">
      <c r="A2259" s="1">
        <v>9.7034400000000005</v>
      </c>
      <c r="B2259" s="1" t="s">
        <v>71</v>
      </c>
      <c r="C2259" s="1" t="s">
        <v>67</v>
      </c>
    </row>
    <row r="2260" spans="1:3">
      <c r="A2260" s="1">
        <v>9.1350300000000004</v>
      </c>
      <c r="B2260" s="1" t="s">
        <v>71</v>
      </c>
      <c r="C2260" s="1" t="s">
        <v>67</v>
      </c>
    </row>
    <row r="2261" spans="1:3">
      <c r="A2261" s="1">
        <v>8.7682000000000002</v>
      </c>
      <c r="B2261" s="1" t="s">
        <v>71</v>
      </c>
      <c r="C2261" s="1" t="s">
        <v>67</v>
      </c>
    </row>
    <row r="2262" spans="1:3">
      <c r="A2262" s="1">
        <v>8.8916699999999995</v>
      </c>
      <c r="B2262" s="1" t="s">
        <v>71</v>
      </c>
      <c r="C2262" s="1" t="s">
        <v>67</v>
      </c>
    </row>
    <row r="2263" spans="1:3">
      <c r="A2263" s="1">
        <v>8.3662200000000002</v>
      </c>
      <c r="B2263" s="1" t="s">
        <v>71</v>
      </c>
      <c r="C2263" s="1" t="s">
        <v>67</v>
      </c>
    </row>
    <row r="2264" spans="1:3">
      <c r="A2264" s="1">
        <v>8.8791700000000002</v>
      </c>
      <c r="B2264" s="1" t="s">
        <v>71</v>
      </c>
      <c r="C2264" s="1" t="s">
        <v>67</v>
      </c>
    </row>
    <row r="2265" spans="1:3">
      <c r="A2265" s="1">
        <v>8.5017800000000001</v>
      </c>
      <c r="B2265" s="1" t="s">
        <v>71</v>
      </c>
      <c r="C2265" s="1" t="s">
        <v>67</v>
      </c>
    </row>
    <row r="2266" spans="1:3">
      <c r="A2266" s="1">
        <v>8.4055099999999996</v>
      </c>
      <c r="B2266" s="1" t="s">
        <v>71</v>
      </c>
      <c r="C2266" s="1" t="s">
        <v>67</v>
      </c>
    </row>
    <row r="2267" spans="1:3">
      <c r="A2267" s="1">
        <v>9.9717699999999994</v>
      </c>
      <c r="B2267" s="1" t="s">
        <v>71</v>
      </c>
      <c r="C2267" s="1" t="s">
        <v>67</v>
      </c>
    </row>
    <row r="2268" spans="1:3">
      <c r="A2268" s="1">
        <v>8.7360100000000003</v>
      </c>
      <c r="B2268" s="1" t="s">
        <v>71</v>
      </c>
      <c r="C2268" s="1" t="s">
        <v>67</v>
      </c>
    </row>
    <row r="2269" spans="1:3">
      <c r="A2269" s="1">
        <v>9.1411800000000003</v>
      </c>
      <c r="B2269" s="1" t="s">
        <v>71</v>
      </c>
      <c r="C2269" s="1" t="s">
        <v>67</v>
      </c>
    </row>
    <row r="2270" spans="1:3">
      <c r="A2270" s="1">
        <v>9.7055699999999998</v>
      </c>
      <c r="B2270" s="1" t="s">
        <v>71</v>
      </c>
      <c r="C2270" s="1" t="s">
        <v>67</v>
      </c>
    </row>
    <row r="2271" spans="1:3">
      <c r="A2271" s="1">
        <v>9.1693300000000004</v>
      </c>
      <c r="B2271" s="1" t="s">
        <v>71</v>
      </c>
      <c r="C2271" s="1" t="s">
        <v>67</v>
      </c>
    </row>
    <row r="2272" spans="1:3">
      <c r="A2272" s="1">
        <v>8.5826799999999999</v>
      </c>
      <c r="B2272" s="1" t="s">
        <v>71</v>
      </c>
      <c r="C2272" s="1" t="s">
        <v>67</v>
      </c>
    </row>
    <row r="2273" spans="1:3">
      <c r="A2273" s="1">
        <v>7.7397799999999997</v>
      </c>
      <c r="B2273" s="1" t="s">
        <v>71</v>
      </c>
      <c r="C2273" s="1" t="s">
        <v>67</v>
      </c>
    </row>
    <row r="2274" spans="1:3">
      <c r="A2274" s="1">
        <v>9.0864200000000004</v>
      </c>
      <c r="B2274" s="1" t="s">
        <v>71</v>
      </c>
      <c r="C2274" s="1" t="s">
        <v>67</v>
      </c>
    </row>
    <row r="2275" spans="1:3">
      <c r="A2275" s="1">
        <v>9.0255100000000006</v>
      </c>
      <c r="B2275" s="1" t="s">
        <v>71</v>
      </c>
      <c r="C2275" s="1" t="s">
        <v>67</v>
      </c>
    </row>
    <row r="2276" spans="1:3">
      <c r="A2276" s="1">
        <v>9.4871099999999995</v>
      </c>
      <c r="B2276" s="1" t="s">
        <v>71</v>
      </c>
      <c r="C2276" s="1" t="s">
        <v>67</v>
      </c>
    </row>
    <row r="2277" spans="1:3">
      <c r="A2277" s="1">
        <v>8.7858000000000001</v>
      </c>
      <c r="B2277" s="1" t="s">
        <v>71</v>
      </c>
      <c r="C2277" s="1" t="s">
        <v>67</v>
      </c>
    </row>
    <row r="2278" spans="1:3">
      <c r="A2278" s="1">
        <v>10.0161</v>
      </c>
      <c r="B2278" s="1" t="s">
        <v>71</v>
      </c>
      <c r="C2278" s="1" t="s">
        <v>67</v>
      </c>
    </row>
    <row r="2279" spans="1:3">
      <c r="A2279" s="1">
        <v>8.9934100000000008</v>
      </c>
      <c r="B2279" s="1" t="s">
        <v>71</v>
      </c>
      <c r="C2279" s="1" t="s">
        <v>67</v>
      </c>
    </row>
    <row r="2280" spans="1:3">
      <c r="A2280" s="1">
        <v>8.9773999999999994</v>
      </c>
      <c r="B2280" s="1" t="s">
        <v>71</v>
      </c>
      <c r="C2280" s="1" t="s">
        <v>67</v>
      </c>
    </row>
    <row r="2281" spans="1:3">
      <c r="A2281" s="1">
        <v>8.8130000000000006</v>
      </c>
      <c r="B2281" s="1" t="s">
        <v>71</v>
      </c>
      <c r="C2281" s="1" t="s">
        <v>67</v>
      </c>
    </row>
    <row r="2282" spans="1:3">
      <c r="A2282" s="1">
        <v>9.1378500000000003</v>
      </c>
      <c r="B2282" s="1" t="s">
        <v>71</v>
      </c>
      <c r="C2282" s="1" t="s">
        <v>67</v>
      </c>
    </row>
    <row r="2283" spans="1:3">
      <c r="A2283" s="1">
        <v>8.7688000000000006</v>
      </c>
      <c r="B2283" s="1" t="s">
        <v>71</v>
      </c>
      <c r="C2283" s="1" t="s">
        <v>67</v>
      </c>
    </row>
    <row r="2284" spans="1:3">
      <c r="A2284" s="1">
        <v>8.9335100000000001</v>
      </c>
      <c r="B2284" s="1" t="s">
        <v>71</v>
      </c>
      <c r="C2284" s="1" t="s">
        <v>67</v>
      </c>
    </row>
    <row r="2285" spans="1:3">
      <c r="A2285" s="1">
        <v>9.6171399999999991</v>
      </c>
      <c r="B2285" s="1" t="s">
        <v>71</v>
      </c>
      <c r="C2285" s="1" t="s">
        <v>67</v>
      </c>
    </row>
    <row r="2286" spans="1:3">
      <c r="A2286" s="1">
        <v>8.8764099999999999</v>
      </c>
      <c r="B2286" s="1" t="s">
        <v>71</v>
      </c>
      <c r="C2286" s="1" t="s">
        <v>67</v>
      </c>
    </row>
    <row r="2287" spans="1:3">
      <c r="A2287" s="1">
        <v>9.3188600000000008</v>
      </c>
      <c r="B2287" s="1" t="s">
        <v>71</v>
      </c>
      <c r="C2287" s="1" t="s">
        <v>67</v>
      </c>
    </row>
    <row r="2288" spans="1:3">
      <c r="A2288" s="1">
        <v>8.9471600000000002</v>
      </c>
      <c r="B2288" s="1" t="s">
        <v>71</v>
      </c>
      <c r="C2288" s="1" t="s">
        <v>67</v>
      </c>
    </row>
    <row r="2289" spans="1:3">
      <c r="A2289" s="1">
        <v>8.7134800000000006</v>
      </c>
      <c r="B2289" s="1" t="s">
        <v>71</v>
      </c>
      <c r="C2289" s="1" t="s">
        <v>67</v>
      </c>
    </row>
    <row r="2290" spans="1:3">
      <c r="A2290" s="1">
        <v>8.3422099999999997</v>
      </c>
      <c r="B2290" s="1" t="s">
        <v>71</v>
      </c>
      <c r="C2290" s="1" t="s">
        <v>67</v>
      </c>
    </row>
    <row r="2291" spans="1:3">
      <c r="A2291" s="1">
        <v>10.31</v>
      </c>
      <c r="B2291" s="1" t="s">
        <v>71</v>
      </c>
      <c r="C2291" s="1" t="s">
        <v>67</v>
      </c>
    </row>
    <row r="2292" spans="1:3">
      <c r="A2292" s="1">
        <v>8.8294499999999996</v>
      </c>
      <c r="B2292" s="1" t="s">
        <v>71</v>
      </c>
      <c r="C2292" s="1" t="s">
        <v>67</v>
      </c>
    </row>
    <row r="2293" spans="1:3">
      <c r="A2293" s="1">
        <v>9.3100699999999996</v>
      </c>
      <c r="B2293" s="1" t="s">
        <v>71</v>
      </c>
      <c r="C2293" s="1" t="s">
        <v>67</v>
      </c>
    </row>
    <row r="2294" spans="1:3">
      <c r="A2294" s="1">
        <v>9.9718800000000005</v>
      </c>
      <c r="B2294" s="1" t="s">
        <v>71</v>
      </c>
      <c r="C2294" s="1" t="s">
        <v>67</v>
      </c>
    </row>
    <row r="2295" spans="1:3">
      <c r="A2295" s="1">
        <v>8.6878899999999994</v>
      </c>
      <c r="B2295" s="1" t="s">
        <v>71</v>
      </c>
      <c r="C2295" s="1" t="s">
        <v>67</v>
      </c>
    </row>
    <row r="2296" spans="1:3">
      <c r="A2296" s="1">
        <v>9.9416200000000003</v>
      </c>
      <c r="B2296" s="1" t="s">
        <v>71</v>
      </c>
      <c r="C2296" s="1" t="s">
        <v>67</v>
      </c>
    </row>
    <row r="2297" spans="1:3">
      <c r="A2297" s="1">
        <v>7.3070000000000004</v>
      </c>
      <c r="B2297" s="1" t="s">
        <v>71</v>
      </c>
      <c r="C2297" s="1" t="s">
        <v>67</v>
      </c>
    </row>
    <row r="2298" spans="1:3">
      <c r="A2298" s="1">
        <v>7.6675500000000003</v>
      </c>
      <c r="B2298" s="1" t="s">
        <v>71</v>
      </c>
      <c r="C2298" s="1" t="s">
        <v>67</v>
      </c>
    </row>
    <row r="2299" spans="1:3">
      <c r="A2299" s="1">
        <v>8.6849500000000006</v>
      </c>
      <c r="B2299" s="1" t="s">
        <v>71</v>
      </c>
      <c r="C2299" s="1" t="s">
        <v>67</v>
      </c>
    </row>
    <row r="2300" spans="1:3">
      <c r="A2300" s="1">
        <v>7.4516900000000001</v>
      </c>
      <c r="B2300" s="1" t="s">
        <v>71</v>
      </c>
      <c r="C2300" s="1" t="s">
        <v>67</v>
      </c>
    </row>
    <row r="2301" spans="1:3">
      <c r="A2301" s="1">
        <v>7.7911200000000003</v>
      </c>
      <c r="B2301" s="1" t="s">
        <v>71</v>
      </c>
      <c r="C2301" s="1" t="s">
        <v>67</v>
      </c>
    </row>
    <row r="2302" spans="1:3">
      <c r="A2302" s="1">
        <v>9.5702200000000008</v>
      </c>
      <c r="B2302" s="1" t="s">
        <v>71</v>
      </c>
      <c r="C2302" s="1" t="s">
        <v>67</v>
      </c>
    </row>
    <row r="2303" spans="1:3">
      <c r="A2303" s="1">
        <v>9.0546299999999995</v>
      </c>
      <c r="B2303" s="1" t="s">
        <v>71</v>
      </c>
      <c r="C2303" s="1" t="s">
        <v>67</v>
      </c>
    </row>
    <row r="2304" spans="1:3">
      <c r="A2304" s="1">
        <v>10.769299999999999</v>
      </c>
      <c r="B2304" s="1" t="s">
        <v>71</v>
      </c>
      <c r="C2304" s="1" t="s">
        <v>67</v>
      </c>
    </row>
    <row r="2305" spans="1:3">
      <c r="A2305" s="1">
        <v>9.6387599999999996</v>
      </c>
      <c r="B2305" s="1" t="s">
        <v>71</v>
      </c>
      <c r="C2305" s="1" t="s">
        <v>67</v>
      </c>
    </row>
    <row r="2306" spans="1:3">
      <c r="A2306" s="1">
        <v>9.1657799999999998</v>
      </c>
      <c r="B2306" s="1" t="s">
        <v>71</v>
      </c>
      <c r="C2306" s="1" t="s">
        <v>67</v>
      </c>
    </row>
    <row r="2307" spans="1:3">
      <c r="A2307" s="1">
        <v>9.1468699999999998</v>
      </c>
      <c r="B2307" s="1" t="s">
        <v>71</v>
      </c>
      <c r="C2307" s="1" t="s">
        <v>67</v>
      </c>
    </row>
    <row r="2308" spans="1:3">
      <c r="A2308" s="1">
        <v>8.7210599999999996</v>
      </c>
      <c r="B2308" s="1" t="s">
        <v>71</v>
      </c>
      <c r="C2308" s="1" t="s">
        <v>67</v>
      </c>
    </row>
    <row r="2309" spans="1:3">
      <c r="A2309" s="1">
        <v>9.2541899999999995</v>
      </c>
      <c r="B2309" s="1" t="s">
        <v>71</v>
      </c>
      <c r="C2309" s="1" t="s">
        <v>67</v>
      </c>
    </row>
    <row r="2310" spans="1:3">
      <c r="A2310" s="1">
        <v>8.2834400000000006</v>
      </c>
      <c r="B2310" s="1" t="s">
        <v>71</v>
      </c>
      <c r="C2310" s="1" t="s">
        <v>67</v>
      </c>
    </row>
    <row r="2311" spans="1:3">
      <c r="A2311" s="1">
        <v>7.3444599999999998</v>
      </c>
      <c r="B2311" s="1" t="s">
        <v>71</v>
      </c>
      <c r="C2311" s="1" t="s">
        <v>67</v>
      </c>
    </row>
    <row r="2312" spans="1:3">
      <c r="A2312" s="1">
        <v>8.1281400000000001</v>
      </c>
      <c r="B2312" s="1" t="s">
        <v>71</v>
      </c>
      <c r="C2312" s="1" t="s">
        <v>67</v>
      </c>
    </row>
    <row r="2313" spans="1:3">
      <c r="A2313" s="1">
        <v>10.480600000000001</v>
      </c>
      <c r="B2313" s="1" t="s">
        <v>71</v>
      </c>
      <c r="C2313" s="1" t="s">
        <v>67</v>
      </c>
    </row>
    <row r="2314" spans="1:3">
      <c r="A2314" s="1">
        <v>10.5785</v>
      </c>
      <c r="B2314" s="1" t="s">
        <v>71</v>
      </c>
      <c r="C2314" s="1" t="s">
        <v>67</v>
      </c>
    </row>
    <row r="2315" spans="1:3">
      <c r="A2315" s="1">
        <v>8.8125900000000001</v>
      </c>
      <c r="B2315" s="1" t="s">
        <v>71</v>
      </c>
      <c r="C2315" s="1" t="s">
        <v>67</v>
      </c>
    </row>
    <row r="2316" spans="1:3">
      <c r="A2316" s="1">
        <v>9.9628899999999998</v>
      </c>
      <c r="B2316" s="1" t="s">
        <v>71</v>
      </c>
      <c r="C2316" s="1" t="s">
        <v>67</v>
      </c>
    </row>
    <row r="2317" spans="1:3">
      <c r="A2317" s="1">
        <v>8.7407500000000002</v>
      </c>
      <c r="B2317" s="1" t="s">
        <v>71</v>
      </c>
      <c r="C2317" s="1" t="s">
        <v>67</v>
      </c>
    </row>
    <row r="2318" spans="1:3">
      <c r="A2318" s="1">
        <v>8.1903199999999998</v>
      </c>
      <c r="B2318" s="1" t="s">
        <v>71</v>
      </c>
      <c r="C2318" s="1" t="s">
        <v>67</v>
      </c>
    </row>
    <row r="2319" spans="1:3">
      <c r="A2319" s="1">
        <v>9.0457999999999998</v>
      </c>
      <c r="B2319" s="1" t="s">
        <v>71</v>
      </c>
      <c r="C2319" s="1" t="s">
        <v>67</v>
      </c>
    </row>
    <row r="2320" spans="1:3">
      <c r="A2320" s="1">
        <v>8.7384400000000007</v>
      </c>
      <c r="B2320" s="1" t="s">
        <v>71</v>
      </c>
      <c r="C2320" s="1" t="s">
        <v>67</v>
      </c>
    </row>
    <row r="2321" spans="1:3">
      <c r="A2321" s="1">
        <v>8.0239399999999996</v>
      </c>
      <c r="B2321" s="1" t="s">
        <v>71</v>
      </c>
      <c r="C2321" s="1" t="s">
        <v>67</v>
      </c>
    </row>
    <row r="2322" spans="1:3">
      <c r="A2322" s="1">
        <v>8.6889599999999998</v>
      </c>
      <c r="B2322" s="1" t="s">
        <v>71</v>
      </c>
      <c r="C2322" s="1" t="s">
        <v>67</v>
      </c>
    </row>
    <row r="2323" spans="1:3">
      <c r="A2323" s="1">
        <v>8.1891400000000001</v>
      </c>
      <c r="B2323" s="1" t="s">
        <v>71</v>
      </c>
      <c r="C2323" s="1" t="s">
        <v>67</v>
      </c>
    </row>
    <row r="2324" spans="1:3">
      <c r="A2324" s="1">
        <v>8.7128499999999995</v>
      </c>
      <c r="B2324" s="1" t="s">
        <v>71</v>
      </c>
      <c r="C2324" s="1" t="s">
        <v>67</v>
      </c>
    </row>
    <row r="2325" spans="1:3">
      <c r="A2325" s="1">
        <v>9.4537300000000002</v>
      </c>
      <c r="B2325" s="1" t="s">
        <v>71</v>
      </c>
      <c r="C2325" s="1" t="s">
        <v>67</v>
      </c>
    </row>
    <row r="2326" spans="1:3">
      <c r="A2326" s="1">
        <v>8.8515599999999992</v>
      </c>
      <c r="B2326" s="1" t="s">
        <v>71</v>
      </c>
      <c r="C2326" s="1" t="s">
        <v>67</v>
      </c>
    </row>
    <row r="2327" spans="1:3">
      <c r="A2327" s="1">
        <v>9.5482300000000002</v>
      </c>
      <c r="B2327" s="1" t="s">
        <v>71</v>
      </c>
      <c r="C2327" s="1" t="s">
        <v>67</v>
      </c>
    </row>
    <row r="2328" spans="1:3">
      <c r="A2328" s="1">
        <v>9.5990599999999997</v>
      </c>
      <c r="B2328" s="1" t="s">
        <v>71</v>
      </c>
      <c r="C2328" s="1" t="s">
        <v>67</v>
      </c>
    </row>
    <row r="2329" spans="1:3">
      <c r="A2329" s="1">
        <v>8.8337900000000005</v>
      </c>
      <c r="B2329" s="1" t="s">
        <v>71</v>
      </c>
      <c r="C2329" s="1" t="s">
        <v>67</v>
      </c>
    </row>
    <row r="2330" spans="1:3">
      <c r="A2330" s="1">
        <v>9.0432500000000005</v>
      </c>
      <c r="B2330" s="1" t="s">
        <v>71</v>
      </c>
      <c r="C2330" s="1" t="s">
        <v>67</v>
      </c>
    </row>
    <row r="2331" spans="1:3">
      <c r="A2331" s="1">
        <v>8.8979400000000002</v>
      </c>
      <c r="B2331" s="1" t="s">
        <v>71</v>
      </c>
      <c r="C2331" s="1" t="s">
        <v>67</v>
      </c>
    </row>
    <row r="2332" spans="1:3">
      <c r="A2332" s="1">
        <v>9.35398</v>
      </c>
      <c r="B2332" s="1" t="s">
        <v>71</v>
      </c>
      <c r="C2332" s="1" t="s">
        <v>67</v>
      </c>
    </row>
    <row r="2333" spans="1:3">
      <c r="A2333" s="1">
        <v>9.0388500000000001</v>
      </c>
      <c r="B2333" s="1" t="s">
        <v>71</v>
      </c>
      <c r="C2333" s="1" t="s">
        <v>67</v>
      </c>
    </row>
    <row r="2334" spans="1:3">
      <c r="A2334" s="1">
        <v>8.4335400000000007</v>
      </c>
      <c r="B2334" s="1" t="s">
        <v>71</v>
      </c>
      <c r="C2334" s="1" t="s">
        <v>67</v>
      </c>
    </row>
    <row r="2335" spans="1:3">
      <c r="A2335" s="1">
        <v>8.9193800000000003</v>
      </c>
      <c r="B2335" s="1" t="s">
        <v>71</v>
      </c>
      <c r="C2335" s="1" t="s">
        <v>67</v>
      </c>
    </row>
    <row r="2336" spans="1:3">
      <c r="A2336" s="1">
        <v>8.7020400000000002</v>
      </c>
      <c r="B2336" s="1" t="s">
        <v>71</v>
      </c>
      <c r="C2336" s="1" t="s">
        <v>67</v>
      </c>
    </row>
    <row r="2337" spans="1:3">
      <c r="A2337" s="1">
        <v>10.4292</v>
      </c>
      <c r="B2337" s="1" t="s">
        <v>71</v>
      </c>
      <c r="C2337" s="1" t="s">
        <v>67</v>
      </c>
    </row>
    <row r="2338" spans="1:3">
      <c r="A2338" s="1">
        <v>8.4359800000000007</v>
      </c>
      <c r="B2338" s="1" t="s">
        <v>71</v>
      </c>
      <c r="C2338" s="1" t="s">
        <v>67</v>
      </c>
    </row>
    <row r="2339" spans="1:3">
      <c r="A2339" s="1">
        <v>8.8721700000000006</v>
      </c>
      <c r="B2339" s="1" t="s">
        <v>71</v>
      </c>
      <c r="C2339" s="1" t="s">
        <v>67</v>
      </c>
    </row>
    <row r="2340" spans="1:3">
      <c r="A2340" s="1">
        <v>8.8846299999999996</v>
      </c>
      <c r="B2340" s="1" t="s">
        <v>71</v>
      </c>
      <c r="C2340" s="1" t="s">
        <v>67</v>
      </c>
    </row>
    <row r="2341" spans="1:3">
      <c r="A2341" s="1">
        <v>9.7790800000000004</v>
      </c>
      <c r="B2341" s="1" t="s">
        <v>71</v>
      </c>
      <c r="C2341" s="1" t="s">
        <v>67</v>
      </c>
    </row>
    <row r="2342" spans="1:3">
      <c r="A2342" s="1">
        <v>9.1645800000000008</v>
      </c>
      <c r="B2342" s="1" t="s">
        <v>71</v>
      </c>
      <c r="C2342" s="1" t="s">
        <v>67</v>
      </c>
    </row>
    <row r="2343" spans="1:3">
      <c r="A2343" s="1">
        <v>8.9196200000000001</v>
      </c>
      <c r="B2343" s="1" t="s">
        <v>71</v>
      </c>
      <c r="C2343" s="1" t="s">
        <v>67</v>
      </c>
    </row>
    <row r="2344" spans="1:3">
      <c r="A2344" s="1">
        <v>8.5519099999999995</v>
      </c>
      <c r="B2344" s="1" t="s">
        <v>71</v>
      </c>
      <c r="C2344" s="1" t="s">
        <v>67</v>
      </c>
    </row>
    <row r="2345" spans="1:3">
      <c r="A2345" s="1">
        <v>8.5388199999999994</v>
      </c>
      <c r="B2345" s="1" t="s">
        <v>71</v>
      </c>
      <c r="C2345" s="1" t="s">
        <v>67</v>
      </c>
    </row>
    <row r="2346" spans="1:3">
      <c r="A2346" s="1">
        <v>8.6274200000000008</v>
      </c>
      <c r="B2346" s="1" t="s">
        <v>71</v>
      </c>
      <c r="C2346" s="1" t="s">
        <v>67</v>
      </c>
    </row>
    <row r="2347" spans="1:3">
      <c r="A2347" s="1">
        <v>8.7213799999999999</v>
      </c>
      <c r="B2347" s="1" t="s">
        <v>71</v>
      </c>
      <c r="C2347" s="1" t="s">
        <v>67</v>
      </c>
    </row>
    <row r="2348" spans="1:3">
      <c r="A2348" s="1">
        <v>8.5472800000000007</v>
      </c>
      <c r="B2348" s="1" t="s">
        <v>71</v>
      </c>
      <c r="C2348" s="1" t="s">
        <v>67</v>
      </c>
    </row>
    <row r="2349" spans="1:3">
      <c r="A2349" s="1">
        <v>8.3427399999999992</v>
      </c>
      <c r="B2349" s="1" t="s">
        <v>71</v>
      </c>
      <c r="C2349" s="1" t="s">
        <v>67</v>
      </c>
    </row>
    <row r="2350" spans="1:3">
      <c r="A2350" s="1">
        <v>8.6446699999999996</v>
      </c>
      <c r="B2350" s="1" t="s">
        <v>71</v>
      </c>
      <c r="C2350" s="1" t="s">
        <v>67</v>
      </c>
    </row>
    <row r="2351" spans="1:3">
      <c r="A2351" s="1">
        <v>8.3877000000000006</v>
      </c>
      <c r="B2351" s="1" t="s">
        <v>71</v>
      </c>
      <c r="C2351" s="1" t="s">
        <v>67</v>
      </c>
    </row>
    <row r="2352" spans="1:3">
      <c r="A2352" s="1">
        <v>9.7353299999999994</v>
      </c>
      <c r="B2352" s="1" t="s">
        <v>71</v>
      </c>
      <c r="C2352" s="1" t="s">
        <v>67</v>
      </c>
    </row>
    <row r="2353" spans="1:3">
      <c r="A2353" s="1">
        <v>8.6923300000000001</v>
      </c>
      <c r="B2353" s="1" t="s">
        <v>71</v>
      </c>
      <c r="C2353" s="1" t="s">
        <v>67</v>
      </c>
    </row>
    <row r="2354" spans="1:3">
      <c r="A2354" s="1">
        <v>8.7659300000000009</v>
      </c>
      <c r="B2354" s="1" t="s">
        <v>71</v>
      </c>
      <c r="C2354" s="1" t="s">
        <v>67</v>
      </c>
    </row>
    <row r="2355" spans="1:3">
      <c r="A2355" s="1">
        <v>8.6060400000000001</v>
      </c>
      <c r="B2355" s="1" t="s">
        <v>71</v>
      </c>
      <c r="C2355" s="1" t="s">
        <v>67</v>
      </c>
    </row>
    <row r="2356" spans="1:3">
      <c r="A2356" s="1">
        <v>8.2994599999999998</v>
      </c>
      <c r="B2356" s="1" t="s">
        <v>71</v>
      </c>
      <c r="C2356" s="1" t="s">
        <v>67</v>
      </c>
    </row>
    <row r="2357" spans="1:3">
      <c r="A2357" s="1">
        <v>7.9539200000000001</v>
      </c>
      <c r="B2357" s="1" t="s">
        <v>71</v>
      </c>
      <c r="C2357" s="1" t="s">
        <v>67</v>
      </c>
    </row>
    <row r="2358" spans="1:3">
      <c r="A2358" s="1">
        <v>9.35501</v>
      </c>
      <c r="B2358" s="1" t="s">
        <v>71</v>
      </c>
      <c r="C2358" s="1" t="s">
        <v>67</v>
      </c>
    </row>
    <row r="2359" spans="1:3">
      <c r="A2359" s="1">
        <v>8.4503199999999996</v>
      </c>
      <c r="B2359" s="1" t="s">
        <v>71</v>
      </c>
      <c r="C2359" s="1" t="s">
        <v>67</v>
      </c>
    </row>
    <row r="2360" spans="1:3">
      <c r="A2360" s="1">
        <v>9.2740899999999993</v>
      </c>
      <c r="B2360" s="1" t="s">
        <v>71</v>
      </c>
      <c r="C2360" s="1" t="s">
        <v>67</v>
      </c>
    </row>
    <row r="2361" spans="1:3">
      <c r="A2361" s="1">
        <v>9.3780199999999994</v>
      </c>
      <c r="B2361" s="1" t="s">
        <v>71</v>
      </c>
      <c r="C2361" s="1" t="s">
        <v>67</v>
      </c>
    </row>
    <row r="2362" spans="1:3">
      <c r="A2362" s="1">
        <v>9.2610399999999995</v>
      </c>
      <c r="B2362" s="1" t="s">
        <v>71</v>
      </c>
      <c r="C2362" s="1" t="s">
        <v>67</v>
      </c>
    </row>
    <row r="2363" spans="1:3">
      <c r="A2363" s="1">
        <v>10.017899999999999</v>
      </c>
      <c r="B2363" s="1" t="s">
        <v>71</v>
      </c>
      <c r="C2363" s="1" t="s">
        <v>67</v>
      </c>
    </row>
    <row r="2364" spans="1:3">
      <c r="A2364" s="1">
        <v>10.3034</v>
      </c>
      <c r="B2364" s="1" t="s">
        <v>71</v>
      </c>
      <c r="C2364" s="1" t="s">
        <v>67</v>
      </c>
    </row>
    <row r="2365" spans="1:3">
      <c r="A2365" s="1">
        <v>8.0418599999999998</v>
      </c>
      <c r="B2365" s="1" t="s">
        <v>71</v>
      </c>
      <c r="C2365" s="1" t="s">
        <v>67</v>
      </c>
    </row>
    <row r="2366" spans="1:3">
      <c r="A2366" s="1">
        <v>9.2248400000000004</v>
      </c>
      <c r="B2366" s="1" t="s">
        <v>71</v>
      </c>
      <c r="C2366" s="1" t="s">
        <v>67</v>
      </c>
    </row>
    <row r="2367" spans="1:3">
      <c r="A2367" s="1">
        <v>8.4582099999999993</v>
      </c>
      <c r="B2367" s="1" t="s">
        <v>71</v>
      </c>
      <c r="C2367" s="1" t="s">
        <v>67</v>
      </c>
    </row>
    <row r="2368" spans="1:3">
      <c r="A2368" s="1">
        <v>10.125</v>
      </c>
      <c r="B2368" s="1" t="s">
        <v>71</v>
      </c>
      <c r="C2368" s="1" t="s">
        <v>67</v>
      </c>
    </row>
    <row r="2369" spans="1:3">
      <c r="A2369" s="1">
        <v>7.6219200000000003</v>
      </c>
      <c r="B2369" s="1" t="s">
        <v>71</v>
      </c>
      <c r="C2369" s="1" t="s">
        <v>67</v>
      </c>
    </row>
    <row r="2370" spans="1:3">
      <c r="A2370" s="1">
        <v>8.5105000000000004</v>
      </c>
      <c r="B2370" s="1" t="s">
        <v>71</v>
      </c>
      <c r="C2370" s="1" t="s">
        <v>67</v>
      </c>
    </row>
    <row r="2371" spans="1:3">
      <c r="A2371" s="1">
        <v>9.4914699999999996</v>
      </c>
      <c r="B2371" s="1" t="s">
        <v>71</v>
      </c>
      <c r="C2371" s="1" t="s">
        <v>67</v>
      </c>
    </row>
    <row r="2372" spans="1:3">
      <c r="A2372" s="1">
        <v>8.2773299999999992</v>
      </c>
      <c r="B2372" s="1" t="s">
        <v>71</v>
      </c>
      <c r="C2372" s="1" t="s">
        <v>67</v>
      </c>
    </row>
    <row r="2373" spans="1:3">
      <c r="A2373" s="1">
        <v>10.3079</v>
      </c>
      <c r="B2373" s="1" t="s">
        <v>71</v>
      </c>
      <c r="C2373" s="1" t="s">
        <v>67</v>
      </c>
    </row>
    <row r="2374" spans="1:3">
      <c r="A2374" s="1">
        <v>8.7958800000000004</v>
      </c>
      <c r="B2374" s="1" t="s">
        <v>71</v>
      </c>
      <c r="C2374" s="1" t="s">
        <v>67</v>
      </c>
    </row>
    <row r="2375" spans="1:3">
      <c r="A2375" s="1">
        <v>7.6768000000000001</v>
      </c>
      <c r="B2375" s="1" t="s">
        <v>71</v>
      </c>
      <c r="C2375" s="1" t="s">
        <v>67</v>
      </c>
    </row>
    <row r="2376" spans="1:3">
      <c r="A2376" s="1">
        <v>8.7171500000000002</v>
      </c>
      <c r="B2376" s="1" t="s">
        <v>71</v>
      </c>
      <c r="C2376" s="1" t="s">
        <v>67</v>
      </c>
    </row>
    <row r="2377" spans="1:3">
      <c r="A2377" s="1">
        <v>8.4911600000000007</v>
      </c>
      <c r="B2377" s="1" t="s">
        <v>71</v>
      </c>
      <c r="C2377" s="1" t="s">
        <v>67</v>
      </c>
    </row>
    <row r="2378" spans="1:3">
      <c r="A2378" s="1">
        <v>7.9020900000000003</v>
      </c>
      <c r="B2378" s="1" t="s">
        <v>71</v>
      </c>
      <c r="C2378" s="1" t="s">
        <v>67</v>
      </c>
    </row>
    <row r="2379" spans="1:3">
      <c r="A2379" s="1">
        <v>11.4147</v>
      </c>
      <c r="B2379" s="1" t="s">
        <v>71</v>
      </c>
      <c r="C2379" s="1" t="s">
        <v>67</v>
      </c>
    </row>
    <row r="2380" spans="1:3">
      <c r="A2380" s="1">
        <v>8.8097899999999996</v>
      </c>
      <c r="B2380" s="1" t="s">
        <v>71</v>
      </c>
      <c r="C2380" s="1" t="s">
        <v>67</v>
      </c>
    </row>
    <row r="2381" spans="1:3">
      <c r="A2381" s="1">
        <v>8.7308400000000006</v>
      </c>
      <c r="B2381" s="1" t="s">
        <v>71</v>
      </c>
      <c r="C2381" s="1" t="s">
        <v>67</v>
      </c>
    </row>
    <row r="2382" spans="1:3">
      <c r="A2382" s="1">
        <v>10.3636</v>
      </c>
      <c r="B2382" s="1" t="s">
        <v>71</v>
      </c>
      <c r="C2382" s="1" t="s">
        <v>67</v>
      </c>
    </row>
    <row r="2383" spans="1:3">
      <c r="A2383" s="1">
        <v>8.4718</v>
      </c>
      <c r="B2383" s="1" t="s">
        <v>71</v>
      </c>
      <c r="C2383" s="1" t="s">
        <v>67</v>
      </c>
    </row>
    <row r="2384" spans="1:3">
      <c r="A2384" s="1">
        <v>8.5513700000000004</v>
      </c>
      <c r="B2384" s="1" t="s">
        <v>71</v>
      </c>
      <c r="C2384" s="1" t="s">
        <v>67</v>
      </c>
    </row>
    <row r="2385" spans="1:3">
      <c r="A2385" s="1">
        <v>10.510300000000001</v>
      </c>
      <c r="B2385" s="1" t="s">
        <v>71</v>
      </c>
      <c r="C2385" s="1" t="s">
        <v>67</v>
      </c>
    </row>
    <row r="2386" spans="1:3">
      <c r="A2386" s="1">
        <v>8.6983899999999998</v>
      </c>
      <c r="B2386" s="1" t="s">
        <v>71</v>
      </c>
      <c r="C2386" s="1" t="s">
        <v>67</v>
      </c>
    </row>
    <row r="2387" spans="1:3">
      <c r="A2387" s="1">
        <v>9.0317799999999995</v>
      </c>
      <c r="B2387" s="1" t="s">
        <v>71</v>
      </c>
      <c r="C2387" s="1" t="s">
        <v>67</v>
      </c>
    </row>
    <row r="2388" spans="1:3">
      <c r="A2388" s="1">
        <v>8.3759300000000003</v>
      </c>
      <c r="B2388" s="1" t="s">
        <v>71</v>
      </c>
      <c r="C2388" s="1" t="s">
        <v>67</v>
      </c>
    </row>
    <row r="2389" spans="1:3">
      <c r="A2389" s="1">
        <v>9.5218600000000002</v>
      </c>
      <c r="B2389" s="1" t="s">
        <v>71</v>
      </c>
      <c r="C2389" s="1" t="s">
        <v>67</v>
      </c>
    </row>
    <row r="2390" spans="1:3">
      <c r="A2390" s="1">
        <v>8.2870000000000008</v>
      </c>
      <c r="B2390" s="1" t="s">
        <v>71</v>
      </c>
      <c r="C2390" s="1" t="s">
        <v>67</v>
      </c>
    </row>
    <row r="2391" spans="1:3">
      <c r="A2391" s="1">
        <v>9.0719700000000003</v>
      </c>
      <c r="B2391" s="1" t="s">
        <v>71</v>
      </c>
      <c r="C2391" s="1" t="s">
        <v>67</v>
      </c>
    </row>
    <row r="2392" spans="1:3">
      <c r="A2392" s="1">
        <v>9.0996900000000007</v>
      </c>
      <c r="B2392" s="1" t="s">
        <v>71</v>
      </c>
      <c r="C2392" s="1" t="s">
        <v>67</v>
      </c>
    </row>
    <row r="2393" spans="1:3">
      <c r="A2393" s="1">
        <v>8.7175399999999996</v>
      </c>
      <c r="B2393" s="1" t="s">
        <v>71</v>
      </c>
      <c r="C2393" s="1" t="s">
        <v>67</v>
      </c>
    </row>
    <row r="2394" spans="1:3">
      <c r="A2394" s="1">
        <v>8.8809400000000007</v>
      </c>
      <c r="B2394" s="1" t="s">
        <v>71</v>
      </c>
      <c r="C2394" s="1" t="s">
        <v>67</v>
      </c>
    </row>
    <row r="2395" spans="1:3">
      <c r="A2395" s="1">
        <v>8.8173100000000009</v>
      </c>
      <c r="B2395" s="1" t="s">
        <v>71</v>
      </c>
      <c r="C2395" s="1" t="s">
        <v>67</v>
      </c>
    </row>
    <row r="2396" spans="1:3">
      <c r="A2396" s="1">
        <v>10.3117</v>
      </c>
      <c r="B2396" s="1" t="s">
        <v>71</v>
      </c>
      <c r="C2396" s="1" t="s">
        <v>67</v>
      </c>
    </row>
    <row r="2397" spans="1:3">
      <c r="A2397" s="1">
        <v>8.8486499999999992</v>
      </c>
      <c r="B2397" s="1" t="s">
        <v>71</v>
      </c>
      <c r="C2397" s="1" t="s">
        <v>67</v>
      </c>
    </row>
    <row r="2398" spans="1:3">
      <c r="A2398" s="1">
        <v>9.0337499999999995</v>
      </c>
      <c r="B2398" s="1" t="s">
        <v>71</v>
      </c>
      <c r="C2398" s="1" t="s">
        <v>67</v>
      </c>
    </row>
    <row r="2399" spans="1:3">
      <c r="A2399" s="1">
        <v>8.4005500000000008</v>
      </c>
      <c r="B2399" s="1" t="s">
        <v>71</v>
      </c>
      <c r="C2399" s="1" t="s">
        <v>67</v>
      </c>
    </row>
    <row r="2400" spans="1:3">
      <c r="A2400" s="1">
        <v>9.1775800000000007</v>
      </c>
      <c r="B2400" s="1" t="s">
        <v>71</v>
      </c>
      <c r="C2400" s="1" t="s">
        <v>67</v>
      </c>
    </row>
    <row r="2401" spans="1:3">
      <c r="A2401" s="1">
        <v>8.6458100000000009</v>
      </c>
      <c r="B2401" s="1" t="s">
        <v>71</v>
      </c>
      <c r="C2401" s="1" t="s">
        <v>67</v>
      </c>
    </row>
    <row r="2402" spans="1:3">
      <c r="A2402" s="1">
        <v>10.883900000000001</v>
      </c>
      <c r="B2402" s="1" t="s">
        <v>71</v>
      </c>
      <c r="C2402" s="1" t="s">
        <v>67</v>
      </c>
    </row>
    <row r="2403" spans="1:3">
      <c r="A2403" s="1">
        <v>8.8839500000000005</v>
      </c>
      <c r="B2403" s="1" t="s">
        <v>71</v>
      </c>
      <c r="C2403" s="1" t="s">
        <v>67</v>
      </c>
    </row>
    <row r="2404" spans="1:3">
      <c r="A2404" s="1">
        <v>8.6714400000000005</v>
      </c>
      <c r="B2404" s="1" t="s">
        <v>71</v>
      </c>
      <c r="C2404" s="1" t="s">
        <v>67</v>
      </c>
    </row>
    <row r="2405" spans="1:3">
      <c r="A2405" s="1">
        <v>8.0745699999999996</v>
      </c>
      <c r="B2405" s="1" t="s">
        <v>71</v>
      </c>
      <c r="C2405" s="1" t="s">
        <v>67</v>
      </c>
    </row>
    <row r="2406" spans="1:3">
      <c r="A2406" s="1">
        <v>8.2485300000000006</v>
      </c>
      <c r="B2406" s="1" t="s">
        <v>71</v>
      </c>
      <c r="C2406" s="1" t="s">
        <v>67</v>
      </c>
    </row>
    <row r="2407" spans="1:3">
      <c r="A2407" s="1">
        <v>8.2220800000000001</v>
      </c>
      <c r="B2407" s="1" t="s">
        <v>71</v>
      </c>
      <c r="C2407" s="1" t="s">
        <v>67</v>
      </c>
    </row>
    <row r="2408" spans="1:3">
      <c r="A2408" s="1">
        <v>9.15442</v>
      </c>
      <c r="B2408" s="1" t="s">
        <v>71</v>
      </c>
      <c r="C2408" s="1" t="s">
        <v>67</v>
      </c>
    </row>
    <row r="2409" spans="1:3">
      <c r="A2409" s="1">
        <v>8.4213500000000003</v>
      </c>
      <c r="B2409" s="1" t="s">
        <v>71</v>
      </c>
      <c r="C2409" s="1" t="s">
        <v>67</v>
      </c>
    </row>
    <row r="2410" spans="1:3">
      <c r="A2410" s="1">
        <v>7.9280600000000003</v>
      </c>
      <c r="B2410" s="1" t="s">
        <v>71</v>
      </c>
      <c r="C2410" s="1" t="s">
        <v>67</v>
      </c>
    </row>
    <row r="2411" spans="1:3">
      <c r="A2411" s="1">
        <v>7.65991</v>
      </c>
      <c r="B2411" s="1" t="s">
        <v>71</v>
      </c>
      <c r="C2411" s="1" t="s">
        <v>67</v>
      </c>
    </row>
    <row r="2412" spans="1:3">
      <c r="A2412" s="1">
        <v>8.6022999999999996</v>
      </c>
      <c r="B2412" s="1" t="s">
        <v>71</v>
      </c>
      <c r="C2412" s="1" t="s">
        <v>67</v>
      </c>
    </row>
    <row r="2413" spans="1:3">
      <c r="A2413" s="1">
        <v>7.6073199999999996</v>
      </c>
      <c r="B2413" s="1" t="s">
        <v>71</v>
      </c>
      <c r="C2413" s="1" t="s">
        <v>67</v>
      </c>
    </row>
    <row r="2414" spans="1:3">
      <c r="A2414" s="1">
        <v>9.1252499999999994</v>
      </c>
      <c r="B2414" s="1" t="s">
        <v>71</v>
      </c>
      <c r="C2414" s="1" t="s">
        <v>67</v>
      </c>
    </row>
    <row r="2415" spans="1:3">
      <c r="A2415" s="1">
        <v>8.9901700000000009</v>
      </c>
      <c r="B2415" s="1" t="s">
        <v>71</v>
      </c>
      <c r="C2415" s="1" t="s">
        <v>67</v>
      </c>
    </row>
    <row r="2416" spans="1:3">
      <c r="A2416" s="1">
        <v>8.4889700000000001</v>
      </c>
      <c r="B2416" s="1" t="s">
        <v>71</v>
      </c>
      <c r="C2416" s="1" t="s">
        <v>67</v>
      </c>
    </row>
    <row r="2417" spans="1:3">
      <c r="A2417" s="1">
        <v>9.5696200000000005</v>
      </c>
      <c r="B2417" s="1" t="s">
        <v>71</v>
      </c>
      <c r="C2417" s="1" t="s">
        <v>67</v>
      </c>
    </row>
    <row r="2418" spans="1:3">
      <c r="A2418" s="1">
        <v>8.8265600000000006</v>
      </c>
      <c r="B2418" s="1" t="s">
        <v>71</v>
      </c>
      <c r="C2418" s="1" t="s">
        <v>67</v>
      </c>
    </row>
    <row r="2419" spans="1:3">
      <c r="A2419" s="1">
        <v>8.5831700000000009</v>
      </c>
      <c r="B2419" s="1" t="s">
        <v>71</v>
      </c>
      <c r="C2419" s="1" t="s">
        <v>67</v>
      </c>
    </row>
    <row r="2420" spans="1:3">
      <c r="A2420" s="1">
        <v>8.77121</v>
      </c>
      <c r="B2420" s="1" t="s">
        <v>71</v>
      </c>
      <c r="C2420" s="1" t="s">
        <v>67</v>
      </c>
    </row>
    <row r="2421" spans="1:3">
      <c r="A2421" s="1">
        <v>8.2966899999999999</v>
      </c>
      <c r="B2421" s="1" t="s">
        <v>71</v>
      </c>
      <c r="C2421" s="1" t="s">
        <v>67</v>
      </c>
    </row>
    <row r="2422" spans="1:3">
      <c r="A2422" s="1">
        <v>8.8047400000000007</v>
      </c>
      <c r="B2422" s="1" t="s">
        <v>71</v>
      </c>
      <c r="C2422" s="1" t="s">
        <v>67</v>
      </c>
    </row>
    <row r="2423" spans="1:3">
      <c r="A2423" s="1">
        <v>8.59985</v>
      </c>
      <c r="B2423" s="1" t="s">
        <v>71</v>
      </c>
      <c r="C2423" s="1" t="s">
        <v>67</v>
      </c>
    </row>
    <row r="2424" spans="1:3">
      <c r="A2424" s="1">
        <v>7.63476</v>
      </c>
      <c r="B2424" s="1" t="s">
        <v>71</v>
      </c>
      <c r="C2424" s="1" t="s">
        <v>67</v>
      </c>
    </row>
    <row r="2425" spans="1:3">
      <c r="A2425" s="1">
        <v>8.5579999999999998</v>
      </c>
      <c r="B2425" s="1" t="s">
        <v>71</v>
      </c>
      <c r="C2425" s="1" t="s">
        <v>67</v>
      </c>
    </row>
    <row r="2426" spans="1:3">
      <c r="A2426" s="1">
        <v>8.8288499999999992</v>
      </c>
      <c r="B2426" s="1" t="s">
        <v>71</v>
      </c>
      <c r="C2426" s="1" t="s">
        <v>67</v>
      </c>
    </row>
    <row r="2427" spans="1:3">
      <c r="A2427" s="1">
        <v>9.0079600000000006</v>
      </c>
      <c r="B2427" s="1" t="s">
        <v>71</v>
      </c>
      <c r="C2427" s="1" t="s">
        <v>67</v>
      </c>
    </row>
    <row r="2428" spans="1:3">
      <c r="A2428" s="1">
        <v>9.8802099999999999</v>
      </c>
      <c r="B2428" s="1" t="s">
        <v>71</v>
      </c>
      <c r="C2428" s="1" t="s">
        <v>67</v>
      </c>
    </row>
    <row r="2429" spans="1:3">
      <c r="A2429" s="1">
        <v>9.8275699999999997</v>
      </c>
      <c r="B2429" s="1" t="s">
        <v>71</v>
      </c>
      <c r="C2429" s="1" t="s">
        <v>67</v>
      </c>
    </row>
    <row r="2430" spans="1:3">
      <c r="A2430" s="1">
        <v>9.5136699999999994</v>
      </c>
      <c r="B2430" s="1" t="s">
        <v>71</v>
      </c>
      <c r="C2430" s="1" t="s">
        <v>67</v>
      </c>
    </row>
    <row r="2431" spans="1:3">
      <c r="A2431" s="1">
        <v>8.9918700000000005</v>
      </c>
      <c r="B2431" s="1" t="s">
        <v>71</v>
      </c>
      <c r="C2431" s="1" t="s">
        <v>67</v>
      </c>
    </row>
    <row r="2432" spans="1:3">
      <c r="A2432" s="1">
        <v>8.3202099999999994</v>
      </c>
      <c r="B2432" s="1" t="s">
        <v>71</v>
      </c>
      <c r="C2432" s="1" t="s">
        <v>67</v>
      </c>
    </row>
    <row r="2433" spans="1:3">
      <c r="A2433" s="1">
        <v>8.9093599999999995</v>
      </c>
      <c r="B2433" s="1" t="s">
        <v>71</v>
      </c>
      <c r="C2433" s="1" t="s">
        <v>67</v>
      </c>
    </row>
    <row r="2434" spans="1:3">
      <c r="A2434" s="1">
        <v>10.3893</v>
      </c>
      <c r="B2434" s="1" t="s">
        <v>71</v>
      </c>
      <c r="C2434" s="1" t="s">
        <v>67</v>
      </c>
    </row>
    <row r="2435" spans="1:3">
      <c r="A2435" s="1">
        <v>8.5466200000000008</v>
      </c>
      <c r="B2435" s="1" t="s">
        <v>71</v>
      </c>
      <c r="C2435" s="1" t="s">
        <v>67</v>
      </c>
    </row>
    <row r="2436" spans="1:3">
      <c r="A2436" s="1">
        <v>9.0093700000000005</v>
      </c>
      <c r="B2436" s="1" t="s">
        <v>71</v>
      </c>
      <c r="C2436" s="1" t="s">
        <v>67</v>
      </c>
    </row>
    <row r="2437" spans="1:3">
      <c r="A2437" s="1">
        <v>8.7537099999999999</v>
      </c>
      <c r="B2437" s="1" t="s">
        <v>71</v>
      </c>
      <c r="C2437" s="1" t="s">
        <v>67</v>
      </c>
    </row>
    <row r="2438" spans="1:3">
      <c r="A2438" s="1">
        <v>9.1543399999999995</v>
      </c>
      <c r="B2438" s="1" t="s">
        <v>71</v>
      </c>
      <c r="C2438" s="1" t="s">
        <v>67</v>
      </c>
    </row>
    <row r="2439" spans="1:3">
      <c r="A2439" s="1">
        <v>8.4027100000000008</v>
      </c>
      <c r="B2439" s="1" t="s">
        <v>71</v>
      </c>
      <c r="C2439" s="1" t="s">
        <v>67</v>
      </c>
    </row>
    <row r="2440" spans="1:3">
      <c r="A2440" s="1">
        <v>8.5672899999999998</v>
      </c>
      <c r="B2440" s="1" t="s">
        <v>71</v>
      </c>
      <c r="C2440" s="1" t="s">
        <v>67</v>
      </c>
    </row>
    <row r="2441" spans="1:3">
      <c r="A2441" s="1">
        <v>8.5377200000000002</v>
      </c>
      <c r="B2441" s="1" t="s">
        <v>71</v>
      </c>
      <c r="C2441" s="1" t="s">
        <v>67</v>
      </c>
    </row>
    <row r="2442" spans="1:3">
      <c r="A2442" s="1">
        <v>9.3782399999999999</v>
      </c>
      <c r="B2442" s="1" t="s">
        <v>71</v>
      </c>
      <c r="C2442" s="1" t="s">
        <v>67</v>
      </c>
    </row>
    <row r="2443" spans="1:3">
      <c r="A2443" s="1">
        <v>8.9889200000000002</v>
      </c>
      <c r="B2443" s="1" t="s">
        <v>71</v>
      </c>
      <c r="C2443" s="1" t="s">
        <v>67</v>
      </c>
    </row>
    <row r="2444" spans="1:3">
      <c r="A2444" s="1">
        <v>8.6941699999999997</v>
      </c>
      <c r="B2444" s="1" t="s">
        <v>71</v>
      </c>
      <c r="C2444" s="1" t="s">
        <v>67</v>
      </c>
    </row>
    <row r="2445" spans="1:3">
      <c r="A2445" s="1">
        <v>8.8444099999999999</v>
      </c>
      <c r="B2445" s="1" t="s">
        <v>71</v>
      </c>
      <c r="C2445" s="1" t="s">
        <v>67</v>
      </c>
    </row>
    <row r="2446" spans="1:3">
      <c r="A2446" s="1">
        <v>8.8793399999999991</v>
      </c>
      <c r="B2446" s="1" t="s">
        <v>71</v>
      </c>
      <c r="C2446" s="1" t="s">
        <v>67</v>
      </c>
    </row>
    <row r="2447" spans="1:3">
      <c r="A2447" s="1">
        <v>8.5587400000000002</v>
      </c>
      <c r="B2447" s="1" t="s">
        <v>71</v>
      </c>
      <c r="C2447" s="1" t="s">
        <v>67</v>
      </c>
    </row>
    <row r="2448" spans="1:3">
      <c r="A2448" s="1">
        <v>8.5087600000000005</v>
      </c>
      <c r="B2448" s="1" t="s">
        <v>71</v>
      </c>
      <c r="C2448" s="1" t="s">
        <v>67</v>
      </c>
    </row>
    <row r="2449" spans="1:3">
      <c r="A2449" s="1">
        <v>9.0345999999999993</v>
      </c>
      <c r="B2449" s="1" t="s">
        <v>71</v>
      </c>
      <c r="C2449" s="1" t="s">
        <v>67</v>
      </c>
    </row>
    <row r="2450" spans="1:3">
      <c r="A2450" s="1">
        <v>8.3243600000000004</v>
      </c>
      <c r="B2450" s="1" t="s">
        <v>71</v>
      </c>
      <c r="C2450" s="1" t="s">
        <v>67</v>
      </c>
    </row>
    <row r="2451" spans="1:3">
      <c r="A2451" s="1">
        <v>9.92333</v>
      </c>
      <c r="B2451" s="1" t="s">
        <v>71</v>
      </c>
      <c r="C2451" s="1" t="s">
        <v>67</v>
      </c>
    </row>
    <row r="2452" spans="1:3">
      <c r="A2452" s="1">
        <v>9.86585</v>
      </c>
      <c r="B2452" s="1" t="s">
        <v>71</v>
      </c>
      <c r="C2452" s="1" t="s">
        <v>67</v>
      </c>
    </row>
    <row r="2453" spans="1:3">
      <c r="A2453" s="1">
        <v>9.32376</v>
      </c>
      <c r="B2453" s="1" t="s">
        <v>71</v>
      </c>
      <c r="C2453" s="1" t="s">
        <v>67</v>
      </c>
    </row>
    <row r="2454" spans="1:3">
      <c r="A2454" s="1">
        <v>8.7192900000000009</v>
      </c>
      <c r="B2454" s="1" t="s">
        <v>71</v>
      </c>
      <c r="C2454" s="1" t="s">
        <v>67</v>
      </c>
    </row>
    <row r="2455" spans="1:3">
      <c r="A2455" s="1">
        <v>8.6005500000000001</v>
      </c>
      <c r="B2455" s="1" t="s">
        <v>71</v>
      </c>
      <c r="C2455" s="1" t="s">
        <v>67</v>
      </c>
    </row>
    <row r="2456" spans="1:3">
      <c r="A2456" s="1">
        <v>8.00746</v>
      </c>
      <c r="B2456" s="1" t="s">
        <v>71</v>
      </c>
      <c r="C2456" s="1" t="s">
        <v>67</v>
      </c>
    </row>
    <row r="2457" spans="1:3">
      <c r="A2457" s="1">
        <v>10.614699999999999</v>
      </c>
      <c r="B2457" s="1" t="s">
        <v>71</v>
      </c>
      <c r="C2457" s="1" t="s">
        <v>67</v>
      </c>
    </row>
    <row r="2458" spans="1:3">
      <c r="A2458" s="1">
        <v>8.5298300000000005</v>
      </c>
      <c r="B2458" s="1" t="s">
        <v>71</v>
      </c>
      <c r="C2458" s="1" t="s">
        <v>67</v>
      </c>
    </row>
    <row r="2459" spans="1:3">
      <c r="A2459" s="1">
        <v>8.8370700000000006</v>
      </c>
      <c r="B2459" s="1" t="s">
        <v>71</v>
      </c>
      <c r="C2459" s="1" t="s">
        <v>67</v>
      </c>
    </row>
    <row r="2460" spans="1:3">
      <c r="A2460" s="1">
        <v>8.6125100000000003</v>
      </c>
      <c r="B2460" s="1" t="s">
        <v>71</v>
      </c>
      <c r="C2460" s="1" t="s">
        <v>67</v>
      </c>
    </row>
    <row r="2461" spans="1:3">
      <c r="A2461" s="1">
        <v>10.559100000000001</v>
      </c>
      <c r="B2461" s="1" t="s">
        <v>71</v>
      </c>
      <c r="C2461" s="1" t="s">
        <v>67</v>
      </c>
    </row>
    <row r="2462" spans="1:3">
      <c r="A2462" s="1">
        <v>10.080500000000001</v>
      </c>
      <c r="B2462" s="1" t="s">
        <v>71</v>
      </c>
      <c r="C2462" s="1" t="s">
        <v>67</v>
      </c>
    </row>
    <row r="2463" spans="1:3">
      <c r="A2463" s="1">
        <v>8.6762599999999992</v>
      </c>
      <c r="B2463" s="1" t="s">
        <v>71</v>
      </c>
      <c r="C2463" s="1" t="s">
        <v>67</v>
      </c>
    </row>
    <row r="2464" spans="1:3">
      <c r="A2464" s="1">
        <v>8.9529200000000007</v>
      </c>
      <c r="B2464" s="1" t="s">
        <v>71</v>
      </c>
      <c r="C2464" s="1" t="s">
        <v>67</v>
      </c>
    </row>
    <row r="2465" spans="1:3">
      <c r="A2465" s="1">
        <v>8.1750799999999995</v>
      </c>
      <c r="B2465" s="1" t="s">
        <v>71</v>
      </c>
      <c r="C2465" s="1" t="s">
        <v>67</v>
      </c>
    </row>
    <row r="2466" spans="1:3">
      <c r="A2466" s="1">
        <v>8.9559300000000004</v>
      </c>
      <c r="B2466" s="1" t="s">
        <v>71</v>
      </c>
      <c r="C2466" s="1" t="s">
        <v>67</v>
      </c>
    </row>
    <row r="2467" spans="1:3">
      <c r="A2467" s="1">
        <v>9.6595200000000006</v>
      </c>
      <c r="B2467" s="1" t="s">
        <v>71</v>
      </c>
      <c r="C2467" s="1" t="s">
        <v>67</v>
      </c>
    </row>
    <row r="2468" spans="1:3">
      <c r="A2468" s="1">
        <v>8.6287599999999998</v>
      </c>
      <c r="B2468" s="1" t="s">
        <v>71</v>
      </c>
      <c r="C2468" s="1" t="s">
        <v>67</v>
      </c>
    </row>
    <row r="2469" spans="1:3">
      <c r="A2469" s="1">
        <v>8.6045200000000008</v>
      </c>
      <c r="B2469" s="1" t="s">
        <v>71</v>
      </c>
      <c r="C2469" s="1" t="s">
        <v>67</v>
      </c>
    </row>
    <row r="2470" spans="1:3">
      <c r="A2470" s="1">
        <v>9.1695499999999992</v>
      </c>
      <c r="B2470" s="1" t="s">
        <v>71</v>
      </c>
      <c r="C2470" s="1" t="s">
        <v>67</v>
      </c>
    </row>
    <row r="2471" spans="1:3">
      <c r="A2471" s="1">
        <v>9.7615200000000009</v>
      </c>
      <c r="B2471" s="1" t="s">
        <v>71</v>
      </c>
      <c r="C2471" s="1" t="s">
        <v>67</v>
      </c>
    </row>
    <row r="2472" spans="1:3">
      <c r="A2472" s="1">
        <v>8.4165100000000006</v>
      </c>
      <c r="B2472" s="1" t="s">
        <v>71</v>
      </c>
      <c r="C2472" s="1" t="s">
        <v>67</v>
      </c>
    </row>
    <row r="2473" spans="1:3">
      <c r="A2473" s="1">
        <v>8.8442100000000003</v>
      </c>
      <c r="B2473" s="1" t="s">
        <v>71</v>
      </c>
      <c r="C2473" s="1" t="s">
        <v>67</v>
      </c>
    </row>
    <row r="2474" spans="1:3">
      <c r="A2474" s="1">
        <v>9.2541200000000003</v>
      </c>
      <c r="B2474" s="1" t="s">
        <v>71</v>
      </c>
      <c r="C2474" s="1" t="s">
        <v>67</v>
      </c>
    </row>
    <row r="2475" spans="1:3">
      <c r="A2475" s="1">
        <v>8.0263500000000008</v>
      </c>
      <c r="B2475" s="1" t="s">
        <v>71</v>
      </c>
      <c r="C2475" s="1" t="s">
        <v>67</v>
      </c>
    </row>
    <row r="2476" spans="1:3">
      <c r="A2476" s="1">
        <v>8.6301699999999997</v>
      </c>
      <c r="B2476" s="1" t="s">
        <v>71</v>
      </c>
      <c r="C2476" s="1" t="s">
        <v>67</v>
      </c>
    </row>
    <row r="2477" spans="1:3">
      <c r="A2477" s="1">
        <v>9.1589899999999993</v>
      </c>
      <c r="B2477" s="1" t="s">
        <v>71</v>
      </c>
      <c r="C2477" s="1" t="s">
        <v>67</v>
      </c>
    </row>
    <row r="2478" spans="1:3">
      <c r="A2478" s="1">
        <v>8.3693299999999997</v>
      </c>
      <c r="B2478" s="1" t="s">
        <v>71</v>
      </c>
      <c r="C2478" s="1" t="s">
        <v>67</v>
      </c>
    </row>
    <row r="2479" spans="1:3">
      <c r="A2479" s="1">
        <v>8.5684000000000005</v>
      </c>
      <c r="B2479" s="1" t="s">
        <v>71</v>
      </c>
      <c r="C2479" s="1" t="s">
        <v>67</v>
      </c>
    </row>
    <row r="2480" spans="1:3">
      <c r="A2480" s="1">
        <v>8.7785399999999996</v>
      </c>
      <c r="B2480" s="1" t="s">
        <v>71</v>
      </c>
      <c r="C2480" s="1" t="s">
        <v>67</v>
      </c>
    </row>
    <row r="2481" spans="1:3">
      <c r="A2481" s="1">
        <v>9.0060300000000009</v>
      </c>
      <c r="B2481" s="1" t="s">
        <v>71</v>
      </c>
      <c r="C2481" s="1" t="s">
        <v>67</v>
      </c>
    </row>
    <row r="2482" spans="1:3">
      <c r="A2482" s="1">
        <v>8.9766200000000005</v>
      </c>
      <c r="B2482" s="1" t="s">
        <v>71</v>
      </c>
      <c r="C2482" s="1" t="s">
        <v>67</v>
      </c>
    </row>
    <row r="2483" spans="1:3">
      <c r="A2483" s="1">
        <v>8.41662</v>
      </c>
      <c r="B2483" s="1" t="s">
        <v>71</v>
      </c>
      <c r="C2483" s="1" t="s">
        <v>67</v>
      </c>
    </row>
    <row r="2484" spans="1:3">
      <c r="A2484" s="1">
        <v>8.7185100000000002</v>
      </c>
      <c r="B2484" s="1" t="s">
        <v>71</v>
      </c>
      <c r="C2484" s="1" t="s">
        <v>67</v>
      </c>
    </row>
    <row r="2485" spans="1:3">
      <c r="A2485" s="1">
        <v>8.6145099999999992</v>
      </c>
      <c r="B2485" s="1" t="s">
        <v>71</v>
      </c>
      <c r="C2485" s="1" t="s">
        <v>67</v>
      </c>
    </row>
    <row r="2486" spans="1:3">
      <c r="A2486" s="1">
        <v>9.0720899999999993</v>
      </c>
      <c r="B2486" s="1" t="s">
        <v>71</v>
      </c>
      <c r="C2486" s="1" t="s">
        <v>67</v>
      </c>
    </row>
    <row r="2487" spans="1:3">
      <c r="A2487" s="1">
        <v>8.8140199999999993</v>
      </c>
      <c r="B2487" s="1" t="s">
        <v>71</v>
      </c>
      <c r="C2487" s="1" t="s">
        <v>67</v>
      </c>
    </row>
    <row r="2488" spans="1:3">
      <c r="A2488" s="1">
        <v>8.4596999999999998</v>
      </c>
      <c r="B2488" s="1" t="s">
        <v>71</v>
      </c>
      <c r="C2488" s="1" t="s">
        <v>67</v>
      </c>
    </row>
    <row r="2489" spans="1:3">
      <c r="A2489" s="1">
        <v>8.9023199999999996</v>
      </c>
      <c r="B2489" s="1" t="s">
        <v>71</v>
      </c>
      <c r="C2489" s="1" t="s">
        <v>67</v>
      </c>
    </row>
    <row r="2490" spans="1:3">
      <c r="A2490" s="1">
        <v>8.8543800000000008</v>
      </c>
      <c r="B2490" s="1" t="s">
        <v>71</v>
      </c>
      <c r="C2490" s="1" t="s">
        <v>67</v>
      </c>
    </row>
    <row r="2491" spans="1:3">
      <c r="A2491" s="1">
        <v>8.4143399999999993</v>
      </c>
      <c r="B2491" s="1" t="s">
        <v>71</v>
      </c>
      <c r="C2491" s="1" t="s">
        <v>67</v>
      </c>
    </row>
    <row r="2492" spans="1:3">
      <c r="A2492" s="1">
        <v>8.5025700000000004</v>
      </c>
      <c r="B2492" s="1" t="s">
        <v>71</v>
      </c>
      <c r="C2492" s="1" t="s">
        <v>67</v>
      </c>
    </row>
    <row r="2493" spans="1:3">
      <c r="A2493" s="1">
        <v>8.4341799999999996</v>
      </c>
      <c r="B2493" s="1" t="s">
        <v>71</v>
      </c>
      <c r="C2493" s="1" t="s">
        <v>67</v>
      </c>
    </row>
    <row r="2494" spans="1:3">
      <c r="A2494" s="1">
        <v>9.6432699999999993</v>
      </c>
      <c r="B2494" s="1" t="s">
        <v>71</v>
      </c>
      <c r="C2494" s="1" t="s">
        <v>67</v>
      </c>
    </row>
    <row r="2495" spans="1:3">
      <c r="A2495" s="1">
        <v>8.9746199999999998</v>
      </c>
      <c r="B2495" s="1" t="s">
        <v>71</v>
      </c>
      <c r="C2495" s="1" t="s">
        <v>67</v>
      </c>
    </row>
    <row r="2496" spans="1:3">
      <c r="A2496" s="1">
        <v>8.7487100000000009</v>
      </c>
      <c r="B2496" s="1" t="s">
        <v>71</v>
      </c>
      <c r="C2496" s="1" t="s">
        <v>67</v>
      </c>
    </row>
    <row r="2497" spans="1:3">
      <c r="A2497" s="1">
        <v>8.9066600000000005</v>
      </c>
      <c r="B2497" s="1" t="s">
        <v>71</v>
      </c>
      <c r="C2497" s="1" t="s">
        <v>67</v>
      </c>
    </row>
    <row r="2498" spans="1:3">
      <c r="A2498" s="1">
        <v>9.0095200000000002</v>
      </c>
      <c r="B2498" s="1" t="s">
        <v>71</v>
      </c>
      <c r="C2498" s="1" t="s">
        <v>67</v>
      </c>
    </row>
    <row r="2499" spans="1:3">
      <c r="A2499" s="1">
        <v>9.5625400000000003</v>
      </c>
      <c r="B2499" s="1" t="s">
        <v>71</v>
      </c>
      <c r="C2499" s="1" t="s">
        <v>67</v>
      </c>
    </row>
    <row r="2500" spans="1:3">
      <c r="A2500" s="1">
        <v>9.7636500000000002</v>
      </c>
      <c r="B2500" s="1" t="s">
        <v>71</v>
      </c>
      <c r="C2500" s="1" t="s">
        <v>67</v>
      </c>
    </row>
    <row r="2501" spans="1:3">
      <c r="A2501" s="1">
        <v>10.0229</v>
      </c>
      <c r="B2501" s="1" t="s">
        <v>71</v>
      </c>
      <c r="C2501" s="1" t="s">
        <v>67</v>
      </c>
    </row>
    <row r="2502" spans="1:3">
      <c r="A2502" s="1">
        <v>9.4343000000000004</v>
      </c>
      <c r="B2502" s="1" t="s">
        <v>71</v>
      </c>
      <c r="C2502" s="1" t="s">
        <v>67</v>
      </c>
    </row>
    <row r="2503" spans="1:3">
      <c r="A2503" s="1">
        <v>8.4374900000000004</v>
      </c>
      <c r="B2503" s="1" t="s">
        <v>71</v>
      </c>
      <c r="C2503" s="1" t="s">
        <v>67</v>
      </c>
    </row>
    <row r="2504" spans="1:3">
      <c r="A2504" s="1">
        <v>8.9388000000000005</v>
      </c>
      <c r="B2504" s="1" t="s">
        <v>71</v>
      </c>
      <c r="C2504" s="1" t="s">
        <v>67</v>
      </c>
    </row>
    <row r="2505" spans="1:3">
      <c r="A2505" s="1">
        <v>8.86435</v>
      </c>
      <c r="B2505" s="1" t="s">
        <v>71</v>
      </c>
      <c r="C2505" s="1" t="s">
        <v>67</v>
      </c>
    </row>
    <row r="2506" spans="1:3">
      <c r="A2506" s="1">
        <v>9.5872600000000006</v>
      </c>
      <c r="B2506" s="1" t="s">
        <v>71</v>
      </c>
      <c r="C2506" s="1" t="s">
        <v>67</v>
      </c>
    </row>
    <row r="2507" spans="1:3">
      <c r="A2507" s="1">
        <v>8.8783799999999999</v>
      </c>
      <c r="B2507" s="1" t="s">
        <v>71</v>
      </c>
      <c r="C2507" s="1" t="s">
        <v>67</v>
      </c>
    </row>
    <row r="2508" spans="1:3">
      <c r="A2508" s="1">
        <v>9.44069</v>
      </c>
      <c r="B2508" s="1" t="s">
        <v>71</v>
      </c>
      <c r="C2508" s="1" t="s">
        <v>67</v>
      </c>
    </row>
    <row r="2509" spans="1:3">
      <c r="A2509" s="1">
        <v>10.967700000000001</v>
      </c>
      <c r="B2509" s="1" t="s">
        <v>71</v>
      </c>
      <c r="C2509" s="1" t="s">
        <v>67</v>
      </c>
    </row>
    <row r="2510" spans="1:3">
      <c r="A2510" s="1">
        <v>8.9732299999999992</v>
      </c>
      <c r="B2510" s="1" t="s">
        <v>71</v>
      </c>
      <c r="C2510" s="1" t="s">
        <v>67</v>
      </c>
    </row>
    <row r="2511" spans="1:3">
      <c r="A2511" s="1">
        <v>8.7833600000000001</v>
      </c>
      <c r="B2511" s="1" t="s">
        <v>71</v>
      </c>
      <c r="C2511" s="1" t="s">
        <v>67</v>
      </c>
    </row>
    <row r="2512" spans="1:3">
      <c r="A2512" s="1">
        <v>9.4654900000000008</v>
      </c>
      <c r="B2512" s="1" t="s">
        <v>71</v>
      </c>
      <c r="C2512" s="1" t="s">
        <v>67</v>
      </c>
    </row>
    <row r="2513" spans="1:3">
      <c r="A2513" s="1">
        <v>8.3272899999999996</v>
      </c>
      <c r="B2513" s="1" t="s">
        <v>71</v>
      </c>
      <c r="C2513" s="1" t="s">
        <v>67</v>
      </c>
    </row>
    <row r="2514" spans="1:3">
      <c r="A2514" s="1">
        <v>8.7054600000000004</v>
      </c>
      <c r="B2514" s="1" t="s">
        <v>71</v>
      </c>
      <c r="C2514" s="1" t="s">
        <v>67</v>
      </c>
    </row>
    <row r="2515" spans="1:3">
      <c r="A2515" s="1">
        <v>8.5461200000000002</v>
      </c>
      <c r="B2515" s="1" t="s">
        <v>71</v>
      </c>
      <c r="C2515" s="1" t="s">
        <v>67</v>
      </c>
    </row>
    <row r="2516" spans="1:3">
      <c r="A2516" s="1">
        <v>10.2943</v>
      </c>
      <c r="B2516" s="1" t="s">
        <v>71</v>
      </c>
      <c r="C2516" s="1" t="s">
        <v>67</v>
      </c>
    </row>
    <row r="2517" spans="1:3">
      <c r="A2517" s="1">
        <v>8.6454799999999992</v>
      </c>
      <c r="B2517" s="1" t="s">
        <v>71</v>
      </c>
      <c r="C2517" s="1" t="s">
        <v>67</v>
      </c>
    </row>
    <row r="2518" spans="1:3">
      <c r="A2518" s="1">
        <v>8.7576800000000006</v>
      </c>
      <c r="B2518" s="1" t="s">
        <v>71</v>
      </c>
      <c r="C2518" s="1" t="s">
        <v>67</v>
      </c>
    </row>
    <row r="2519" spans="1:3">
      <c r="A2519" s="1">
        <v>9.7735000000000003</v>
      </c>
      <c r="B2519" s="1" t="s">
        <v>71</v>
      </c>
      <c r="C2519" s="1" t="s">
        <v>67</v>
      </c>
    </row>
    <row r="2520" spans="1:3">
      <c r="A2520" s="1">
        <v>8.69069</v>
      </c>
      <c r="B2520" s="1" t="s">
        <v>71</v>
      </c>
      <c r="C2520" s="1" t="s">
        <v>67</v>
      </c>
    </row>
    <row r="2521" spans="1:3">
      <c r="A2521" s="1">
        <v>8.6598900000000008</v>
      </c>
      <c r="B2521" s="1" t="s">
        <v>71</v>
      </c>
      <c r="C2521" s="1" t="s">
        <v>67</v>
      </c>
    </row>
    <row r="2522" spans="1:3">
      <c r="A2522" s="1">
        <v>8.2878399999999992</v>
      </c>
      <c r="B2522" s="1" t="s">
        <v>71</v>
      </c>
      <c r="C2522" s="1" t="s">
        <v>67</v>
      </c>
    </row>
    <row r="2523" spans="1:3">
      <c r="A2523" s="1">
        <v>10.5701</v>
      </c>
      <c r="B2523" s="1" t="s">
        <v>71</v>
      </c>
      <c r="C2523" s="1" t="s">
        <v>67</v>
      </c>
    </row>
    <row r="2524" spans="1:3">
      <c r="A2524" s="1">
        <v>8.9001999999999999</v>
      </c>
      <c r="B2524" s="1" t="s">
        <v>71</v>
      </c>
      <c r="C2524" s="1" t="s">
        <v>67</v>
      </c>
    </row>
    <row r="2525" spans="1:3">
      <c r="A2525" s="1">
        <v>8.4673700000000007</v>
      </c>
      <c r="B2525" s="1" t="s">
        <v>71</v>
      </c>
      <c r="C2525" s="1" t="s">
        <v>67</v>
      </c>
    </row>
    <row r="2526" spans="1:3">
      <c r="A2526" s="1">
        <v>8.7611299999999996</v>
      </c>
      <c r="B2526" s="1" t="s">
        <v>71</v>
      </c>
      <c r="C2526" s="1" t="s">
        <v>67</v>
      </c>
    </row>
    <row r="2527" spans="1:3">
      <c r="A2527" s="1">
        <v>8.8553700000000006</v>
      </c>
      <c r="B2527" s="1" t="s">
        <v>71</v>
      </c>
      <c r="C2527" s="1" t="s">
        <v>67</v>
      </c>
    </row>
    <row r="2528" spans="1:3">
      <c r="A2528" s="1">
        <v>8.4134899999999995</v>
      </c>
      <c r="B2528" s="1" t="s">
        <v>71</v>
      </c>
      <c r="C2528" s="1" t="s">
        <v>67</v>
      </c>
    </row>
    <row r="2529" spans="1:3">
      <c r="A2529" s="1">
        <v>9.7660999999999998</v>
      </c>
      <c r="B2529" s="1" t="s">
        <v>71</v>
      </c>
      <c r="C2529" s="1" t="s">
        <v>67</v>
      </c>
    </row>
    <row r="2530" spans="1:3">
      <c r="A2530" s="1">
        <v>8.9104500000000009</v>
      </c>
      <c r="B2530" s="1" t="s">
        <v>71</v>
      </c>
      <c r="C2530" s="1" t="s">
        <v>67</v>
      </c>
    </row>
    <row r="2531" spans="1:3">
      <c r="A2531" s="1">
        <v>8.6982499999999998</v>
      </c>
      <c r="B2531" s="1" t="s">
        <v>71</v>
      </c>
      <c r="C2531" s="1" t="s">
        <v>67</v>
      </c>
    </row>
    <row r="2532" spans="1:3">
      <c r="A2532" s="1">
        <v>9.4724299999999992</v>
      </c>
      <c r="B2532" s="1" t="s">
        <v>71</v>
      </c>
      <c r="C2532" s="1" t="s">
        <v>67</v>
      </c>
    </row>
    <row r="2533" spans="1:3">
      <c r="A2533" s="1">
        <v>9.1204099999999997</v>
      </c>
      <c r="B2533" s="1" t="s">
        <v>71</v>
      </c>
      <c r="C2533" s="1" t="s">
        <v>67</v>
      </c>
    </row>
    <row r="2534" spans="1:3">
      <c r="A2534" s="1">
        <v>9.2941099999999999</v>
      </c>
      <c r="B2534" s="1" t="s">
        <v>71</v>
      </c>
      <c r="C2534" s="1" t="s">
        <v>67</v>
      </c>
    </row>
    <row r="2535" spans="1:3">
      <c r="A2535" s="1">
        <v>10.3386</v>
      </c>
      <c r="B2535" s="1" t="s">
        <v>71</v>
      </c>
      <c r="C2535" s="1" t="s">
        <v>67</v>
      </c>
    </row>
    <row r="2536" spans="1:3">
      <c r="A2536" s="1">
        <v>8.6647099999999995</v>
      </c>
      <c r="B2536" s="1" t="s">
        <v>71</v>
      </c>
      <c r="C2536" s="1" t="s">
        <v>67</v>
      </c>
    </row>
    <row r="2537" spans="1:3">
      <c r="A2537" s="1">
        <v>8.8171700000000008</v>
      </c>
      <c r="B2537" s="1" t="s">
        <v>71</v>
      </c>
      <c r="C2537" s="1" t="s">
        <v>67</v>
      </c>
    </row>
    <row r="2538" spans="1:3">
      <c r="A2538" s="1">
        <v>8.0771099999999993</v>
      </c>
      <c r="B2538" s="1" t="s">
        <v>71</v>
      </c>
      <c r="C2538" s="1" t="s">
        <v>67</v>
      </c>
    </row>
    <row r="2539" spans="1:3">
      <c r="A2539" s="1">
        <v>9.3789599999999993</v>
      </c>
      <c r="B2539" s="1" t="s">
        <v>71</v>
      </c>
      <c r="C2539" s="1" t="s">
        <v>67</v>
      </c>
    </row>
    <row r="2540" spans="1:3">
      <c r="A2540" s="1">
        <v>8.8267799999999994</v>
      </c>
      <c r="B2540" s="1" t="s">
        <v>71</v>
      </c>
      <c r="C2540" s="1" t="s">
        <v>67</v>
      </c>
    </row>
    <row r="2541" spans="1:3">
      <c r="A2541" s="1">
        <v>8.3979099999999995</v>
      </c>
      <c r="B2541" s="1" t="s">
        <v>71</v>
      </c>
      <c r="C2541" s="1" t="s">
        <v>67</v>
      </c>
    </row>
    <row r="2542" spans="1:3">
      <c r="A2542" s="1">
        <v>8.2713800000000006</v>
      </c>
      <c r="B2542" s="1" t="s">
        <v>71</v>
      </c>
      <c r="C2542" s="1" t="s">
        <v>67</v>
      </c>
    </row>
    <row r="2543" spans="1:3">
      <c r="A2543" s="1">
        <v>8.9759600000000006</v>
      </c>
      <c r="B2543" s="1" t="s">
        <v>71</v>
      </c>
      <c r="C2543" s="1" t="s">
        <v>67</v>
      </c>
    </row>
    <row r="2544" spans="1:3">
      <c r="A2544" s="1">
        <v>9.3995300000000004</v>
      </c>
      <c r="B2544" s="1" t="s">
        <v>71</v>
      </c>
      <c r="C2544" s="1" t="s">
        <v>67</v>
      </c>
    </row>
    <row r="2545" spans="1:3">
      <c r="A2545" s="1">
        <v>8.6996800000000007</v>
      </c>
      <c r="B2545" s="1" t="s">
        <v>71</v>
      </c>
      <c r="C2545" s="1" t="s">
        <v>67</v>
      </c>
    </row>
    <row r="2546" spans="1:3">
      <c r="A2546" s="1">
        <v>8.6416799999999991</v>
      </c>
      <c r="B2546" s="1" t="s">
        <v>71</v>
      </c>
      <c r="C2546" s="1" t="s">
        <v>67</v>
      </c>
    </row>
    <row r="2547" spans="1:3">
      <c r="A2547" s="1">
        <v>9.5525199999999995</v>
      </c>
      <c r="B2547" s="1" t="s">
        <v>71</v>
      </c>
      <c r="C2547" s="1" t="s">
        <v>67</v>
      </c>
    </row>
    <row r="2548" spans="1:3">
      <c r="A2548" s="1">
        <v>9.1325299999999991</v>
      </c>
      <c r="B2548" s="1" t="s">
        <v>71</v>
      </c>
      <c r="C2548" s="1" t="s">
        <v>67</v>
      </c>
    </row>
    <row r="2549" spans="1:3">
      <c r="A2549" s="1">
        <v>9.0520300000000002</v>
      </c>
      <c r="B2549" s="1" t="s">
        <v>71</v>
      </c>
      <c r="C2549" s="1" t="s">
        <v>67</v>
      </c>
    </row>
    <row r="2550" spans="1:3">
      <c r="A2550" s="1">
        <v>8.6802700000000002</v>
      </c>
      <c r="B2550" s="1" t="s">
        <v>72</v>
      </c>
      <c r="C2550" s="1" t="s">
        <v>66</v>
      </c>
    </row>
    <row r="2551" spans="1:3">
      <c r="A2551" s="1">
        <v>8.7346599999999999</v>
      </c>
      <c r="B2551" s="1" t="s">
        <v>72</v>
      </c>
      <c r="C2551" s="1" t="s">
        <v>66</v>
      </c>
    </row>
    <row r="2552" spans="1:3">
      <c r="A2552" s="1">
        <v>8.8862500000000004</v>
      </c>
      <c r="B2552" s="1" t="s">
        <v>72</v>
      </c>
      <c r="C2552" s="1" t="s">
        <v>66</v>
      </c>
    </row>
    <row r="2553" spans="1:3">
      <c r="A2553" s="1">
        <v>8.6179600000000001</v>
      </c>
      <c r="B2553" s="1" t="s">
        <v>72</v>
      </c>
      <c r="C2553" s="1" t="s">
        <v>66</v>
      </c>
    </row>
    <row r="2554" spans="1:3">
      <c r="A2554" s="1">
        <v>8.7676400000000001</v>
      </c>
      <c r="B2554" s="1" t="s">
        <v>72</v>
      </c>
      <c r="C2554" s="1" t="s">
        <v>66</v>
      </c>
    </row>
    <row r="2555" spans="1:3">
      <c r="A2555" s="1">
        <v>8.9058200000000003</v>
      </c>
      <c r="B2555" s="1" t="s">
        <v>72</v>
      </c>
      <c r="C2555" s="1" t="s">
        <v>66</v>
      </c>
    </row>
    <row r="2556" spans="1:3">
      <c r="A2556" s="1">
        <v>9.0114599999999996</v>
      </c>
      <c r="B2556" s="1" t="s">
        <v>72</v>
      </c>
      <c r="C2556" s="1" t="s">
        <v>66</v>
      </c>
    </row>
    <row r="2557" spans="1:3">
      <c r="A2557" s="1">
        <v>8.7969799999999996</v>
      </c>
      <c r="B2557" s="1" t="s">
        <v>72</v>
      </c>
      <c r="C2557" s="1" t="s">
        <v>66</v>
      </c>
    </row>
    <row r="2558" spans="1:3">
      <c r="A2558" s="1">
        <v>8.8106100000000005</v>
      </c>
      <c r="B2558" s="1" t="s">
        <v>72</v>
      </c>
      <c r="C2558" s="1" t="s">
        <v>66</v>
      </c>
    </row>
    <row r="2559" spans="1:3">
      <c r="A2559" s="1">
        <v>8.9232800000000001</v>
      </c>
      <c r="B2559" s="1" t="s">
        <v>72</v>
      </c>
      <c r="C2559" s="1" t="s">
        <v>66</v>
      </c>
    </row>
    <row r="2560" spans="1:3">
      <c r="A2560" s="1">
        <v>9.0414300000000001</v>
      </c>
      <c r="B2560" s="1" t="s">
        <v>72</v>
      </c>
      <c r="C2560" s="1" t="s">
        <v>66</v>
      </c>
    </row>
    <row r="2561" spans="1:3">
      <c r="A2561" s="1">
        <v>8.7357499999999995</v>
      </c>
      <c r="B2561" s="1" t="s">
        <v>72</v>
      </c>
      <c r="C2561" s="1" t="s">
        <v>66</v>
      </c>
    </row>
    <row r="2562" spans="1:3">
      <c r="A2562" s="1">
        <v>8.9346399999999999</v>
      </c>
      <c r="B2562" s="1" t="s">
        <v>72</v>
      </c>
      <c r="C2562" s="1" t="s">
        <v>66</v>
      </c>
    </row>
    <row r="2563" spans="1:3">
      <c r="A2563" s="1">
        <v>8.7578200000000006</v>
      </c>
      <c r="B2563" s="1" t="s">
        <v>72</v>
      </c>
      <c r="C2563" s="1" t="s">
        <v>66</v>
      </c>
    </row>
    <row r="2564" spans="1:3">
      <c r="A2564" s="1">
        <v>8.4261400000000002</v>
      </c>
      <c r="B2564" s="1" t="s">
        <v>72</v>
      </c>
      <c r="C2564" s="1" t="s">
        <v>66</v>
      </c>
    </row>
    <row r="2565" spans="1:3">
      <c r="A2565" s="1">
        <v>8.5942500000000006</v>
      </c>
      <c r="B2565" s="1" t="s">
        <v>72</v>
      </c>
      <c r="C2565" s="1" t="s">
        <v>66</v>
      </c>
    </row>
    <row r="2566" spans="1:3">
      <c r="A2566" s="1">
        <v>8.8292999999999999</v>
      </c>
      <c r="B2566" s="1" t="s">
        <v>72</v>
      </c>
      <c r="C2566" s="1" t="s">
        <v>66</v>
      </c>
    </row>
    <row r="2567" spans="1:3">
      <c r="A2567" s="1">
        <v>8.9023099999999999</v>
      </c>
      <c r="B2567" s="1" t="s">
        <v>72</v>
      </c>
      <c r="C2567" s="1" t="s">
        <v>66</v>
      </c>
    </row>
    <row r="2568" spans="1:3">
      <c r="A2568" s="1">
        <v>8.6552600000000002</v>
      </c>
      <c r="B2568" s="1" t="s">
        <v>72</v>
      </c>
      <c r="C2568" s="1" t="s">
        <v>66</v>
      </c>
    </row>
    <row r="2569" spans="1:3">
      <c r="A2569" s="1">
        <v>8.8274600000000003</v>
      </c>
      <c r="B2569" s="1" t="s">
        <v>72</v>
      </c>
      <c r="C2569" s="1" t="s">
        <v>66</v>
      </c>
    </row>
    <row r="2570" spans="1:3">
      <c r="A2570" s="1">
        <v>8.5650999999999993</v>
      </c>
      <c r="B2570" s="1" t="s">
        <v>72</v>
      </c>
      <c r="C2570" s="1" t="s">
        <v>66</v>
      </c>
    </row>
    <row r="2571" spans="1:3">
      <c r="A2571" s="1">
        <v>8.9904700000000002</v>
      </c>
      <c r="B2571" s="1" t="s">
        <v>72</v>
      </c>
      <c r="C2571" s="1" t="s">
        <v>66</v>
      </c>
    </row>
    <row r="2572" spans="1:3">
      <c r="A2572" s="1">
        <v>8.9222400000000004</v>
      </c>
      <c r="B2572" s="1" t="s">
        <v>72</v>
      </c>
      <c r="C2572" s="1" t="s">
        <v>66</v>
      </c>
    </row>
    <row r="2573" spans="1:3">
      <c r="A2573" s="1">
        <v>8.7477800000000006</v>
      </c>
      <c r="B2573" s="1" t="s">
        <v>72</v>
      </c>
      <c r="C2573" s="1" t="s">
        <v>66</v>
      </c>
    </row>
    <row r="2574" spans="1:3">
      <c r="A2574" s="1">
        <v>8.8330599999999997</v>
      </c>
      <c r="B2574" s="1" t="s">
        <v>72</v>
      </c>
      <c r="C2574" s="1" t="s">
        <v>66</v>
      </c>
    </row>
    <row r="2575" spans="1:3">
      <c r="A2575" s="1">
        <v>8.6794100000000007</v>
      </c>
      <c r="B2575" s="1" t="s">
        <v>72</v>
      </c>
      <c r="C2575" s="1" t="s">
        <v>66</v>
      </c>
    </row>
    <row r="2576" spans="1:3">
      <c r="A2576" s="1">
        <v>8.8195300000000003</v>
      </c>
      <c r="B2576" s="1" t="s">
        <v>72</v>
      </c>
      <c r="C2576" s="1" t="s">
        <v>66</v>
      </c>
    </row>
    <row r="2577" spans="1:3">
      <c r="A2577" s="1">
        <v>8.6579499999999996</v>
      </c>
      <c r="B2577" s="1" t="s">
        <v>72</v>
      </c>
      <c r="C2577" s="1" t="s">
        <v>66</v>
      </c>
    </row>
    <row r="2578" spans="1:3">
      <c r="A2578" s="1">
        <v>8.6832999999999991</v>
      </c>
      <c r="B2578" s="1" t="s">
        <v>72</v>
      </c>
      <c r="C2578" s="1" t="s">
        <v>66</v>
      </c>
    </row>
    <row r="2579" spans="1:3">
      <c r="A2579" s="1">
        <v>8.6374899999999997</v>
      </c>
      <c r="B2579" s="1" t="s">
        <v>72</v>
      </c>
      <c r="C2579" s="1" t="s">
        <v>66</v>
      </c>
    </row>
    <row r="2580" spans="1:3">
      <c r="A2580" s="1">
        <v>8.72621</v>
      </c>
      <c r="B2580" s="1" t="s">
        <v>72</v>
      </c>
      <c r="C2580" s="1" t="s">
        <v>66</v>
      </c>
    </row>
    <row r="2581" spans="1:3">
      <c r="A2581" s="1">
        <v>8.7897200000000009</v>
      </c>
      <c r="B2581" s="1" t="s">
        <v>72</v>
      </c>
      <c r="C2581" s="1" t="s">
        <v>66</v>
      </c>
    </row>
    <row r="2582" spans="1:3">
      <c r="A2582" s="1">
        <v>8.7731399999999997</v>
      </c>
      <c r="B2582" s="1" t="s">
        <v>72</v>
      </c>
      <c r="C2582" s="1" t="s">
        <v>66</v>
      </c>
    </row>
    <row r="2583" spans="1:3">
      <c r="A2583" s="1">
        <v>8.6325099999999999</v>
      </c>
      <c r="B2583" s="1" t="s">
        <v>72</v>
      </c>
      <c r="C2583" s="1" t="s">
        <v>66</v>
      </c>
    </row>
    <row r="2584" spans="1:3">
      <c r="A2584" s="1">
        <v>8.7693899999999996</v>
      </c>
      <c r="B2584" s="1" t="s">
        <v>72</v>
      </c>
      <c r="C2584" s="1" t="s">
        <v>66</v>
      </c>
    </row>
    <row r="2585" spans="1:3">
      <c r="A2585" s="1">
        <v>8.9581700000000009</v>
      </c>
      <c r="B2585" s="1" t="s">
        <v>72</v>
      </c>
      <c r="C2585" s="1" t="s">
        <v>66</v>
      </c>
    </row>
    <row r="2586" spans="1:3">
      <c r="A2586" s="1">
        <v>8.8452800000000007</v>
      </c>
      <c r="B2586" s="1" t="s">
        <v>72</v>
      </c>
      <c r="C2586" s="1" t="s">
        <v>66</v>
      </c>
    </row>
    <row r="2587" spans="1:3">
      <c r="A2587" s="1">
        <v>8.6322299999999998</v>
      </c>
      <c r="B2587" s="1" t="s">
        <v>72</v>
      </c>
      <c r="C2587" s="1" t="s">
        <v>66</v>
      </c>
    </row>
    <row r="2588" spans="1:3">
      <c r="A2588" s="1">
        <v>8.7378099999999996</v>
      </c>
      <c r="B2588" s="1" t="s">
        <v>72</v>
      </c>
      <c r="C2588" s="1" t="s">
        <v>66</v>
      </c>
    </row>
    <row r="2589" spans="1:3">
      <c r="A2589" s="1">
        <v>8.8960399999999993</v>
      </c>
      <c r="B2589" s="1" t="s">
        <v>72</v>
      </c>
      <c r="C2589" s="1" t="s">
        <v>66</v>
      </c>
    </row>
    <row r="2590" spans="1:3">
      <c r="A2590" s="1">
        <v>8.9031500000000001</v>
      </c>
      <c r="B2590" s="1" t="s">
        <v>72</v>
      </c>
      <c r="C2590" s="1" t="s">
        <v>67</v>
      </c>
    </row>
    <row r="2591" spans="1:3">
      <c r="A2591" s="1">
        <v>8.7838799999999999</v>
      </c>
      <c r="B2591" s="1" t="s">
        <v>72</v>
      </c>
      <c r="C2591" s="1" t="s">
        <v>67</v>
      </c>
    </row>
    <row r="2592" spans="1:3">
      <c r="A2592" s="1">
        <v>9.0861300000000007</v>
      </c>
      <c r="B2592" s="1" t="s">
        <v>72</v>
      </c>
      <c r="C2592" s="1" t="s">
        <v>67</v>
      </c>
    </row>
    <row r="2593" spans="1:3">
      <c r="A2593" s="1">
        <v>9.2665199999999999</v>
      </c>
      <c r="B2593" s="1" t="s">
        <v>72</v>
      </c>
      <c r="C2593" s="1" t="s">
        <v>67</v>
      </c>
    </row>
    <row r="2594" spans="1:3">
      <c r="A2594" s="1">
        <v>9.1277799999999996</v>
      </c>
      <c r="B2594" s="1" t="s">
        <v>72</v>
      </c>
      <c r="C2594" s="1" t="s">
        <v>67</v>
      </c>
    </row>
    <row r="2595" spans="1:3">
      <c r="A2595" s="1">
        <v>8.8791700000000002</v>
      </c>
      <c r="B2595" s="1" t="s">
        <v>72</v>
      </c>
      <c r="C2595" s="1" t="s">
        <v>67</v>
      </c>
    </row>
    <row r="2596" spans="1:3">
      <c r="A2596" s="1">
        <v>9.0580099999999995</v>
      </c>
      <c r="B2596" s="1" t="s">
        <v>72</v>
      </c>
      <c r="C2596" s="1" t="s">
        <v>67</v>
      </c>
    </row>
    <row r="2597" spans="1:3">
      <c r="A2597" s="1">
        <v>8.8246099999999998</v>
      </c>
      <c r="B2597" s="1" t="s">
        <v>72</v>
      </c>
      <c r="C2597" s="1" t="s">
        <v>67</v>
      </c>
    </row>
    <row r="2598" spans="1:3">
      <c r="A2598" s="1">
        <v>8.9548100000000002</v>
      </c>
      <c r="B2598" s="1" t="s">
        <v>72</v>
      </c>
      <c r="C2598" s="1" t="s">
        <v>67</v>
      </c>
    </row>
    <row r="2599" spans="1:3">
      <c r="A2599" s="1">
        <v>9.0875800000000009</v>
      </c>
      <c r="B2599" s="1" t="s">
        <v>72</v>
      </c>
      <c r="C2599" s="1" t="s">
        <v>67</v>
      </c>
    </row>
    <row r="2600" spans="1:3">
      <c r="A2600" s="1">
        <v>8.7510399999999997</v>
      </c>
      <c r="B2600" s="1" t="s">
        <v>72</v>
      </c>
      <c r="C2600" s="1" t="s">
        <v>67</v>
      </c>
    </row>
    <row r="2601" spans="1:3">
      <c r="A2601" s="1">
        <v>8.5848300000000002</v>
      </c>
      <c r="B2601" s="1" t="s">
        <v>72</v>
      </c>
      <c r="C2601" s="1" t="s">
        <v>67</v>
      </c>
    </row>
    <row r="2602" spans="1:3">
      <c r="A2602" s="1">
        <v>8.3125099999999996</v>
      </c>
      <c r="B2602" s="1" t="s">
        <v>72</v>
      </c>
      <c r="C2602" s="1" t="s">
        <v>67</v>
      </c>
    </row>
    <row r="2603" spans="1:3">
      <c r="A2603" s="1">
        <v>9.1496499999999994</v>
      </c>
      <c r="B2603" s="1" t="s">
        <v>72</v>
      </c>
      <c r="C2603" s="1" t="s">
        <v>67</v>
      </c>
    </row>
    <row r="2604" spans="1:3">
      <c r="A2604" s="1">
        <v>8.8867499999999993</v>
      </c>
      <c r="B2604" s="1" t="s">
        <v>72</v>
      </c>
      <c r="C2604" s="1" t="s">
        <v>67</v>
      </c>
    </row>
    <row r="2605" spans="1:3">
      <c r="A2605" s="1">
        <v>9.2299500000000005</v>
      </c>
      <c r="B2605" s="1" t="s">
        <v>72</v>
      </c>
      <c r="C2605" s="1" t="s">
        <v>67</v>
      </c>
    </row>
    <row r="2606" spans="1:3">
      <c r="A2606" s="1">
        <v>9.1506100000000004</v>
      </c>
      <c r="B2606" s="1" t="s">
        <v>72</v>
      </c>
      <c r="C2606" s="1" t="s">
        <v>67</v>
      </c>
    </row>
    <row r="2607" spans="1:3">
      <c r="A2607" s="1">
        <v>9.0770499999999998</v>
      </c>
      <c r="B2607" s="1" t="s">
        <v>72</v>
      </c>
      <c r="C2607" s="1" t="s">
        <v>67</v>
      </c>
    </row>
    <row r="2608" spans="1:3">
      <c r="A2608" s="1">
        <v>8.7973300000000005</v>
      </c>
      <c r="B2608" s="1" t="s">
        <v>72</v>
      </c>
      <c r="C2608" s="1" t="s">
        <v>67</v>
      </c>
    </row>
    <row r="2609" spans="1:3">
      <c r="A2609" s="1">
        <v>9.1696500000000007</v>
      </c>
      <c r="B2609" s="1" t="s">
        <v>72</v>
      </c>
      <c r="C2609" s="1" t="s">
        <v>67</v>
      </c>
    </row>
    <row r="2610" spans="1:3">
      <c r="A2610" s="1">
        <v>8.9502299999999995</v>
      </c>
      <c r="B2610" s="1" t="s">
        <v>72</v>
      </c>
      <c r="C2610" s="1" t="s">
        <v>67</v>
      </c>
    </row>
    <row r="2611" spans="1:3">
      <c r="A2611" s="1">
        <v>8.9137599999999999</v>
      </c>
      <c r="B2611" s="1" t="s">
        <v>72</v>
      </c>
      <c r="C2611" s="1" t="s">
        <v>67</v>
      </c>
    </row>
    <row r="2612" spans="1:3">
      <c r="A2612" s="1">
        <v>9.1380300000000005</v>
      </c>
      <c r="B2612" s="1" t="s">
        <v>72</v>
      </c>
      <c r="C2612" s="1" t="s">
        <v>67</v>
      </c>
    </row>
    <row r="2613" spans="1:3">
      <c r="A2613" s="1">
        <v>8.4819800000000001</v>
      </c>
      <c r="B2613" s="1" t="s">
        <v>72</v>
      </c>
      <c r="C2613" s="1" t="s">
        <v>67</v>
      </c>
    </row>
    <row r="2614" spans="1:3">
      <c r="A2614" s="1">
        <v>9.3924299999999992</v>
      </c>
      <c r="B2614" s="1" t="s">
        <v>72</v>
      </c>
      <c r="C2614" s="1" t="s">
        <v>67</v>
      </c>
    </row>
    <row r="2615" spans="1:3">
      <c r="A2615" s="1">
        <v>8.8715700000000002</v>
      </c>
      <c r="B2615" s="1" t="s">
        <v>72</v>
      </c>
      <c r="C2615" s="1" t="s">
        <v>67</v>
      </c>
    </row>
    <row r="2616" spans="1:3">
      <c r="A2616" s="1">
        <v>9.1404300000000003</v>
      </c>
      <c r="B2616" s="1" t="s">
        <v>72</v>
      </c>
      <c r="C2616" s="1" t="s">
        <v>67</v>
      </c>
    </row>
    <row r="2617" spans="1:3">
      <c r="A2617" s="1">
        <v>8.7032399999999992</v>
      </c>
      <c r="B2617" s="1" t="s">
        <v>72</v>
      </c>
      <c r="C2617" s="1" t="s">
        <v>67</v>
      </c>
    </row>
    <row r="2618" spans="1:3">
      <c r="A2618" s="1">
        <v>8.7824000000000009</v>
      </c>
      <c r="B2618" s="1" t="s">
        <v>72</v>
      </c>
      <c r="C2618" s="1" t="s">
        <v>67</v>
      </c>
    </row>
    <row r="2619" spans="1:3">
      <c r="A2619" s="1">
        <v>9.1156900000000007</v>
      </c>
      <c r="B2619" s="1" t="s">
        <v>72</v>
      </c>
      <c r="C2619" s="1" t="s">
        <v>67</v>
      </c>
    </row>
    <row r="2620" spans="1:3">
      <c r="A2620" s="1">
        <v>9.1194900000000008</v>
      </c>
      <c r="B2620" s="1" t="s">
        <v>72</v>
      </c>
      <c r="C2620" s="1" t="s">
        <v>67</v>
      </c>
    </row>
    <row r="2621" spans="1:3">
      <c r="A2621" s="1">
        <v>9.3243600000000004</v>
      </c>
      <c r="B2621" s="1" t="s">
        <v>72</v>
      </c>
      <c r="C2621" s="1" t="s">
        <v>67</v>
      </c>
    </row>
    <row r="2622" spans="1:3">
      <c r="A2622" s="1">
        <v>8.9297000000000004</v>
      </c>
      <c r="B2622" s="1" t="s">
        <v>72</v>
      </c>
      <c r="C2622" s="1" t="s">
        <v>67</v>
      </c>
    </row>
    <row r="2623" spans="1:3">
      <c r="A2623" s="1">
        <v>8.7632899999999996</v>
      </c>
      <c r="B2623" s="1" t="s">
        <v>72</v>
      </c>
      <c r="C2623" s="1" t="s">
        <v>67</v>
      </c>
    </row>
    <row r="2624" spans="1:3">
      <c r="A2624" s="1">
        <v>8.6205200000000008</v>
      </c>
      <c r="B2624" s="1" t="s">
        <v>72</v>
      </c>
      <c r="C2624" s="1" t="s">
        <v>67</v>
      </c>
    </row>
    <row r="2625" spans="1:3">
      <c r="A2625" s="1">
        <v>8.5628200000000003</v>
      </c>
      <c r="B2625" s="1" t="s">
        <v>72</v>
      </c>
      <c r="C2625" s="1" t="s">
        <v>67</v>
      </c>
    </row>
    <row r="2626" spans="1:3">
      <c r="A2626" s="1">
        <v>8.9377300000000002</v>
      </c>
      <c r="B2626" s="1" t="s">
        <v>72</v>
      </c>
      <c r="C2626" s="1" t="s">
        <v>67</v>
      </c>
    </row>
    <row r="2627" spans="1:3">
      <c r="A2627" s="1">
        <v>8.5134100000000004</v>
      </c>
      <c r="B2627" s="1" t="s">
        <v>72</v>
      </c>
      <c r="C2627" s="1" t="s">
        <v>67</v>
      </c>
    </row>
    <row r="2628" spans="1:3">
      <c r="A2628" s="1">
        <v>8.8742300000000007</v>
      </c>
      <c r="B2628" s="1" t="s">
        <v>72</v>
      </c>
      <c r="C2628" s="1" t="s">
        <v>67</v>
      </c>
    </row>
    <row r="2629" spans="1:3">
      <c r="A2629" s="1">
        <v>8.7200799999999994</v>
      </c>
      <c r="B2629" s="1" t="s">
        <v>72</v>
      </c>
      <c r="C2629" s="1" t="s">
        <v>67</v>
      </c>
    </row>
    <row r="2630" spans="1:3">
      <c r="A2630" s="1">
        <v>8.7292400000000008</v>
      </c>
      <c r="B2630" s="1" t="s">
        <v>72</v>
      </c>
      <c r="C2630" s="1" t="s">
        <v>67</v>
      </c>
    </row>
    <row r="2631" spans="1:3">
      <c r="A2631" s="1">
        <v>8.2235499999999995</v>
      </c>
      <c r="B2631" s="1" t="s">
        <v>72</v>
      </c>
      <c r="C2631" s="1" t="s">
        <v>67</v>
      </c>
    </row>
    <row r="2632" spans="1:3">
      <c r="A2632" s="1">
        <v>8.6457499999999996</v>
      </c>
      <c r="B2632" s="1" t="s">
        <v>72</v>
      </c>
      <c r="C2632" s="1" t="s">
        <v>67</v>
      </c>
    </row>
    <row r="2633" spans="1:3">
      <c r="A2633" s="1">
        <v>8.3662700000000001</v>
      </c>
      <c r="B2633" s="1" t="s">
        <v>72</v>
      </c>
      <c r="C2633" s="1" t="s">
        <v>67</v>
      </c>
    </row>
    <row r="2634" spans="1:3">
      <c r="A2634" s="1">
        <v>8.7407400000000006</v>
      </c>
      <c r="B2634" s="1" t="s">
        <v>72</v>
      </c>
      <c r="C2634" s="1" t="s">
        <v>67</v>
      </c>
    </row>
    <row r="2635" spans="1:3">
      <c r="A2635" s="1">
        <v>8.0491299999999999</v>
      </c>
      <c r="B2635" s="1" t="s">
        <v>72</v>
      </c>
      <c r="C2635" s="1" t="s">
        <v>67</v>
      </c>
    </row>
    <row r="2636" spans="1:3">
      <c r="A2636" s="1">
        <v>9.0109700000000004</v>
      </c>
      <c r="B2636" s="1" t="s">
        <v>72</v>
      </c>
      <c r="C2636" s="1" t="s">
        <v>67</v>
      </c>
    </row>
    <row r="2637" spans="1:3">
      <c r="A2637" s="1">
        <v>8.92164</v>
      </c>
      <c r="B2637" s="1" t="s">
        <v>72</v>
      </c>
      <c r="C2637" s="1" t="s">
        <v>67</v>
      </c>
    </row>
    <row r="2638" spans="1:3">
      <c r="A2638" s="1">
        <v>8.7170100000000001</v>
      </c>
      <c r="B2638" s="1" t="s">
        <v>72</v>
      </c>
      <c r="C2638" s="1" t="s">
        <v>67</v>
      </c>
    </row>
    <row r="2639" spans="1:3">
      <c r="A2639" s="1">
        <v>8.74</v>
      </c>
      <c r="B2639" s="1" t="s">
        <v>72</v>
      </c>
      <c r="C2639" s="1" t="s">
        <v>67</v>
      </c>
    </row>
    <row r="2640" spans="1:3">
      <c r="A2640" s="1">
        <v>9.1650100000000005</v>
      </c>
      <c r="B2640" s="1" t="s">
        <v>72</v>
      </c>
      <c r="C2640" s="1" t="s">
        <v>67</v>
      </c>
    </row>
    <row r="2641" spans="1:3">
      <c r="A2641" s="1">
        <v>8.8139299999999992</v>
      </c>
      <c r="B2641" s="1" t="s">
        <v>72</v>
      </c>
      <c r="C2641" s="1" t="s">
        <v>67</v>
      </c>
    </row>
    <row r="2642" spans="1:3">
      <c r="A2642" s="1">
        <v>9.0211299999999994</v>
      </c>
      <c r="B2642" s="1" t="s">
        <v>72</v>
      </c>
      <c r="C2642" s="1" t="s">
        <v>67</v>
      </c>
    </row>
    <row r="2643" spans="1:3">
      <c r="A2643" s="1">
        <v>9.2780799999999992</v>
      </c>
      <c r="B2643" s="1" t="s">
        <v>72</v>
      </c>
      <c r="C2643" s="1" t="s">
        <v>67</v>
      </c>
    </row>
    <row r="2644" spans="1:3">
      <c r="A2644" s="1">
        <v>8.8177599999999998</v>
      </c>
      <c r="B2644" s="1" t="s">
        <v>72</v>
      </c>
      <c r="C2644" s="1" t="s">
        <v>67</v>
      </c>
    </row>
    <row r="2645" spans="1:3">
      <c r="A2645" s="1">
        <v>8.2918800000000008</v>
      </c>
      <c r="B2645" s="1" t="s">
        <v>72</v>
      </c>
      <c r="C2645" s="1" t="s">
        <v>67</v>
      </c>
    </row>
    <row r="2646" spans="1:3">
      <c r="A2646" s="1">
        <v>8.7467500000000005</v>
      </c>
      <c r="B2646" s="1" t="s">
        <v>72</v>
      </c>
      <c r="C2646" s="1" t="s">
        <v>67</v>
      </c>
    </row>
    <row r="2647" spans="1:3">
      <c r="A2647" s="1">
        <v>8.8778299999999994</v>
      </c>
      <c r="B2647" s="1" t="s">
        <v>72</v>
      </c>
      <c r="C2647" s="1" t="s">
        <v>67</v>
      </c>
    </row>
    <row r="2648" spans="1:3">
      <c r="A2648" s="1">
        <v>8.4010499999999997</v>
      </c>
      <c r="B2648" s="1" t="s">
        <v>72</v>
      </c>
      <c r="C2648" s="1" t="s">
        <v>67</v>
      </c>
    </row>
    <row r="2649" spans="1:3">
      <c r="A2649" s="1">
        <v>9.7863500000000005</v>
      </c>
      <c r="B2649" s="1" t="s">
        <v>72</v>
      </c>
      <c r="C2649" s="1" t="s">
        <v>67</v>
      </c>
    </row>
    <row r="2650" spans="1:3">
      <c r="A2650" s="1">
        <v>8.9517699999999998</v>
      </c>
      <c r="B2650" s="1" t="s">
        <v>72</v>
      </c>
      <c r="C2650" s="1" t="s">
        <v>67</v>
      </c>
    </row>
    <row r="2651" spans="1:3">
      <c r="A2651" s="1">
        <v>8.8202599999999993</v>
      </c>
      <c r="B2651" s="1" t="s">
        <v>72</v>
      </c>
      <c r="C2651" s="1" t="s">
        <v>67</v>
      </c>
    </row>
    <row r="2652" spans="1:3">
      <c r="A2652" s="1">
        <v>8.5025600000000008</v>
      </c>
      <c r="B2652" s="1" t="s">
        <v>72</v>
      </c>
      <c r="C2652" s="1" t="s">
        <v>67</v>
      </c>
    </row>
    <row r="2653" spans="1:3">
      <c r="A2653" s="1">
        <v>9.2312200000000004</v>
      </c>
      <c r="B2653" s="1" t="s">
        <v>72</v>
      </c>
      <c r="C2653" s="1" t="s">
        <v>67</v>
      </c>
    </row>
    <row r="2654" spans="1:3">
      <c r="A2654" s="1">
        <v>8.3268400000000007</v>
      </c>
      <c r="B2654" s="1" t="s">
        <v>72</v>
      </c>
      <c r="C2654" s="1" t="s">
        <v>67</v>
      </c>
    </row>
    <row r="2655" spans="1:3">
      <c r="A2655" s="1">
        <v>8.5477799999999995</v>
      </c>
      <c r="B2655" s="1" t="s">
        <v>72</v>
      </c>
      <c r="C2655" s="1" t="s">
        <v>67</v>
      </c>
    </row>
    <row r="2656" spans="1:3">
      <c r="A2656" s="1">
        <v>8.5684500000000003</v>
      </c>
      <c r="B2656" s="1" t="s">
        <v>72</v>
      </c>
      <c r="C2656" s="1" t="s">
        <v>67</v>
      </c>
    </row>
    <row r="2657" spans="1:3">
      <c r="A2657" s="1">
        <v>9.0410799999999991</v>
      </c>
      <c r="B2657" s="1" t="s">
        <v>72</v>
      </c>
      <c r="C2657" s="1" t="s">
        <v>67</v>
      </c>
    </row>
    <row r="2658" spans="1:3">
      <c r="A2658" s="1">
        <v>8.8124000000000002</v>
      </c>
      <c r="B2658" s="1" t="s">
        <v>72</v>
      </c>
      <c r="C2658" s="1" t="s">
        <v>67</v>
      </c>
    </row>
    <row r="2659" spans="1:3">
      <c r="A2659" s="1">
        <v>7.77224</v>
      </c>
      <c r="B2659" s="1" t="s">
        <v>72</v>
      </c>
      <c r="C2659" s="1" t="s">
        <v>67</v>
      </c>
    </row>
    <row r="2660" spans="1:3">
      <c r="A2660" s="1">
        <v>8.8275299999999994</v>
      </c>
      <c r="B2660" s="1" t="s">
        <v>72</v>
      </c>
      <c r="C2660" s="1" t="s">
        <v>67</v>
      </c>
    </row>
    <row r="2661" spans="1:3">
      <c r="A2661" s="1">
        <v>8.7539499999999997</v>
      </c>
      <c r="B2661" s="1" t="s">
        <v>72</v>
      </c>
      <c r="C2661" s="1" t="s">
        <v>67</v>
      </c>
    </row>
    <row r="2662" spans="1:3">
      <c r="A2662" s="1">
        <v>8.71448</v>
      </c>
      <c r="B2662" s="1" t="s">
        <v>72</v>
      </c>
      <c r="C2662" s="1" t="s">
        <v>67</v>
      </c>
    </row>
    <row r="2663" spans="1:3">
      <c r="A2663" s="1">
        <v>8.2174300000000002</v>
      </c>
      <c r="B2663" s="1" t="s">
        <v>72</v>
      </c>
      <c r="C2663" s="1" t="s">
        <v>67</v>
      </c>
    </row>
    <row r="2664" spans="1:3">
      <c r="A2664" s="1">
        <v>9.2232800000000008</v>
      </c>
      <c r="B2664" s="1" t="s">
        <v>72</v>
      </c>
      <c r="C2664" s="1" t="s">
        <v>67</v>
      </c>
    </row>
    <row r="2665" spans="1:3">
      <c r="A2665" s="1">
        <v>8.7990999999999993</v>
      </c>
      <c r="B2665" s="1" t="s">
        <v>72</v>
      </c>
      <c r="C2665" s="1" t="s">
        <v>67</v>
      </c>
    </row>
    <row r="2666" spans="1:3">
      <c r="A2666" s="1">
        <v>9.0594599999999996</v>
      </c>
      <c r="B2666" s="1" t="s">
        <v>72</v>
      </c>
      <c r="C2666" s="1" t="s">
        <v>67</v>
      </c>
    </row>
    <row r="2667" spans="1:3">
      <c r="A2667" s="1">
        <v>8.6600300000000008</v>
      </c>
      <c r="B2667" s="1" t="s">
        <v>72</v>
      </c>
      <c r="C2667" s="1" t="s">
        <v>67</v>
      </c>
    </row>
    <row r="2668" spans="1:3">
      <c r="A2668" s="1">
        <v>9.0543399999999998</v>
      </c>
      <c r="B2668" s="1" t="s">
        <v>72</v>
      </c>
      <c r="C2668" s="1" t="s">
        <v>67</v>
      </c>
    </row>
    <row r="2669" spans="1:3">
      <c r="A2669" s="1">
        <v>9.3365299999999998</v>
      </c>
      <c r="B2669" s="1" t="s">
        <v>72</v>
      </c>
      <c r="C2669" s="1" t="s">
        <v>67</v>
      </c>
    </row>
    <row r="2670" spans="1:3">
      <c r="A2670" s="1">
        <v>8.8404100000000003</v>
      </c>
      <c r="B2670" s="1" t="s">
        <v>72</v>
      </c>
      <c r="C2670" s="1" t="s">
        <v>67</v>
      </c>
    </row>
    <row r="2671" spans="1:3">
      <c r="A2671" s="1">
        <v>9.0256900000000009</v>
      </c>
      <c r="B2671" s="1" t="s">
        <v>72</v>
      </c>
      <c r="C2671" s="1" t="s">
        <v>67</v>
      </c>
    </row>
    <row r="2672" spans="1:3">
      <c r="A2672" s="1">
        <v>8.8294700000000006</v>
      </c>
      <c r="B2672" s="1" t="s">
        <v>72</v>
      </c>
      <c r="C2672" s="1" t="s">
        <v>67</v>
      </c>
    </row>
    <row r="2673" spans="1:3">
      <c r="A2673" s="1">
        <v>8.98672</v>
      </c>
      <c r="B2673" s="1" t="s">
        <v>72</v>
      </c>
      <c r="C2673" s="1" t="s">
        <v>67</v>
      </c>
    </row>
    <row r="2674" spans="1:3">
      <c r="A2674" s="1">
        <v>8.4771199999999993</v>
      </c>
      <c r="B2674" s="1" t="s">
        <v>72</v>
      </c>
      <c r="C2674" s="1" t="s">
        <v>67</v>
      </c>
    </row>
    <row r="2675" spans="1:3">
      <c r="A2675" s="1">
        <v>9.0465800000000005</v>
      </c>
      <c r="B2675" s="1" t="s">
        <v>72</v>
      </c>
      <c r="C2675" s="1" t="s">
        <v>67</v>
      </c>
    </row>
    <row r="2676" spans="1:3">
      <c r="A2676" s="1">
        <v>8.7400599999999997</v>
      </c>
      <c r="B2676" s="1" t="s">
        <v>72</v>
      </c>
      <c r="C2676" s="1" t="s">
        <v>67</v>
      </c>
    </row>
    <row r="2677" spans="1:3">
      <c r="A2677" s="1">
        <v>9.4369399999999999</v>
      </c>
      <c r="B2677" s="1" t="s">
        <v>72</v>
      </c>
      <c r="C2677" s="1" t="s">
        <v>67</v>
      </c>
    </row>
    <row r="2678" spans="1:3">
      <c r="A2678" s="1">
        <v>9.2545199999999994</v>
      </c>
      <c r="B2678" s="1" t="s">
        <v>72</v>
      </c>
      <c r="C2678" s="1" t="s">
        <v>67</v>
      </c>
    </row>
    <row r="2679" spans="1:3">
      <c r="A2679" s="1">
        <v>8.8171099999999996</v>
      </c>
      <c r="B2679" s="1" t="s">
        <v>72</v>
      </c>
      <c r="C2679" s="1" t="s">
        <v>67</v>
      </c>
    </row>
    <row r="2680" spans="1:3">
      <c r="A2680" s="1">
        <v>9.1151700000000009</v>
      </c>
      <c r="B2680" s="1" t="s">
        <v>72</v>
      </c>
      <c r="C2680" s="1" t="s">
        <v>67</v>
      </c>
    </row>
    <row r="2681" spans="1:3">
      <c r="A2681" s="1">
        <v>8.7365100000000009</v>
      </c>
      <c r="B2681" s="1" t="s">
        <v>72</v>
      </c>
      <c r="C2681" s="1" t="s">
        <v>67</v>
      </c>
    </row>
    <row r="2682" spans="1:3">
      <c r="A2682" s="1">
        <v>8.7851999999999997</v>
      </c>
      <c r="B2682" s="1" t="s">
        <v>72</v>
      </c>
      <c r="C2682" s="1" t="s">
        <v>67</v>
      </c>
    </row>
    <row r="2683" spans="1:3">
      <c r="A2683" s="1">
        <v>9.0591600000000003</v>
      </c>
      <c r="B2683" s="1" t="s">
        <v>72</v>
      </c>
      <c r="C2683" s="1" t="s">
        <v>67</v>
      </c>
    </row>
    <row r="2684" spans="1:3">
      <c r="A2684" s="1">
        <v>8.6719399999999993</v>
      </c>
      <c r="B2684" s="1" t="s">
        <v>72</v>
      </c>
      <c r="C2684" s="1" t="s">
        <v>67</v>
      </c>
    </row>
    <row r="2685" spans="1:3">
      <c r="A2685" s="1">
        <v>8.46312</v>
      </c>
      <c r="B2685" s="1" t="s">
        <v>72</v>
      </c>
      <c r="C2685" s="1" t="s">
        <v>67</v>
      </c>
    </row>
    <row r="2686" spans="1:3">
      <c r="A2686" s="1">
        <v>8.9935600000000004</v>
      </c>
      <c r="B2686" s="1" t="s">
        <v>72</v>
      </c>
      <c r="C2686" s="1" t="s">
        <v>67</v>
      </c>
    </row>
    <row r="2687" spans="1:3">
      <c r="A2687" s="1">
        <v>8.8367799999999992</v>
      </c>
      <c r="B2687" s="1" t="s">
        <v>72</v>
      </c>
      <c r="C2687" s="1" t="s">
        <v>67</v>
      </c>
    </row>
    <row r="2688" spans="1:3">
      <c r="A2688" s="1">
        <v>8.9342400000000008</v>
      </c>
      <c r="B2688" s="1" t="s">
        <v>72</v>
      </c>
      <c r="C2688" s="1" t="s">
        <v>67</v>
      </c>
    </row>
    <row r="2689" spans="1:3">
      <c r="A2689" s="1">
        <v>8.6813500000000001</v>
      </c>
      <c r="B2689" s="1" t="s">
        <v>72</v>
      </c>
      <c r="C2689" s="1" t="s">
        <v>67</v>
      </c>
    </row>
    <row r="2690" spans="1:3">
      <c r="A2690" s="1">
        <v>8.9491599999999991</v>
      </c>
      <c r="B2690" s="1" t="s">
        <v>72</v>
      </c>
      <c r="C2690" s="1" t="s">
        <v>67</v>
      </c>
    </row>
    <row r="2691" spans="1:3">
      <c r="A2691" s="1">
        <v>8.6024700000000003</v>
      </c>
      <c r="B2691" s="1" t="s">
        <v>72</v>
      </c>
      <c r="C2691" s="1" t="s">
        <v>67</v>
      </c>
    </row>
    <row r="2692" spans="1:3">
      <c r="A2692" s="1">
        <v>8.3867899999999995</v>
      </c>
      <c r="B2692" s="1" t="s">
        <v>72</v>
      </c>
      <c r="C2692" s="1" t="s">
        <v>67</v>
      </c>
    </row>
    <row r="2693" spans="1:3">
      <c r="A2693" s="1">
        <v>9.0384200000000003</v>
      </c>
      <c r="B2693" s="1" t="s">
        <v>72</v>
      </c>
      <c r="C2693" s="1" t="s">
        <v>67</v>
      </c>
    </row>
    <row r="2694" spans="1:3">
      <c r="A2694" s="1">
        <v>8.9267500000000002</v>
      </c>
      <c r="B2694" s="1" t="s">
        <v>72</v>
      </c>
      <c r="C2694" s="1" t="s">
        <v>67</v>
      </c>
    </row>
    <row r="2695" spans="1:3">
      <c r="A2695" s="1">
        <v>9.0551300000000001</v>
      </c>
      <c r="B2695" s="1" t="s">
        <v>72</v>
      </c>
      <c r="C2695" s="1" t="s">
        <v>67</v>
      </c>
    </row>
    <row r="2696" spans="1:3">
      <c r="A2696" s="1">
        <v>8.9855699999999992</v>
      </c>
      <c r="B2696" s="1" t="s">
        <v>72</v>
      </c>
      <c r="C2696" s="1" t="s">
        <v>67</v>
      </c>
    </row>
    <row r="2697" spans="1:3">
      <c r="A2697" s="1">
        <v>8.8313600000000001</v>
      </c>
      <c r="B2697" s="1" t="s">
        <v>72</v>
      </c>
      <c r="C2697" s="1" t="s">
        <v>67</v>
      </c>
    </row>
    <row r="2698" spans="1:3">
      <c r="A2698" s="1">
        <v>8.77196</v>
      </c>
      <c r="B2698" s="1" t="s">
        <v>72</v>
      </c>
      <c r="C2698" s="1" t="s">
        <v>67</v>
      </c>
    </row>
    <row r="2699" spans="1:3">
      <c r="A2699" s="1">
        <v>9.0935699999999997</v>
      </c>
      <c r="B2699" s="1" t="s">
        <v>72</v>
      </c>
      <c r="C2699" s="1" t="s">
        <v>67</v>
      </c>
    </row>
    <row r="2700" spans="1:3">
      <c r="A2700" s="1">
        <v>8.8636199999999992</v>
      </c>
      <c r="B2700" s="1" t="s">
        <v>72</v>
      </c>
      <c r="C2700" s="1" t="s">
        <v>67</v>
      </c>
    </row>
    <row r="2701" spans="1:3">
      <c r="A2701" s="1">
        <v>8.9232099999999992</v>
      </c>
      <c r="B2701" s="1" t="s">
        <v>72</v>
      </c>
      <c r="C2701" s="1" t="s">
        <v>67</v>
      </c>
    </row>
    <row r="2702" spans="1:3">
      <c r="A2702" s="1">
        <v>9.0863899999999997</v>
      </c>
      <c r="B2702" s="1" t="s">
        <v>72</v>
      </c>
      <c r="C2702" s="1" t="s">
        <v>67</v>
      </c>
    </row>
    <row r="2703" spans="1:3">
      <c r="A2703" s="1">
        <v>8.7791899999999998</v>
      </c>
      <c r="B2703" s="1" t="s">
        <v>72</v>
      </c>
      <c r="C2703" s="1" t="s">
        <v>67</v>
      </c>
    </row>
    <row r="2704" spans="1:3">
      <c r="A2704" s="1">
        <v>9.2337199999999999</v>
      </c>
      <c r="B2704" s="1" t="s">
        <v>72</v>
      </c>
      <c r="C2704" s="1" t="s">
        <v>67</v>
      </c>
    </row>
    <row r="2705" spans="1:3">
      <c r="A2705" s="1">
        <v>9.0643899999999995</v>
      </c>
      <c r="B2705" s="1" t="s">
        <v>72</v>
      </c>
      <c r="C2705" s="1" t="s">
        <v>67</v>
      </c>
    </row>
    <row r="2706" spans="1:3">
      <c r="A2706" s="1">
        <v>8.5581999999999994</v>
      </c>
      <c r="B2706" s="1" t="s">
        <v>72</v>
      </c>
      <c r="C2706" s="1" t="s">
        <v>67</v>
      </c>
    </row>
    <row r="2707" spans="1:3">
      <c r="A2707" s="1">
        <v>9.2846899999999994</v>
      </c>
      <c r="B2707" s="1" t="s">
        <v>72</v>
      </c>
      <c r="C2707" s="1" t="s">
        <v>67</v>
      </c>
    </row>
    <row r="2708" spans="1:3">
      <c r="A2708" s="1">
        <v>8.9378700000000002</v>
      </c>
      <c r="B2708" s="1" t="s">
        <v>72</v>
      </c>
      <c r="C2708" s="1" t="s">
        <v>67</v>
      </c>
    </row>
    <row r="2709" spans="1:3">
      <c r="A2709" s="1">
        <v>8.87134</v>
      </c>
      <c r="B2709" s="1" t="s">
        <v>72</v>
      </c>
      <c r="C2709" s="1" t="s">
        <v>67</v>
      </c>
    </row>
    <row r="2710" spans="1:3">
      <c r="A2710" s="1">
        <v>9.2785299999999999</v>
      </c>
      <c r="B2710" s="1" t="s">
        <v>72</v>
      </c>
      <c r="C2710" s="1" t="s">
        <v>67</v>
      </c>
    </row>
    <row r="2711" spans="1:3">
      <c r="A2711" s="1">
        <v>8.9986599999999992</v>
      </c>
      <c r="B2711" s="1" t="s">
        <v>72</v>
      </c>
      <c r="C2711" s="1" t="s">
        <v>67</v>
      </c>
    </row>
    <row r="2712" spans="1:3">
      <c r="A2712" s="1">
        <v>8.8153299999999994</v>
      </c>
      <c r="B2712" s="1" t="s">
        <v>72</v>
      </c>
      <c r="C2712" s="1" t="s">
        <v>67</v>
      </c>
    </row>
    <row r="2713" spans="1:3">
      <c r="A2713" s="1">
        <v>8.7345900000000007</v>
      </c>
      <c r="B2713" s="1" t="s">
        <v>72</v>
      </c>
      <c r="C2713" s="1" t="s">
        <v>67</v>
      </c>
    </row>
    <row r="2714" spans="1:3">
      <c r="A2714" s="1">
        <v>8.7631599999999992</v>
      </c>
      <c r="B2714" s="1" t="s">
        <v>72</v>
      </c>
      <c r="C2714" s="1" t="s">
        <v>67</v>
      </c>
    </row>
    <row r="2715" spans="1:3">
      <c r="A2715" s="1">
        <v>9.0291700000000006</v>
      </c>
      <c r="B2715" s="1" t="s">
        <v>72</v>
      </c>
      <c r="C2715" s="1" t="s">
        <v>67</v>
      </c>
    </row>
    <row r="2716" spans="1:3">
      <c r="A2716" s="1">
        <v>8.9036200000000001</v>
      </c>
      <c r="B2716" s="1" t="s">
        <v>72</v>
      </c>
      <c r="C2716" s="1" t="s">
        <v>67</v>
      </c>
    </row>
    <row r="2717" spans="1:3">
      <c r="A2717" s="1">
        <v>9.0038099999999996</v>
      </c>
      <c r="B2717" s="1" t="s">
        <v>72</v>
      </c>
      <c r="C2717" s="1" t="s">
        <v>67</v>
      </c>
    </row>
    <row r="2718" spans="1:3">
      <c r="A2718" s="1">
        <v>9.4908000000000001</v>
      </c>
      <c r="B2718" s="1" t="s">
        <v>72</v>
      </c>
      <c r="C2718" s="1" t="s">
        <v>67</v>
      </c>
    </row>
    <row r="2719" spans="1:3">
      <c r="A2719" s="1">
        <v>8.8141800000000003</v>
      </c>
      <c r="B2719" s="1" t="s">
        <v>72</v>
      </c>
      <c r="C2719" s="1" t="s">
        <v>67</v>
      </c>
    </row>
    <row r="2720" spans="1:3">
      <c r="A2720" s="1">
        <v>9.03416</v>
      </c>
      <c r="B2720" s="1" t="s">
        <v>72</v>
      </c>
      <c r="C2720" s="1" t="s">
        <v>67</v>
      </c>
    </row>
    <row r="2721" spans="1:3">
      <c r="A2721" s="1">
        <v>9.1095199999999998</v>
      </c>
      <c r="B2721" s="1" t="s">
        <v>72</v>
      </c>
      <c r="C2721" s="1" t="s">
        <v>67</v>
      </c>
    </row>
    <row r="2722" spans="1:3">
      <c r="A2722" s="1">
        <v>9.0133200000000002</v>
      </c>
      <c r="B2722" s="1" t="s">
        <v>72</v>
      </c>
      <c r="C2722" s="1" t="s">
        <v>67</v>
      </c>
    </row>
    <row r="2723" spans="1:3">
      <c r="A2723" s="1">
        <v>8.9514399999999998</v>
      </c>
      <c r="B2723" s="1" t="s">
        <v>72</v>
      </c>
      <c r="C2723" s="1" t="s">
        <v>67</v>
      </c>
    </row>
    <row r="2724" spans="1:3">
      <c r="A2724" s="1">
        <v>8.6420700000000004</v>
      </c>
      <c r="B2724" s="1" t="s">
        <v>72</v>
      </c>
      <c r="C2724" s="1" t="s">
        <v>67</v>
      </c>
    </row>
    <row r="2725" spans="1:3">
      <c r="A2725" s="1">
        <v>8.9801000000000002</v>
      </c>
      <c r="B2725" s="1" t="s">
        <v>72</v>
      </c>
      <c r="C2725" s="1" t="s">
        <v>67</v>
      </c>
    </row>
    <row r="2726" spans="1:3">
      <c r="A2726" s="1">
        <v>8.9428099999999997</v>
      </c>
      <c r="B2726" s="1" t="s">
        <v>72</v>
      </c>
      <c r="C2726" s="1" t="s">
        <v>67</v>
      </c>
    </row>
    <row r="2727" spans="1:3">
      <c r="A2727" s="1">
        <v>8.7286599999999996</v>
      </c>
      <c r="B2727" s="1" t="s">
        <v>72</v>
      </c>
      <c r="C2727" s="1" t="s">
        <v>67</v>
      </c>
    </row>
    <row r="2728" spans="1:3">
      <c r="A2728" s="1">
        <v>8.7680699999999998</v>
      </c>
      <c r="B2728" s="1" t="s">
        <v>72</v>
      </c>
      <c r="C2728" s="1" t="s">
        <v>67</v>
      </c>
    </row>
    <row r="2729" spans="1:3">
      <c r="A2729" s="1">
        <v>9.0290400000000002</v>
      </c>
      <c r="B2729" s="1" t="s">
        <v>72</v>
      </c>
      <c r="C2729" s="1" t="s">
        <v>67</v>
      </c>
    </row>
    <row r="2730" spans="1:3">
      <c r="A2730" s="1">
        <v>9.0455299999999994</v>
      </c>
      <c r="B2730" s="1" t="s">
        <v>72</v>
      </c>
      <c r="C2730" s="1" t="s">
        <v>67</v>
      </c>
    </row>
    <row r="2731" spans="1:3">
      <c r="A2731" s="1">
        <v>9.54786</v>
      </c>
      <c r="B2731" s="1" t="s">
        <v>72</v>
      </c>
      <c r="C2731" s="1" t="s">
        <v>67</v>
      </c>
    </row>
    <row r="2732" spans="1:3">
      <c r="A2732" s="1">
        <v>8.6851000000000003</v>
      </c>
      <c r="B2732" s="1" t="s">
        <v>72</v>
      </c>
      <c r="C2732" s="1" t="s">
        <v>67</v>
      </c>
    </row>
    <row r="2733" spans="1:3">
      <c r="A2733" s="1">
        <v>8.7274999999999991</v>
      </c>
      <c r="B2733" s="1" t="s">
        <v>72</v>
      </c>
      <c r="C2733" s="1" t="s">
        <v>67</v>
      </c>
    </row>
    <row r="2734" spans="1:3">
      <c r="A2734" s="1">
        <v>8.3405400000000007</v>
      </c>
      <c r="B2734" s="1" t="s">
        <v>72</v>
      </c>
      <c r="C2734" s="1" t="s">
        <v>67</v>
      </c>
    </row>
    <row r="2735" spans="1:3">
      <c r="A2735" s="1">
        <v>8.84375</v>
      </c>
      <c r="B2735" s="1" t="s">
        <v>72</v>
      </c>
      <c r="C2735" s="1" t="s">
        <v>67</v>
      </c>
    </row>
    <row r="2736" spans="1:3">
      <c r="A2736" s="1">
        <v>9.0233500000000006</v>
      </c>
      <c r="B2736" s="1" t="s">
        <v>72</v>
      </c>
      <c r="C2736" s="1" t="s">
        <v>67</v>
      </c>
    </row>
    <row r="2737" spans="1:3">
      <c r="A2737" s="1">
        <v>9.0272699999999997</v>
      </c>
      <c r="B2737" s="1" t="s">
        <v>72</v>
      </c>
      <c r="C2737" s="1" t="s">
        <v>67</v>
      </c>
    </row>
    <row r="2738" spans="1:3">
      <c r="A2738" s="1">
        <v>8.6868499999999997</v>
      </c>
      <c r="B2738" s="1" t="s">
        <v>72</v>
      </c>
      <c r="C2738" s="1" t="s">
        <v>67</v>
      </c>
    </row>
    <row r="2739" spans="1:3">
      <c r="A2739" s="1">
        <v>9.7691800000000004</v>
      </c>
      <c r="B2739" s="1" t="s">
        <v>72</v>
      </c>
      <c r="C2739" s="1" t="s">
        <v>67</v>
      </c>
    </row>
    <row r="2740" spans="1:3">
      <c r="A2740" s="1">
        <v>8.8420900000000007</v>
      </c>
      <c r="B2740" s="1" t="s">
        <v>72</v>
      </c>
      <c r="C2740" s="1" t="s">
        <v>67</v>
      </c>
    </row>
    <row r="2741" spans="1:3">
      <c r="A2741" s="1">
        <v>9.3132300000000008</v>
      </c>
      <c r="B2741" s="1" t="s">
        <v>72</v>
      </c>
      <c r="C2741" s="1" t="s">
        <v>67</v>
      </c>
    </row>
    <row r="2742" spans="1:3">
      <c r="A2742" s="1">
        <v>9.0244800000000005</v>
      </c>
      <c r="B2742" s="1" t="s">
        <v>72</v>
      </c>
      <c r="C2742" s="1" t="s">
        <v>67</v>
      </c>
    </row>
    <row r="2743" spans="1:3">
      <c r="A2743" s="1">
        <v>8.6836099999999998</v>
      </c>
      <c r="B2743" s="1" t="s">
        <v>72</v>
      </c>
      <c r="C2743" s="1" t="s">
        <v>67</v>
      </c>
    </row>
    <row r="2744" spans="1:3">
      <c r="A2744" s="1">
        <v>9.0272100000000002</v>
      </c>
      <c r="B2744" s="1" t="s">
        <v>72</v>
      </c>
      <c r="C2744" s="1" t="s">
        <v>67</v>
      </c>
    </row>
    <row r="2745" spans="1:3">
      <c r="A2745" s="1">
        <v>9.0991999999999997</v>
      </c>
      <c r="B2745" s="1" t="s">
        <v>72</v>
      </c>
      <c r="C2745" s="1" t="s">
        <v>67</v>
      </c>
    </row>
    <row r="2746" spans="1:3">
      <c r="A2746" s="1">
        <v>9.2181899999999999</v>
      </c>
      <c r="B2746" s="1" t="s">
        <v>72</v>
      </c>
      <c r="C2746" s="1" t="s">
        <v>67</v>
      </c>
    </row>
    <row r="2747" spans="1:3">
      <c r="A2747" s="1">
        <v>8.3299000000000003</v>
      </c>
      <c r="B2747" s="1" t="s">
        <v>72</v>
      </c>
      <c r="C2747" s="1" t="s">
        <v>67</v>
      </c>
    </row>
    <row r="2748" spans="1:3">
      <c r="A2748" s="1">
        <v>9.5295699999999997</v>
      </c>
      <c r="B2748" s="1" t="s">
        <v>72</v>
      </c>
      <c r="C2748" s="1" t="s">
        <v>67</v>
      </c>
    </row>
    <row r="2749" spans="1:3">
      <c r="A2749" s="1">
        <v>8.9896399999999996</v>
      </c>
      <c r="B2749" s="1" t="s">
        <v>72</v>
      </c>
      <c r="C2749" s="1" t="s">
        <v>67</v>
      </c>
    </row>
    <row r="2750" spans="1:3">
      <c r="A2750" s="1">
        <v>8.9952299999999994</v>
      </c>
      <c r="B2750" s="1" t="s">
        <v>72</v>
      </c>
      <c r="C2750" s="1" t="s">
        <v>67</v>
      </c>
    </row>
    <row r="2751" spans="1:3">
      <c r="A2751" s="1">
        <v>8.9883100000000002</v>
      </c>
      <c r="B2751" s="1" t="s">
        <v>72</v>
      </c>
      <c r="C2751" s="1" t="s">
        <v>67</v>
      </c>
    </row>
    <row r="2752" spans="1:3">
      <c r="A2752" s="1">
        <v>8.6357199999999992</v>
      </c>
      <c r="B2752" s="1" t="s">
        <v>72</v>
      </c>
      <c r="C2752" s="1" t="s">
        <v>67</v>
      </c>
    </row>
    <row r="2753" spans="1:3">
      <c r="A2753" s="1">
        <v>9.1563999999999997</v>
      </c>
      <c r="B2753" s="1" t="s">
        <v>72</v>
      </c>
      <c r="C2753" s="1" t="s">
        <v>67</v>
      </c>
    </row>
    <row r="2754" spans="1:3">
      <c r="A2754" s="1">
        <v>8.8490699999999993</v>
      </c>
      <c r="B2754" s="1" t="s">
        <v>72</v>
      </c>
      <c r="C2754" s="1" t="s">
        <v>67</v>
      </c>
    </row>
    <row r="2755" spans="1:3">
      <c r="A2755" s="1">
        <v>8.9887099999999993</v>
      </c>
      <c r="B2755" s="1" t="s">
        <v>72</v>
      </c>
      <c r="C2755" s="1" t="s">
        <v>67</v>
      </c>
    </row>
    <row r="2756" spans="1:3">
      <c r="A2756" s="1">
        <v>8.9538100000000007</v>
      </c>
      <c r="B2756" s="1" t="s">
        <v>72</v>
      </c>
      <c r="C2756" s="1" t="s">
        <v>67</v>
      </c>
    </row>
    <row r="2757" spans="1:3">
      <c r="A2757" s="1">
        <v>9.1641499999999994</v>
      </c>
      <c r="B2757" s="1" t="s">
        <v>72</v>
      </c>
      <c r="C2757" s="1" t="s">
        <v>67</v>
      </c>
    </row>
    <row r="2758" spans="1:3">
      <c r="A2758" s="1">
        <v>9.4761699999999998</v>
      </c>
      <c r="B2758" s="1" t="s">
        <v>72</v>
      </c>
      <c r="C2758" s="1" t="s">
        <v>67</v>
      </c>
    </row>
    <row r="2759" spans="1:3">
      <c r="A2759" s="1">
        <v>9.5130999999999997</v>
      </c>
      <c r="B2759" s="1" t="s">
        <v>72</v>
      </c>
      <c r="C2759" s="1" t="s">
        <v>67</v>
      </c>
    </row>
    <row r="2760" spans="1:3">
      <c r="A2760" s="1">
        <v>9.0995299999999997</v>
      </c>
      <c r="B2760" s="1" t="s">
        <v>72</v>
      </c>
      <c r="C2760" s="1" t="s">
        <v>67</v>
      </c>
    </row>
    <row r="2761" spans="1:3">
      <c r="A2761" s="1">
        <v>9.2391500000000004</v>
      </c>
      <c r="B2761" s="1" t="s">
        <v>72</v>
      </c>
      <c r="C2761" s="1" t="s">
        <v>67</v>
      </c>
    </row>
    <row r="2762" spans="1:3">
      <c r="A2762" s="1">
        <v>8.5511900000000001</v>
      </c>
      <c r="B2762" s="1" t="s">
        <v>72</v>
      </c>
      <c r="C2762" s="1" t="s">
        <v>67</v>
      </c>
    </row>
    <row r="2763" spans="1:3">
      <c r="A2763" s="1">
        <v>8.8581400000000006</v>
      </c>
      <c r="B2763" s="1" t="s">
        <v>72</v>
      </c>
      <c r="C2763" s="1" t="s">
        <v>67</v>
      </c>
    </row>
    <row r="2764" spans="1:3">
      <c r="A2764" s="1">
        <v>9.4772999999999996</v>
      </c>
      <c r="B2764" s="1" t="s">
        <v>72</v>
      </c>
      <c r="C2764" s="1" t="s">
        <v>67</v>
      </c>
    </row>
    <row r="2765" spans="1:3">
      <c r="A2765" s="1">
        <v>9.3029700000000002</v>
      </c>
      <c r="B2765" s="1" t="s">
        <v>72</v>
      </c>
      <c r="C2765" s="1" t="s">
        <v>67</v>
      </c>
    </row>
    <row r="2766" spans="1:3">
      <c r="A2766" s="1">
        <v>8.37242</v>
      </c>
      <c r="B2766" s="1" t="s">
        <v>72</v>
      </c>
      <c r="C2766" s="1" t="s">
        <v>67</v>
      </c>
    </row>
    <row r="2767" spans="1:3">
      <c r="A2767" s="1">
        <v>7.95411</v>
      </c>
      <c r="B2767" s="1" t="s">
        <v>72</v>
      </c>
      <c r="C2767" s="1" t="s">
        <v>67</v>
      </c>
    </row>
    <row r="2768" spans="1:3">
      <c r="A2768" s="1">
        <v>8.2077399999999994</v>
      </c>
      <c r="B2768" s="1" t="s">
        <v>72</v>
      </c>
      <c r="C2768" s="1" t="s">
        <v>67</v>
      </c>
    </row>
    <row r="2769" spans="1:3">
      <c r="A2769" s="1">
        <v>9.0635899999999996</v>
      </c>
      <c r="B2769" s="1" t="s">
        <v>72</v>
      </c>
      <c r="C2769" s="1" t="s">
        <v>67</v>
      </c>
    </row>
    <row r="2770" spans="1:3">
      <c r="A2770" s="1">
        <v>8.9573099999999997</v>
      </c>
      <c r="B2770" s="1" t="s">
        <v>72</v>
      </c>
      <c r="C2770" s="1" t="s">
        <v>67</v>
      </c>
    </row>
    <row r="2771" spans="1:3">
      <c r="A2771" s="1">
        <v>9.0709700000000009</v>
      </c>
      <c r="B2771" s="1" t="s">
        <v>72</v>
      </c>
      <c r="C2771" s="1" t="s">
        <v>67</v>
      </c>
    </row>
    <row r="2772" spans="1:3">
      <c r="A2772" s="1">
        <v>9.0244800000000005</v>
      </c>
      <c r="B2772" s="1" t="s">
        <v>72</v>
      </c>
      <c r="C2772" s="1" t="s">
        <v>67</v>
      </c>
    </row>
    <row r="2773" spans="1:3">
      <c r="A2773" s="1">
        <v>8.9784299999999995</v>
      </c>
      <c r="B2773" s="1" t="s">
        <v>72</v>
      </c>
      <c r="C2773" s="1" t="s">
        <v>67</v>
      </c>
    </row>
    <row r="2774" spans="1:3">
      <c r="A2774" s="1">
        <v>9.0016400000000001</v>
      </c>
      <c r="B2774" s="1" t="s">
        <v>72</v>
      </c>
      <c r="C2774" s="1" t="s">
        <v>67</v>
      </c>
    </row>
    <row r="2775" spans="1:3">
      <c r="A2775" s="1">
        <v>9.0155100000000008</v>
      </c>
      <c r="B2775" s="1" t="s">
        <v>72</v>
      </c>
      <c r="C2775" s="1" t="s">
        <v>67</v>
      </c>
    </row>
    <row r="2776" spans="1:3">
      <c r="A2776" s="1">
        <v>9.4779300000000006</v>
      </c>
      <c r="B2776" s="1" t="s">
        <v>72</v>
      </c>
      <c r="C2776" s="1" t="s">
        <v>67</v>
      </c>
    </row>
    <row r="2777" spans="1:3">
      <c r="A2777" s="1">
        <v>9.2328700000000001</v>
      </c>
      <c r="B2777" s="1" t="s">
        <v>72</v>
      </c>
      <c r="C2777" s="1" t="s">
        <v>67</v>
      </c>
    </row>
    <row r="2778" spans="1:3">
      <c r="A2778" s="1">
        <v>9.0646900000000006</v>
      </c>
      <c r="B2778" s="1" t="s">
        <v>72</v>
      </c>
      <c r="C2778" s="1" t="s">
        <v>67</v>
      </c>
    </row>
    <row r="2779" spans="1:3">
      <c r="A2779" s="1">
        <v>8.9984199999999994</v>
      </c>
      <c r="B2779" s="1" t="s">
        <v>72</v>
      </c>
      <c r="C2779" s="1" t="s">
        <v>67</v>
      </c>
    </row>
    <row r="2780" spans="1:3">
      <c r="A2780" s="1">
        <v>8.9117200000000008</v>
      </c>
      <c r="B2780" s="1" t="s">
        <v>72</v>
      </c>
      <c r="C2780" s="1" t="s">
        <v>67</v>
      </c>
    </row>
    <row r="2781" spans="1:3">
      <c r="A2781" s="1">
        <v>8.6849699999999999</v>
      </c>
      <c r="B2781" s="1" t="s">
        <v>72</v>
      </c>
      <c r="C2781" s="1" t="s">
        <v>67</v>
      </c>
    </row>
    <row r="2782" spans="1:3">
      <c r="A2782" s="1">
        <v>8.8756699999999995</v>
      </c>
      <c r="B2782" s="1" t="s">
        <v>72</v>
      </c>
      <c r="C2782" s="1" t="s">
        <v>67</v>
      </c>
    </row>
    <row r="2783" spans="1:3">
      <c r="A2783" s="1">
        <v>8.6035599999999999</v>
      </c>
      <c r="B2783" s="1" t="s">
        <v>72</v>
      </c>
      <c r="C2783" s="1" t="s">
        <v>67</v>
      </c>
    </row>
    <row r="2784" spans="1:3">
      <c r="A2784" s="1">
        <v>9.3374699999999997</v>
      </c>
      <c r="B2784" s="1" t="s">
        <v>72</v>
      </c>
      <c r="C2784" s="1" t="s">
        <v>67</v>
      </c>
    </row>
    <row r="2785" spans="1:3">
      <c r="A2785" s="1">
        <v>8.9472400000000007</v>
      </c>
      <c r="B2785" s="1" t="s">
        <v>72</v>
      </c>
      <c r="C2785" s="1" t="s">
        <v>67</v>
      </c>
    </row>
    <row r="2786" spans="1:3">
      <c r="A2786" s="1">
        <v>9.3042099999999994</v>
      </c>
      <c r="B2786" s="1" t="s">
        <v>72</v>
      </c>
      <c r="C2786" s="1" t="s">
        <v>67</v>
      </c>
    </row>
    <row r="2787" spans="1:3">
      <c r="A2787" s="1">
        <v>8.9875100000000003</v>
      </c>
      <c r="B2787" s="1" t="s">
        <v>72</v>
      </c>
      <c r="C2787" s="1" t="s">
        <v>67</v>
      </c>
    </row>
    <row r="2788" spans="1:3">
      <c r="A2788" s="1">
        <v>9.1798199999999994</v>
      </c>
      <c r="B2788" s="1" t="s">
        <v>72</v>
      </c>
      <c r="C2788" s="1" t="s">
        <v>67</v>
      </c>
    </row>
    <row r="2789" spans="1:3">
      <c r="A2789" s="1">
        <v>9.1762899999999998</v>
      </c>
      <c r="B2789" s="1" t="s">
        <v>72</v>
      </c>
      <c r="C2789" s="1" t="s">
        <v>67</v>
      </c>
    </row>
    <row r="2790" spans="1:3">
      <c r="A2790" s="1">
        <v>8.9425299999999996</v>
      </c>
      <c r="B2790" s="1" t="s">
        <v>72</v>
      </c>
      <c r="C2790" s="1" t="s">
        <v>67</v>
      </c>
    </row>
    <row r="2791" spans="1:3">
      <c r="A2791" s="1">
        <v>8.7948400000000007</v>
      </c>
      <c r="B2791" s="1" t="s">
        <v>72</v>
      </c>
      <c r="C2791" s="1" t="s">
        <v>67</v>
      </c>
    </row>
    <row r="2792" spans="1:3">
      <c r="A2792" s="1">
        <v>9.2923399999999994</v>
      </c>
      <c r="B2792" s="1" t="s">
        <v>72</v>
      </c>
      <c r="C2792" s="1" t="s">
        <v>67</v>
      </c>
    </row>
    <row r="2793" spans="1:3">
      <c r="A2793" s="1">
        <v>9.1405600000000007</v>
      </c>
      <c r="B2793" s="1" t="s">
        <v>72</v>
      </c>
      <c r="C2793" s="1" t="s">
        <v>67</v>
      </c>
    </row>
    <row r="2794" spans="1:3">
      <c r="A2794" s="1">
        <v>8.7965999999999998</v>
      </c>
      <c r="B2794" s="1" t="s">
        <v>72</v>
      </c>
      <c r="C2794" s="1" t="s">
        <v>67</v>
      </c>
    </row>
    <row r="2795" spans="1:3">
      <c r="A2795" s="1">
        <v>9.06189</v>
      </c>
      <c r="B2795" s="1" t="s">
        <v>72</v>
      </c>
      <c r="C2795" s="1" t="s">
        <v>67</v>
      </c>
    </row>
    <row r="2796" spans="1:3">
      <c r="A2796" s="1">
        <v>9.2645900000000001</v>
      </c>
      <c r="B2796" s="1" t="s">
        <v>72</v>
      </c>
      <c r="C2796" s="1" t="s">
        <v>67</v>
      </c>
    </row>
    <row r="2797" spans="1:3">
      <c r="A2797" s="1">
        <v>9.5177499999999995</v>
      </c>
      <c r="B2797" s="1" t="s">
        <v>72</v>
      </c>
      <c r="C2797" s="1" t="s">
        <v>67</v>
      </c>
    </row>
    <row r="2798" spans="1:3">
      <c r="A2798" s="1">
        <v>9.0434400000000004</v>
      </c>
      <c r="B2798" s="1" t="s">
        <v>72</v>
      </c>
      <c r="C2798" s="1" t="s">
        <v>67</v>
      </c>
    </row>
    <row r="2799" spans="1:3">
      <c r="A2799" s="1">
        <v>8.6261299999999999</v>
      </c>
      <c r="B2799" s="1" t="s">
        <v>72</v>
      </c>
      <c r="C2799" s="1" t="s">
        <v>67</v>
      </c>
    </row>
    <row r="2800" spans="1:3">
      <c r="A2800" s="1">
        <v>8.36646</v>
      </c>
      <c r="B2800" s="1" t="s">
        <v>72</v>
      </c>
      <c r="C2800" s="1" t="s">
        <v>67</v>
      </c>
    </row>
    <row r="2801" spans="1:3">
      <c r="A2801" s="1">
        <v>8.6113900000000001</v>
      </c>
      <c r="B2801" s="1" t="s">
        <v>72</v>
      </c>
      <c r="C2801" s="1" t="s">
        <v>67</v>
      </c>
    </row>
    <row r="2802" spans="1:3">
      <c r="A2802" s="1">
        <v>9.0711499999999994</v>
      </c>
      <c r="B2802" s="1" t="s">
        <v>72</v>
      </c>
      <c r="C2802" s="1" t="s">
        <v>67</v>
      </c>
    </row>
    <row r="2803" spans="1:3">
      <c r="A2803" s="1">
        <v>8.9062599999999996</v>
      </c>
      <c r="B2803" s="1" t="s">
        <v>72</v>
      </c>
      <c r="C2803" s="1" t="s">
        <v>67</v>
      </c>
    </row>
    <row r="2804" spans="1:3">
      <c r="A2804" s="1">
        <v>9.4062099999999997</v>
      </c>
      <c r="B2804" s="1" t="s">
        <v>72</v>
      </c>
      <c r="C2804" s="1" t="s">
        <v>67</v>
      </c>
    </row>
    <row r="2805" spans="1:3">
      <c r="A2805" s="1">
        <v>8.8460900000000002</v>
      </c>
      <c r="B2805" s="1" t="s">
        <v>72</v>
      </c>
      <c r="C2805" s="1" t="s">
        <v>67</v>
      </c>
    </row>
    <row r="2806" spans="1:3">
      <c r="A2806" s="1">
        <v>9.02135</v>
      </c>
      <c r="B2806" s="1" t="s">
        <v>72</v>
      </c>
      <c r="C2806" s="1" t="s">
        <v>67</v>
      </c>
    </row>
    <row r="2807" spans="1:3">
      <c r="A2807" s="1">
        <v>9.0991800000000005</v>
      </c>
      <c r="B2807" s="1" t="s">
        <v>72</v>
      </c>
      <c r="C2807" s="1" t="s">
        <v>67</v>
      </c>
    </row>
    <row r="2808" spans="1:3">
      <c r="A2808" s="1">
        <v>9.1955500000000008</v>
      </c>
      <c r="B2808" s="1" t="s">
        <v>72</v>
      </c>
      <c r="C2808" s="1" t="s">
        <v>67</v>
      </c>
    </row>
    <row r="2809" spans="1:3">
      <c r="A2809" s="1">
        <v>9.6428100000000008</v>
      </c>
      <c r="B2809" s="1" t="s">
        <v>72</v>
      </c>
      <c r="C2809" s="1" t="s">
        <v>67</v>
      </c>
    </row>
    <row r="2810" spans="1:3">
      <c r="A2810" s="1">
        <v>8.6656300000000002</v>
      </c>
      <c r="B2810" s="1" t="s">
        <v>72</v>
      </c>
      <c r="C2810" s="1" t="s">
        <v>67</v>
      </c>
    </row>
    <row r="2811" spans="1:3">
      <c r="A2811" s="1">
        <v>8.8406300000000009</v>
      </c>
      <c r="B2811" s="1" t="s">
        <v>72</v>
      </c>
      <c r="C2811" s="1" t="s">
        <v>67</v>
      </c>
    </row>
    <row r="2812" spans="1:3">
      <c r="A2812" s="1">
        <v>9.6595899999999997</v>
      </c>
      <c r="B2812" s="1" t="s">
        <v>72</v>
      </c>
      <c r="C2812" s="1" t="s">
        <v>67</v>
      </c>
    </row>
    <row r="2813" spans="1:3">
      <c r="A2813" s="1">
        <v>8.9429200000000009</v>
      </c>
      <c r="B2813" s="1" t="s">
        <v>72</v>
      </c>
      <c r="C2813" s="1" t="s">
        <v>67</v>
      </c>
    </row>
    <row r="2814" spans="1:3">
      <c r="A2814" s="1">
        <v>8.5713200000000001</v>
      </c>
      <c r="B2814" s="1" t="s">
        <v>72</v>
      </c>
      <c r="C2814" s="1" t="s">
        <v>67</v>
      </c>
    </row>
    <row r="2815" spans="1:3">
      <c r="A2815" s="1">
        <v>9.0861400000000003</v>
      </c>
      <c r="B2815" s="1" t="s">
        <v>72</v>
      </c>
      <c r="C2815" s="1" t="s">
        <v>67</v>
      </c>
    </row>
    <row r="2816" spans="1:3">
      <c r="A2816" s="1">
        <v>9.0251099999999997</v>
      </c>
      <c r="B2816" s="1" t="s">
        <v>72</v>
      </c>
      <c r="C2816" s="1" t="s">
        <v>67</v>
      </c>
    </row>
    <row r="2817" spans="1:3">
      <c r="A2817" s="1">
        <v>8.6112300000000008</v>
      </c>
      <c r="B2817" s="1" t="s">
        <v>72</v>
      </c>
      <c r="C2817" s="1" t="s">
        <v>67</v>
      </c>
    </row>
    <row r="2818" spans="1:3">
      <c r="A2818" s="1">
        <v>8.7440099999999994</v>
      </c>
      <c r="B2818" s="1" t="s">
        <v>72</v>
      </c>
      <c r="C2818" s="1" t="s">
        <v>67</v>
      </c>
    </row>
    <row r="2819" spans="1:3">
      <c r="A2819" s="1">
        <v>8.8913899999999995</v>
      </c>
      <c r="B2819" s="1" t="s">
        <v>72</v>
      </c>
      <c r="C2819" s="1" t="s">
        <v>67</v>
      </c>
    </row>
    <row r="2820" spans="1:3">
      <c r="A2820" s="1">
        <v>8.9857499999999995</v>
      </c>
      <c r="B2820" s="1" t="s">
        <v>72</v>
      </c>
      <c r="C2820" s="1" t="s">
        <v>67</v>
      </c>
    </row>
    <row r="2821" spans="1:3">
      <c r="A2821" s="1">
        <v>9.1074000000000002</v>
      </c>
      <c r="B2821" s="1" t="s">
        <v>72</v>
      </c>
      <c r="C2821" s="1" t="s">
        <v>67</v>
      </c>
    </row>
    <row r="2822" spans="1:3">
      <c r="A2822" s="1">
        <v>8.9641900000000003</v>
      </c>
      <c r="B2822" s="1" t="s">
        <v>72</v>
      </c>
      <c r="C2822" s="1" t="s">
        <v>67</v>
      </c>
    </row>
    <row r="2823" spans="1:3">
      <c r="A2823" s="1">
        <v>8.7881900000000002</v>
      </c>
      <c r="B2823" s="1" t="s">
        <v>72</v>
      </c>
      <c r="C2823" s="1" t="s">
        <v>67</v>
      </c>
    </row>
    <row r="2824" spans="1:3">
      <c r="A2824" s="1">
        <v>8.4605399999999999</v>
      </c>
      <c r="B2824" s="1" t="s">
        <v>72</v>
      </c>
      <c r="C2824" s="1" t="s">
        <v>67</v>
      </c>
    </row>
    <row r="2825" spans="1:3">
      <c r="A2825" s="1">
        <v>8.8147699999999993</v>
      </c>
      <c r="B2825" s="1" t="s">
        <v>72</v>
      </c>
      <c r="C2825" s="1" t="s">
        <v>67</v>
      </c>
    </row>
    <row r="2826" spans="1:3">
      <c r="A2826" s="1">
        <v>9.0315999999999992</v>
      </c>
      <c r="B2826" s="1" t="s">
        <v>72</v>
      </c>
      <c r="C2826" s="1" t="s">
        <v>67</v>
      </c>
    </row>
    <row r="2827" spans="1:3">
      <c r="A2827" s="1">
        <v>8.5232299999999999</v>
      </c>
      <c r="B2827" s="1" t="s">
        <v>72</v>
      </c>
      <c r="C2827" s="1" t="s">
        <v>67</v>
      </c>
    </row>
    <row r="2828" spans="1:3">
      <c r="A2828" s="1">
        <v>9.3513199999999994</v>
      </c>
      <c r="B2828" s="1" t="s">
        <v>72</v>
      </c>
      <c r="C2828" s="1" t="s">
        <v>67</v>
      </c>
    </row>
    <row r="2829" spans="1:3">
      <c r="A2829" s="1">
        <v>9.0952400000000004</v>
      </c>
      <c r="B2829" s="1" t="s">
        <v>72</v>
      </c>
      <c r="C2829" s="1" t="s">
        <v>67</v>
      </c>
    </row>
    <row r="2830" spans="1:3">
      <c r="A2830" s="1">
        <v>9.3143499999999992</v>
      </c>
      <c r="B2830" s="1" t="s">
        <v>72</v>
      </c>
      <c r="C2830" s="1" t="s">
        <v>67</v>
      </c>
    </row>
    <row r="2831" spans="1:3">
      <c r="A2831" s="1">
        <v>8.9672900000000002</v>
      </c>
      <c r="B2831" s="1" t="s">
        <v>72</v>
      </c>
      <c r="C2831" s="1" t="s">
        <v>67</v>
      </c>
    </row>
    <row r="2832" spans="1:3">
      <c r="A2832" s="1">
        <v>8.7805499999999999</v>
      </c>
      <c r="B2832" s="1" t="s">
        <v>72</v>
      </c>
      <c r="C2832" s="1" t="s">
        <v>67</v>
      </c>
    </row>
    <row r="2833" spans="1:3">
      <c r="A2833" s="1">
        <v>9.5773700000000002</v>
      </c>
      <c r="B2833" s="1" t="s">
        <v>72</v>
      </c>
      <c r="C2833" s="1" t="s">
        <v>67</v>
      </c>
    </row>
    <row r="2834" spans="1:3">
      <c r="A2834" s="1">
        <v>8.5052900000000005</v>
      </c>
      <c r="B2834" s="1" t="s">
        <v>72</v>
      </c>
      <c r="C2834" s="1" t="s">
        <v>67</v>
      </c>
    </row>
    <row r="2835" spans="1:3">
      <c r="A2835" s="1">
        <v>9.1030599999999993</v>
      </c>
      <c r="B2835" s="1" t="s">
        <v>72</v>
      </c>
      <c r="C2835" s="1" t="s">
        <v>67</v>
      </c>
    </row>
    <row r="2836" spans="1:3">
      <c r="A2836" s="1">
        <v>8.7179800000000007</v>
      </c>
      <c r="B2836" s="1" t="s">
        <v>72</v>
      </c>
      <c r="C2836" s="1" t="s">
        <v>67</v>
      </c>
    </row>
    <row r="2837" spans="1:3">
      <c r="A2837" s="1">
        <v>9.1627200000000002</v>
      </c>
      <c r="B2837" s="1" t="s">
        <v>72</v>
      </c>
      <c r="C2837" s="1" t="s">
        <v>67</v>
      </c>
    </row>
    <row r="2838" spans="1:3">
      <c r="A2838" s="1">
        <v>7.94937</v>
      </c>
      <c r="B2838" s="1" t="s">
        <v>72</v>
      </c>
      <c r="C2838" s="1" t="s">
        <v>67</v>
      </c>
    </row>
    <row r="2839" spans="1:3">
      <c r="A2839" s="1">
        <v>8.8029700000000002</v>
      </c>
      <c r="B2839" s="1" t="s">
        <v>72</v>
      </c>
      <c r="C2839" s="1" t="s">
        <v>67</v>
      </c>
    </row>
    <row r="2840" spans="1:3">
      <c r="A2840" s="1">
        <v>8.9248999999999992</v>
      </c>
      <c r="B2840" s="1" t="s">
        <v>72</v>
      </c>
      <c r="C2840" s="1" t="s">
        <v>67</v>
      </c>
    </row>
    <row r="2841" spans="1:3">
      <c r="A2841" s="1">
        <v>9.1501400000000004</v>
      </c>
      <c r="B2841" s="1" t="s">
        <v>72</v>
      </c>
      <c r="C2841" s="1" t="s">
        <v>67</v>
      </c>
    </row>
    <row r="2842" spans="1:3">
      <c r="A2842" s="1">
        <v>8.6568699999999996</v>
      </c>
      <c r="B2842" s="1" t="s">
        <v>72</v>
      </c>
      <c r="C2842" s="1" t="s">
        <v>67</v>
      </c>
    </row>
    <row r="2843" spans="1:3">
      <c r="A2843" s="1">
        <v>8.9089700000000001</v>
      </c>
      <c r="B2843" s="1" t="s">
        <v>72</v>
      </c>
      <c r="C2843" s="1" t="s">
        <v>67</v>
      </c>
    </row>
    <row r="2844" spans="1:3">
      <c r="A2844" s="1">
        <v>8.9881899999999995</v>
      </c>
      <c r="B2844" s="1" t="s">
        <v>72</v>
      </c>
      <c r="C2844" s="1" t="s">
        <v>67</v>
      </c>
    </row>
    <row r="2845" spans="1:3">
      <c r="A2845" s="1">
        <v>8.4173100000000005</v>
      </c>
      <c r="B2845" s="1" t="s">
        <v>72</v>
      </c>
      <c r="C2845" s="1" t="s">
        <v>67</v>
      </c>
    </row>
    <row r="2846" spans="1:3">
      <c r="A2846" s="1">
        <v>8.3638999999999992</v>
      </c>
      <c r="B2846" s="1" t="s">
        <v>72</v>
      </c>
      <c r="C2846" s="1" t="s">
        <v>67</v>
      </c>
    </row>
    <row r="2847" spans="1:3">
      <c r="A2847" s="1">
        <v>8.3708600000000004</v>
      </c>
      <c r="B2847" s="1" t="s">
        <v>72</v>
      </c>
      <c r="C2847" s="1" t="s">
        <v>67</v>
      </c>
    </row>
    <row r="2848" spans="1:3">
      <c r="A2848" s="1">
        <v>8.2372899999999998</v>
      </c>
      <c r="B2848" s="1" t="s">
        <v>72</v>
      </c>
      <c r="C2848" s="1" t="s">
        <v>67</v>
      </c>
    </row>
    <row r="2849" spans="1:3">
      <c r="A2849" s="1">
        <v>8.9508200000000002</v>
      </c>
      <c r="B2849" s="1" t="s">
        <v>72</v>
      </c>
      <c r="C2849" s="1" t="s">
        <v>67</v>
      </c>
    </row>
    <row r="2850" spans="1:3">
      <c r="A2850" s="1">
        <v>8.8265399999999996</v>
      </c>
      <c r="B2850" s="1" t="s">
        <v>72</v>
      </c>
      <c r="C2850" s="1" t="s">
        <v>67</v>
      </c>
    </row>
    <row r="2851" spans="1:3">
      <c r="A2851" s="1">
        <v>8.3013700000000004</v>
      </c>
      <c r="B2851" s="1" t="s">
        <v>72</v>
      </c>
      <c r="C2851" s="1" t="s">
        <v>67</v>
      </c>
    </row>
    <row r="2852" spans="1:3">
      <c r="A2852" s="1">
        <v>8.7190700000000003</v>
      </c>
      <c r="B2852" s="1" t="s">
        <v>72</v>
      </c>
      <c r="C2852" s="1" t="s">
        <v>67</v>
      </c>
    </row>
    <row r="2853" spans="1:3">
      <c r="A2853" s="1">
        <v>8.7943599999999993</v>
      </c>
      <c r="B2853" s="1" t="s">
        <v>72</v>
      </c>
      <c r="C2853" s="1" t="s">
        <v>67</v>
      </c>
    </row>
    <row r="2854" spans="1:3">
      <c r="A2854" s="1">
        <v>8.8804599999999994</v>
      </c>
      <c r="B2854" s="1" t="s">
        <v>72</v>
      </c>
      <c r="C2854" s="1" t="s">
        <v>67</v>
      </c>
    </row>
    <row r="2855" spans="1:3">
      <c r="A2855" s="1">
        <v>8.7964099999999998</v>
      </c>
      <c r="B2855" s="1" t="s">
        <v>72</v>
      </c>
      <c r="C2855" s="1" t="s">
        <v>67</v>
      </c>
    </row>
    <row r="2856" spans="1:3">
      <c r="A2856" s="1">
        <v>9.1951199999999993</v>
      </c>
      <c r="B2856" s="1" t="s">
        <v>72</v>
      </c>
      <c r="C2856" s="1" t="s">
        <v>67</v>
      </c>
    </row>
    <row r="2857" spans="1:3">
      <c r="A2857" s="1">
        <v>8.8744200000000006</v>
      </c>
      <c r="B2857" s="1" t="s">
        <v>72</v>
      </c>
      <c r="C2857" s="1" t="s">
        <v>67</v>
      </c>
    </row>
    <row r="2858" spans="1:3">
      <c r="A2858" s="1">
        <v>8.8307900000000004</v>
      </c>
      <c r="B2858" s="1" t="s">
        <v>72</v>
      </c>
      <c r="C2858" s="1" t="s">
        <v>67</v>
      </c>
    </row>
    <row r="2859" spans="1:3">
      <c r="A2859" s="1">
        <v>8.2239299999999993</v>
      </c>
      <c r="B2859" s="1" t="s">
        <v>72</v>
      </c>
      <c r="C2859" s="1" t="s">
        <v>67</v>
      </c>
    </row>
    <row r="2860" spans="1:3">
      <c r="A2860" s="1">
        <v>9.5054700000000008</v>
      </c>
      <c r="B2860" s="1" t="s">
        <v>72</v>
      </c>
      <c r="C2860" s="1" t="s">
        <v>67</v>
      </c>
    </row>
    <row r="2861" spans="1:3">
      <c r="A2861" s="1">
        <v>9.09544</v>
      </c>
      <c r="B2861" s="1" t="s">
        <v>72</v>
      </c>
      <c r="C2861" s="1" t="s">
        <v>67</v>
      </c>
    </row>
    <row r="2862" spans="1:3">
      <c r="A2862" s="1">
        <v>7.8017700000000003</v>
      </c>
      <c r="B2862" s="1" t="s">
        <v>72</v>
      </c>
      <c r="C2862" s="1" t="s">
        <v>67</v>
      </c>
    </row>
    <row r="2863" spans="1:3">
      <c r="A2863" s="1">
        <v>8.6280300000000008</v>
      </c>
      <c r="B2863" s="1" t="s">
        <v>72</v>
      </c>
      <c r="C2863" s="1" t="s">
        <v>67</v>
      </c>
    </row>
    <row r="2864" spans="1:3">
      <c r="A2864" s="1">
        <v>9.3193199999999994</v>
      </c>
      <c r="B2864" s="1" t="s">
        <v>72</v>
      </c>
      <c r="C2864" s="1" t="s">
        <v>67</v>
      </c>
    </row>
    <row r="2865" spans="1:3">
      <c r="A2865" s="1">
        <v>9.1749100000000006</v>
      </c>
      <c r="B2865" s="1" t="s">
        <v>72</v>
      </c>
      <c r="C2865" s="1" t="s">
        <v>67</v>
      </c>
    </row>
    <row r="2866" spans="1:3">
      <c r="A2866" s="1">
        <v>8.8452099999999998</v>
      </c>
      <c r="B2866" s="1" t="s">
        <v>72</v>
      </c>
      <c r="C2866" s="1" t="s">
        <v>67</v>
      </c>
    </row>
    <row r="2867" spans="1:3">
      <c r="A2867" s="1">
        <v>9.0320599999999995</v>
      </c>
      <c r="B2867" s="1" t="s">
        <v>72</v>
      </c>
      <c r="C2867" s="1" t="s">
        <v>67</v>
      </c>
    </row>
    <row r="2868" spans="1:3">
      <c r="A2868" s="1">
        <v>9.2067399999999999</v>
      </c>
      <c r="B2868" s="1" t="s">
        <v>72</v>
      </c>
      <c r="C2868" s="1" t="s">
        <v>67</v>
      </c>
    </row>
    <row r="2869" spans="1:3">
      <c r="A2869" s="1">
        <v>9.0938800000000004</v>
      </c>
      <c r="B2869" s="1" t="s">
        <v>72</v>
      </c>
      <c r="C2869" s="1" t="s">
        <v>67</v>
      </c>
    </row>
    <row r="2870" spans="1:3">
      <c r="A2870" s="1">
        <v>9.3104200000000006</v>
      </c>
      <c r="B2870" s="1" t="s">
        <v>72</v>
      </c>
      <c r="C2870" s="1" t="s">
        <v>67</v>
      </c>
    </row>
    <row r="2871" spans="1:3">
      <c r="A2871" s="1">
        <v>8.1813099999999999</v>
      </c>
      <c r="B2871" s="1" t="s">
        <v>72</v>
      </c>
      <c r="C2871" s="1" t="s">
        <v>67</v>
      </c>
    </row>
    <row r="2872" spans="1:3">
      <c r="A2872" s="1">
        <v>9.0609099999999998</v>
      </c>
      <c r="B2872" s="1" t="s">
        <v>72</v>
      </c>
      <c r="C2872" s="1" t="s">
        <v>67</v>
      </c>
    </row>
    <row r="2873" spans="1:3">
      <c r="A2873" s="1">
        <v>9.4111899999999995</v>
      </c>
      <c r="B2873" s="1" t="s">
        <v>72</v>
      </c>
      <c r="C2873" s="1" t="s">
        <v>67</v>
      </c>
    </row>
    <row r="2874" spans="1:3">
      <c r="A2874" s="1">
        <v>8.7902299999999993</v>
      </c>
      <c r="B2874" s="1" t="s">
        <v>72</v>
      </c>
      <c r="C2874" s="1" t="s">
        <v>67</v>
      </c>
    </row>
    <row r="2875" spans="1:3">
      <c r="A2875" s="1">
        <v>8.6559699999999999</v>
      </c>
      <c r="B2875" s="1" t="s">
        <v>73</v>
      </c>
      <c r="C2875" s="1" t="s">
        <v>66</v>
      </c>
    </row>
    <row r="2876" spans="1:3">
      <c r="A2876" s="1">
        <v>8.4075900000000008</v>
      </c>
      <c r="B2876" s="1" t="s">
        <v>73</v>
      </c>
      <c r="C2876" s="1" t="s">
        <v>66</v>
      </c>
    </row>
    <row r="2877" spans="1:3">
      <c r="A2877" s="1">
        <v>8.6614199999999997</v>
      </c>
      <c r="B2877" s="1" t="s">
        <v>73</v>
      </c>
      <c r="C2877" s="1" t="s">
        <v>66</v>
      </c>
    </row>
    <row r="2878" spans="1:3">
      <c r="A2878" s="1">
        <v>8.5904199999999999</v>
      </c>
      <c r="B2878" s="1" t="s">
        <v>73</v>
      </c>
      <c r="C2878" s="1" t="s">
        <v>66</v>
      </c>
    </row>
    <row r="2879" spans="1:3">
      <c r="A2879" s="1">
        <v>8.5647699999999993</v>
      </c>
      <c r="B2879" s="1" t="s">
        <v>73</v>
      </c>
      <c r="C2879" s="1" t="s">
        <v>66</v>
      </c>
    </row>
    <row r="2880" spans="1:3">
      <c r="A2880" s="1">
        <v>8.4587699999999995</v>
      </c>
      <c r="B2880" s="1" t="s">
        <v>73</v>
      </c>
      <c r="C2880" s="1" t="s">
        <v>66</v>
      </c>
    </row>
    <row r="2881" spans="1:3">
      <c r="A2881" s="1">
        <v>8.2532499999999995</v>
      </c>
      <c r="B2881" s="1" t="s">
        <v>73</v>
      </c>
      <c r="C2881" s="1" t="s">
        <v>66</v>
      </c>
    </row>
    <row r="2882" spans="1:3">
      <c r="A2882" s="1">
        <v>8.3024199999999997</v>
      </c>
      <c r="B2882" s="1" t="s">
        <v>73</v>
      </c>
      <c r="C2882" s="1" t="s">
        <v>66</v>
      </c>
    </row>
    <row r="2883" spans="1:3">
      <c r="A2883" s="1">
        <v>8.7137799999999999</v>
      </c>
      <c r="B2883" s="1" t="s">
        <v>73</v>
      </c>
      <c r="C2883" s="1" t="s">
        <v>66</v>
      </c>
    </row>
    <row r="2884" spans="1:3">
      <c r="A2884" s="1">
        <v>8.2911699999999993</v>
      </c>
      <c r="B2884" s="1" t="s">
        <v>73</v>
      </c>
      <c r="C2884" s="1" t="s">
        <v>66</v>
      </c>
    </row>
    <row r="2885" spans="1:3">
      <c r="A2885" s="1">
        <v>8.9264899999999994</v>
      </c>
      <c r="B2885" s="1" t="s">
        <v>73</v>
      </c>
      <c r="C2885" s="1" t="s">
        <v>66</v>
      </c>
    </row>
    <row r="2886" spans="1:3">
      <c r="A2886" s="1">
        <v>8.4856599999999993</v>
      </c>
      <c r="B2886" s="1" t="s">
        <v>73</v>
      </c>
      <c r="C2886" s="1" t="s">
        <v>66</v>
      </c>
    </row>
    <row r="2887" spans="1:3">
      <c r="A2887" s="1">
        <v>8.1181599999999996</v>
      </c>
      <c r="B2887" s="1" t="s">
        <v>73</v>
      </c>
      <c r="C2887" s="1" t="s">
        <v>66</v>
      </c>
    </row>
    <row r="2888" spans="1:3">
      <c r="A2888" s="1">
        <v>8.7765299999999993</v>
      </c>
      <c r="B2888" s="1" t="s">
        <v>73</v>
      </c>
      <c r="C2888" s="1" t="s">
        <v>66</v>
      </c>
    </row>
    <row r="2889" spans="1:3">
      <c r="A2889" s="1">
        <v>7.6128799999999996</v>
      </c>
      <c r="B2889" s="1" t="s">
        <v>73</v>
      </c>
      <c r="C2889" s="1" t="s">
        <v>66</v>
      </c>
    </row>
    <row r="2890" spans="1:3">
      <c r="A2890" s="1">
        <v>8.1112599999999997</v>
      </c>
      <c r="B2890" s="1" t="s">
        <v>73</v>
      </c>
      <c r="C2890" s="1" t="s">
        <v>66</v>
      </c>
    </row>
    <row r="2891" spans="1:3">
      <c r="A2891" s="1">
        <v>8.6121499999999997</v>
      </c>
      <c r="B2891" s="1" t="s">
        <v>73</v>
      </c>
      <c r="C2891" s="1" t="s">
        <v>66</v>
      </c>
    </row>
    <row r="2892" spans="1:3">
      <c r="A2892" s="1">
        <v>8.4982199999999999</v>
      </c>
      <c r="B2892" s="1" t="s">
        <v>73</v>
      </c>
      <c r="C2892" s="1" t="s">
        <v>66</v>
      </c>
    </row>
    <row r="2893" spans="1:3">
      <c r="A2893" s="1">
        <v>8.3728999999999996</v>
      </c>
      <c r="B2893" s="1" t="s">
        <v>73</v>
      </c>
      <c r="C2893" s="1" t="s">
        <v>66</v>
      </c>
    </row>
    <row r="2894" spans="1:3">
      <c r="A2894" s="1">
        <v>8.4115000000000002</v>
      </c>
      <c r="B2894" s="1" t="s">
        <v>73</v>
      </c>
      <c r="C2894" s="1" t="s">
        <v>66</v>
      </c>
    </row>
    <row r="2895" spans="1:3">
      <c r="A2895" s="1">
        <v>8.6829599999999996</v>
      </c>
      <c r="B2895" s="1" t="s">
        <v>73</v>
      </c>
      <c r="C2895" s="1" t="s">
        <v>66</v>
      </c>
    </row>
    <row r="2896" spans="1:3">
      <c r="A2896" s="1">
        <v>8.5608400000000007</v>
      </c>
      <c r="B2896" s="1" t="s">
        <v>73</v>
      </c>
      <c r="C2896" s="1" t="s">
        <v>66</v>
      </c>
    </row>
    <row r="2897" spans="1:3">
      <c r="A2897" s="1">
        <v>8.4212799999999994</v>
      </c>
      <c r="B2897" s="1" t="s">
        <v>73</v>
      </c>
      <c r="C2897" s="1" t="s">
        <v>66</v>
      </c>
    </row>
    <row r="2898" spans="1:3">
      <c r="A2898" s="1">
        <v>9.01614</v>
      </c>
      <c r="B2898" s="1" t="s">
        <v>73</v>
      </c>
      <c r="C2898" s="1" t="s">
        <v>67</v>
      </c>
    </row>
    <row r="2899" spans="1:3">
      <c r="A2899" s="1">
        <v>9.0613499999999991</v>
      </c>
      <c r="B2899" s="1" t="s">
        <v>73</v>
      </c>
      <c r="C2899" s="1" t="s">
        <v>67</v>
      </c>
    </row>
    <row r="2900" spans="1:3">
      <c r="A2900" s="1">
        <v>8.5947499999999994</v>
      </c>
      <c r="B2900" s="1" t="s">
        <v>73</v>
      </c>
      <c r="C2900" s="1" t="s">
        <v>67</v>
      </c>
    </row>
    <row r="2901" spans="1:3">
      <c r="A2901" s="1">
        <v>7.9083500000000004</v>
      </c>
      <c r="B2901" s="1" t="s">
        <v>73</v>
      </c>
      <c r="C2901" s="1" t="s">
        <v>67</v>
      </c>
    </row>
    <row r="2902" spans="1:3">
      <c r="A2902" s="1">
        <v>8.9819600000000008</v>
      </c>
      <c r="B2902" s="1" t="s">
        <v>73</v>
      </c>
      <c r="C2902" s="1" t="s">
        <v>67</v>
      </c>
    </row>
    <row r="2903" spans="1:3">
      <c r="A2903" s="1">
        <v>9.1536600000000004</v>
      </c>
      <c r="B2903" s="1" t="s">
        <v>73</v>
      </c>
      <c r="C2903" s="1" t="s">
        <v>67</v>
      </c>
    </row>
    <row r="2904" spans="1:3">
      <c r="A2904" s="1">
        <v>8.1547999999999998</v>
      </c>
      <c r="B2904" s="1" t="s">
        <v>73</v>
      </c>
      <c r="C2904" s="1" t="s">
        <v>67</v>
      </c>
    </row>
    <row r="2905" spans="1:3">
      <c r="A2905" s="1">
        <v>8.6865100000000002</v>
      </c>
      <c r="B2905" s="1" t="s">
        <v>73</v>
      </c>
      <c r="C2905" s="1" t="s">
        <v>67</v>
      </c>
    </row>
    <row r="2906" spans="1:3">
      <c r="A2906" s="1">
        <v>7.7410100000000002</v>
      </c>
      <c r="B2906" s="1" t="s">
        <v>73</v>
      </c>
      <c r="C2906" s="1" t="s">
        <v>67</v>
      </c>
    </row>
    <row r="2907" spans="1:3">
      <c r="A2907" s="1">
        <v>8.4838900000000006</v>
      </c>
      <c r="B2907" s="1" t="s">
        <v>73</v>
      </c>
      <c r="C2907" s="1" t="s">
        <v>67</v>
      </c>
    </row>
    <row r="2908" spans="1:3">
      <c r="A2908" s="1">
        <v>8.8830899999999993</v>
      </c>
      <c r="B2908" s="1" t="s">
        <v>73</v>
      </c>
      <c r="C2908" s="1" t="s">
        <v>67</v>
      </c>
    </row>
    <row r="2909" spans="1:3">
      <c r="A2909" s="1">
        <v>9.0595199999999991</v>
      </c>
      <c r="B2909" s="1" t="s">
        <v>73</v>
      </c>
      <c r="C2909" s="1" t="s">
        <v>67</v>
      </c>
    </row>
    <row r="2910" spans="1:3">
      <c r="A2910" s="1">
        <v>8.7662200000000006</v>
      </c>
      <c r="B2910" s="1" t="s">
        <v>73</v>
      </c>
      <c r="C2910" s="1" t="s">
        <v>67</v>
      </c>
    </row>
    <row r="2911" spans="1:3">
      <c r="A2911" s="1">
        <v>8.0138400000000001</v>
      </c>
      <c r="B2911" s="1" t="s">
        <v>73</v>
      </c>
      <c r="C2911" s="1" t="s">
        <v>67</v>
      </c>
    </row>
    <row r="2912" spans="1:3">
      <c r="A2912" s="1">
        <v>8.4890500000000007</v>
      </c>
      <c r="B2912" s="1" t="s">
        <v>73</v>
      </c>
      <c r="C2912" s="1" t="s">
        <v>67</v>
      </c>
    </row>
    <row r="2913" spans="1:3">
      <c r="A2913" s="1">
        <v>9.3059499999999993</v>
      </c>
      <c r="B2913" s="1" t="s">
        <v>73</v>
      </c>
      <c r="C2913" s="1" t="s">
        <v>67</v>
      </c>
    </row>
    <row r="2914" spans="1:3">
      <c r="A2914" s="1">
        <v>8.9951000000000008</v>
      </c>
      <c r="B2914" s="1" t="s">
        <v>73</v>
      </c>
      <c r="C2914" s="1" t="s">
        <v>67</v>
      </c>
    </row>
    <row r="2915" spans="1:3">
      <c r="A2915" s="1">
        <v>8.5205300000000008</v>
      </c>
      <c r="B2915" s="1" t="s">
        <v>73</v>
      </c>
      <c r="C2915" s="1" t="s">
        <v>67</v>
      </c>
    </row>
    <row r="2916" spans="1:3">
      <c r="A2916" s="1">
        <v>8.4325500000000009</v>
      </c>
      <c r="B2916" s="1" t="s">
        <v>73</v>
      </c>
      <c r="C2916" s="1" t="s">
        <v>67</v>
      </c>
    </row>
    <row r="2917" spans="1:3">
      <c r="A2917" s="1">
        <v>9.0859799999999993</v>
      </c>
      <c r="B2917" s="1" t="s">
        <v>73</v>
      </c>
      <c r="C2917" s="1" t="s">
        <v>67</v>
      </c>
    </row>
    <row r="2918" spans="1:3">
      <c r="A2918" s="1">
        <v>8.0877599999999994</v>
      </c>
      <c r="B2918" s="1" t="s">
        <v>73</v>
      </c>
      <c r="C2918" s="1" t="s">
        <v>67</v>
      </c>
    </row>
    <row r="2919" spans="1:3">
      <c r="A2919" s="1">
        <v>9.4121199999999998</v>
      </c>
      <c r="B2919" s="1" t="s">
        <v>73</v>
      </c>
      <c r="C2919" s="1" t="s">
        <v>67</v>
      </c>
    </row>
    <row r="2920" spans="1:3">
      <c r="A2920" s="1">
        <v>8.6900999999999993</v>
      </c>
      <c r="B2920" s="1" t="s">
        <v>73</v>
      </c>
      <c r="C2920" s="1" t="s">
        <v>67</v>
      </c>
    </row>
    <row r="2921" spans="1:3">
      <c r="A2921" s="1">
        <v>8.0393299999999996</v>
      </c>
      <c r="B2921" s="1" t="s">
        <v>73</v>
      </c>
      <c r="C2921" s="1" t="s">
        <v>67</v>
      </c>
    </row>
    <row r="2922" spans="1:3">
      <c r="A2922" s="1">
        <v>9.4053299999999993</v>
      </c>
      <c r="B2922" s="1" t="s">
        <v>73</v>
      </c>
      <c r="C2922" s="1" t="s">
        <v>67</v>
      </c>
    </row>
    <row r="2923" spans="1:3">
      <c r="A2923" s="1">
        <v>9.2116600000000002</v>
      </c>
      <c r="B2923" s="1" t="s">
        <v>73</v>
      </c>
      <c r="C2923" s="1" t="s">
        <v>67</v>
      </c>
    </row>
    <row r="2924" spans="1:3">
      <c r="A2924" s="1">
        <v>8.9402799999999996</v>
      </c>
      <c r="B2924" s="1" t="s">
        <v>73</v>
      </c>
      <c r="C2924" s="1" t="s">
        <v>67</v>
      </c>
    </row>
    <row r="2925" spans="1:3">
      <c r="A2925" s="1">
        <v>9.2304899999999996</v>
      </c>
      <c r="B2925" s="1" t="s">
        <v>73</v>
      </c>
      <c r="C2925" s="1" t="s">
        <v>67</v>
      </c>
    </row>
    <row r="2926" spans="1:3">
      <c r="A2926" s="1">
        <v>9.0391399999999997</v>
      </c>
      <c r="B2926" s="1" t="s">
        <v>73</v>
      </c>
      <c r="C2926" s="1" t="s">
        <v>67</v>
      </c>
    </row>
    <row r="2927" spans="1:3">
      <c r="A2927" s="1">
        <v>8.5959500000000002</v>
      </c>
      <c r="B2927" s="1" t="s">
        <v>73</v>
      </c>
      <c r="C2927" s="1" t="s">
        <v>67</v>
      </c>
    </row>
    <row r="2928" spans="1:3">
      <c r="A2928" s="1">
        <v>9.5450400000000002</v>
      </c>
      <c r="B2928" s="1" t="s">
        <v>73</v>
      </c>
      <c r="C2928" s="1" t="s">
        <v>67</v>
      </c>
    </row>
    <row r="2929" spans="1:3">
      <c r="A2929" s="1">
        <v>9.2971800000000009</v>
      </c>
      <c r="B2929" s="1" t="s">
        <v>73</v>
      </c>
      <c r="C2929" s="1" t="s">
        <v>67</v>
      </c>
    </row>
    <row r="2930" spans="1:3">
      <c r="A2930" s="1">
        <v>9.3811300000000006</v>
      </c>
      <c r="B2930" s="1" t="s">
        <v>73</v>
      </c>
      <c r="C2930" s="1" t="s">
        <v>67</v>
      </c>
    </row>
    <row r="2931" spans="1:3">
      <c r="A2931" s="1">
        <v>9.2705300000000008</v>
      </c>
      <c r="B2931" s="1" t="s">
        <v>73</v>
      </c>
      <c r="C2931" s="1" t="s">
        <v>67</v>
      </c>
    </row>
    <row r="2932" spans="1:3">
      <c r="A2932" s="1">
        <v>9.9597499999999997</v>
      </c>
      <c r="B2932" s="1" t="s">
        <v>73</v>
      </c>
      <c r="C2932" s="1" t="s">
        <v>67</v>
      </c>
    </row>
    <row r="2933" spans="1:3">
      <c r="A2933" s="1">
        <v>9.1683699999999995</v>
      </c>
      <c r="B2933" s="1" t="s">
        <v>73</v>
      </c>
      <c r="C2933" s="1" t="s">
        <v>67</v>
      </c>
    </row>
    <row r="2934" spans="1:3">
      <c r="A2934" s="1">
        <v>8.3377400000000002</v>
      </c>
      <c r="B2934" s="1" t="s">
        <v>73</v>
      </c>
      <c r="C2934" s="1" t="s">
        <v>67</v>
      </c>
    </row>
    <row r="2935" spans="1:3">
      <c r="A2935" s="1">
        <v>8.9749099999999995</v>
      </c>
      <c r="B2935" s="1" t="s">
        <v>73</v>
      </c>
      <c r="C2935" s="1" t="s">
        <v>67</v>
      </c>
    </row>
    <row r="2936" spans="1:3">
      <c r="A2936" s="1">
        <v>9.6775300000000009</v>
      </c>
      <c r="B2936" s="1" t="s">
        <v>73</v>
      </c>
      <c r="C2936" s="1" t="s">
        <v>67</v>
      </c>
    </row>
    <row r="2937" spans="1:3">
      <c r="A2937" s="1">
        <v>9.1769599999999993</v>
      </c>
      <c r="B2937" s="1" t="s">
        <v>73</v>
      </c>
      <c r="C2937" s="1" t="s">
        <v>67</v>
      </c>
    </row>
    <row r="2938" spans="1:3">
      <c r="A2938" s="1">
        <v>9.4034999999999993</v>
      </c>
      <c r="B2938" s="1" t="s">
        <v>73</v>
      </c>
      <c r="C2938" s="1" t="s">
        <v>67</v>
      </c>
    </row>
    <row r="2939" spans="1:3">
      <c r="A2939" s="1">
        <v>9.6412999999999993</v>
      </c>
      <c r="B2939" s="1" t="s">
        <v>73</v>
      </c>
      <c r="C2939" s="1" t="s">
        <v>67</v>
      </c>
    </row>
    <row r="2940" spans="1:3">
      <c r="A2940" s="1">
        <v>9.2146600000000003</v>
      </c>
      <c r="B2940" s="1" t="s">
        <v>73</v>
      </c>
      <c r="C2940" s="1" t="s">
        <v>67</v>
      </c>
    </row>
    <row r="2941" spans="1:3">
      <c r="A2941" s="1">
        <v>8.3875100000000007</v>
      </c>
      <c r="B2941" s="1" t="s">
        <v>73</v>
      </c>
      <c r="C2941" s="1" t="s">
        <v>67</v>
      </c>
    </row>
    <row r="2942" spans="1:3">
      <c r="A2942" s="1">
        <v>8.7633899999999993</v>
      </c>
      <c r="B2942" s="1" t="s">
        <v>73</v>
      </c>
      <c r="C2942" s="1" t="s">
        <v>67</v>
      </c>
    </row>
    <row r="2943" spans="1:3">
      <c r="A2943" s="1">
        <v>8.7640700000000002</v>
      </c>
      <c r="B2943" s="1" t="s">
        <v>73</v>
      </c>
      <c r="C2943" s="1" t="s">
        <v>67</v>
      </c>
    </row>
    <row r="2944" spans="1:3">
      <c r="A2944" s="1">
        <v>7.9023700000000003</v>
      </c>
      <c r="B2944" s="1" t="s">
        <v>73</v>
      </c>
      <c r="C2944" s="1" t="s">
        <v>67</v>
      </c>
    </row>
    <row r="2945" spans="1:3">
      <c r="A2945" s="1">
        <v>8.23461</v>
      </c>
      <c r="B2945" s="1" t="s">
        <v>73</v>
      </c>
      <c r="C2945" s="1" t="s">
        <v>67</v>
      </c>
    </row>
    <row r="2946" spans="1:3">
      <c r="A2946" s="1">
        <v>7.7668699999999999</v>
      </c>
      <c r="B2946" s="1" t="s">
        <v>73</v>
      </c>
      <c r="C2946" s="1" t="s">
        <v>67</v>
      </c>
    </row>
    <row r="2947" spans="1:3">
      <c r="A2947" s="1">
        <v>8.0076699999999992</v>
      </c>
      <c r="B2947" s="1" t="s">
        <v>73</v>
      </c>
      <c r="C2947" s="1" t="s">
        <v>67</v>
      </c>
    </row>
    <row r="2948" spans="1:3">
      <c r="A2948" s="1">
        <v>8.1139200000000002</v>
      </c>
      <c r="B2948" s="1" t="s">
        <v>73</v>
      </c>
      <c r="C2948" s="1" t="s">
        <v>67</v>
      </c>
    </row>
    <row r="2949" spans="1:3">
      <c r="A2949" s="1">
        <v>9.7124600000000001</v>
      </c>
      <c r="B2949" s="1" t="s">
        <v>73</v>
      </c>
      <c r="C2949" s="1" t="s">
        <v>67</v>
      </c>
    </row>
    <row r="2950" spans="1:3">
      <c r="A2950" s="1">
        <v>8.4826700000000006</v>
      </c>
      <c r="B2950" s="1" t="s">
        <v>73</v>
      </c>
      <c r="C2950" s="1" t="s">
        <v>67</v>
      </c>
    </row>
    <row r="2951" spans="1:3">
      <c r="A2951" s="1">
        <v>9.6746700000000008</v>
      </c>
      <c r="B2951" s="1" t="s">
        <v>73</v>
      </c>
      <c r="C2951" s="1" t="s">
        <v>67</v>
      </c>
    </row>
    <row r="2952" spans="1:3">
      <c r="A2952" s="1">
        <v>8.3574900000000003</v>
      </c>
      <c r="B2952" s="1" t="s">
        <v>73</v>
      </c>
      <c r="C2952" s="1" t="s">
        <v>67</v>
      </c>
    </row>
    <row r="2953" spans="1:3">
      <c r="A2953" s="1">
        <v>8.9537399999999998</v>
      </c>
      <c r="B2953" s="1" t="s">
        <v>73</v>
      </c>
      <c r="C2953" s="1" t="s">
        <v>67</v>
      </c>
    </row>
    <row r="2954" spans="1:3">
      <c r="A2954" s="1">
        <v>7.99756</v>
      </c>
      <c r="B2954" s="1" t="s">
        <v>73</v>
      </c>
      <c r="C2954" s="1" t="s">
        <v>67</v>
      </c>
    </row>
    <row r="2955" spans="1:3">
      <c r="A2955" s="1">
        <v>8.3822700000000001</v>
      </c>
      <c r="B2955" s="1" t="s">
        <v>73</v>
      </c>
      <c r="C2955" s="1" t="s">
        <v>67</v>
      </c>
    </row>
    <row r="2956" spans="1:3">
      <c r="A2956" s="1">
        <v>9.1649999999999991</v>
      </c>
      <c r="B2956" s="1" t="s">
        <v>73</v>
      </c>
      <c r="C2956" s="1" t="s">
        <v>67</v>
      </c>
    </row>
    <row r="2957" spans="1:3">
      <c r="A2957" s="1">
        <v>7.8226399999999998</v>
      </c>
      <c r="B2957" s="1" t="s">
        <v>73</v>
      </c>
      <c r="C2957" s="1" t="s">
        <v>67</v>
      </c>
    </row>
    <row r="2958" spans="1:3">
      <c r="A2958" s="1">
        <v>7.9498899999999999</v>
      </c>
      <c r="B2958" s="1" t="s">
        <v>73</v>
      </c>
      <c r="C2958" s="1" t="s">
        <v>67</v>
      </c>
    </row>
    <row r="2959" spans="1:3">
      <c r="A2959" s="1">
        <v>7.5745100000000001</v>
      </c>
      <c r="B2959" s="1" t="s">
        <v>73</v>
      </c>
      <c r="C2959" s="1" t="s">
        <v>67</v>
      </c>
    </row>
    <row r="2960" spans="1:3">
      <c r="A2960" s="1">
        <v>8.3455100000000009</v>
      </c>
      <c r="B2960" s="1" t="s">
        <v>73</v>
      </c>
      <c r="C2960" s="1" t="s">
        <v>67</v>
      </c>
    </row>
    <row r="2961" spans="1:3">
      <c r="A2961" s="1">
        <v>7.9984799999999998</v>
      </c>
      <c r="B2961" s="1" t="s">
        <v>73</v>
      </c>
      <c r="C2961" s="1" t="s">
        <v>67</v>
      </c>
    </row>
    <row r="2962" spans="1:3">
      <c r="A2962" s="1">
        <v>8.3937600000000003</v>
      </c>
      <c r="B2962" s="1" t="s">
        <v>73</v>
      </c>
      <c r="C2962" s="1" t="s">
        <v>67</v>
      </c>
    </row>
    <row r="2963" spans="1:3">
      <c r="A2963" s="1">
        <v>8.6570800000000006</v>
      </c>
      <c r="B2963" s="1" t="s">
        <v>73</v>
      </c>
      <c r="C2963" s="1" t="s">
        <v>67</v>
      </c>
    </row>
    <row r="2964" spans="1:3">
      <c r="A2964" s="1">
        <v>8.2078500000000005</v>
      </c>
      <c r="B2964" s="1" t="s">
        <v>73</v>
      </c>
      <c r="C2964" s="1" t="s">
        <v>67</v>
      </c>
    </row>
    <row r="2965" spans="1:3">
      <c r="A2965" s="1">
        <v>8.8635400000000004</v>
      </c>
      <c r="B2965" s="1" t="s">
        <v>73</v>
      </c>
      <c r="C2965" s="1" t="s">
        <v>67</v>
      </c>
    </row>
    <row r="2966" spans="1:3">
      <c r="A2966" s="1">
        <v>9.4523899999999994</v>
      </c>
      <c r="B2966" s="1" t="s">
        <v>73</v>
      </c>
      <c r="C2966" s="1" t="s">
        <v>67</v>
      </c>
    </row>
    <row r="2967" spans="1:3">
      <c r="A2967" s="1">
        <v>8.6792700000000007</v>
      </c>
      <c r="B2967" s="1" t="s">
        <v>73</v>
      </c>
      <c r="C2967" s="1" t="s">
        <v>67</v>
      </c>
    </row>
    <row r="2968" spans="1:3">
      <c r="A2968" s="1">
        <v>9.0213300000000007</v>
      </c>
      <c r="B2968" s="1" t="s">
        <v>73</v>
      </c>
      <c r="C2968" s="1" t="s">
        <v>67</v>
      </c>
    </row>
    <row r="2969" spans="1:3">
      <c r="A2969" s="1">
        <v>9.5496400000000001</v>
      </c>
      <c r="B2969" s="1" t="s">
        <v>73</v>
      </c>
      <c r="C2969" s="1" t="s">
        <v>67</v>
      </c>
    </row>
    <row r="2970" spans="1:3">
      <c r="A2970" s="1">
        <v>9.2730200000000007</v>
      </c>
      <c r="B2970" s="1" t="s">
        <v>73</v>
      </c>
      <c r="C2970" s="1" t="s">
        <v>67</v>
      </c>
    </row>
    <row r="2971" spans="1:3">
      <c r="A2971" s="1">
        <v>9.3583499999999997</v>
      </c>
      <c r="B2971" s="1" t="s">
        <v>73</v>
      </c>
      <c r="C2971" s="1" t="s">
        <v>67</v>
      </c>
    </row>
    <row r="2972" spans="1:3">
      <c r="A2972" s="1">
        <v>9.0260800000000003</v>
      </c>
      <c r="B2972" s="1" t="s">
        <v>73</v>
      </c>
      <c r="C2972" s="1" t="s">
        <v>67</v>
      </c>
    </row>
    <row r="2973" spans="1:3">
      <c r="A2973" s="1">
        <v>9.0431699999999999</v>
      </c>
      <c r="B2973" s="1" t="s">
        <v>73</v>
      </c>
      <c r="C2973" s="1" t="s">
        <v>67</v>
      </c>
    </row>
    <row r="2974" spans="1:3">
      <c r="A2974" s="1">
        <v>9.2438300000000009</v>
      </c>
      <c r="B2974" s="1" t="s">
        <v>73</v>
      </c>
      <c r="C2974" s="1" t="s">
        <v>67</v>
      </c>
    </row>
    <row r="2975" spans="1:3">
      <c r="A2975" s="1">
        <v>8.9031300000000009</v>
      </c>
      <c r="B2975" s="1" t="s">
        <v>73</v>
      </c>
      <c r="C2975" s="1" t="s">
        <v>67</v>
      </c>
    </row>
    <row r="2976" spans="1:3">
      <c r="A2976" s="1">
        <v>7.52773</v>
      </c>
      <c r="B2976" s="1" t="s">
        <v>73</v>
      </c>
      <c r="C2976" s="1" t="s">
        <v>67</v>
      </c>
    </row>
    <row r="2977" spans="1:3">
      <c r="A2977" s="1">
        <v>8.8275100000000002</v>
      </c>
      <c r="B2977" s="1" t="s">
        <v>73</v>
      </c>
      <c r="C2977" s="1" t="s">
        <v>67</v>
      </c>
    </row>
    <row r="2978" spans="1:3">
      <c r="A2978" s="1">
        <v>9.4646100000000004</v>
      </c>
      <c r="B2978" s="1" t="s">
        <v>73</v>
      </c>
      <c r="C2978" s="1" t="s">
        <v>67</v>
      </c>
    </row>
    <row r="2979" spans="1:3">
      <c r="A2979" s="1">
        <v>8.8046100000000003</v>
      </c>
      <c r="B2979" s="1" t="s">
        <v>73</v>
      </c>
      <c r="C2979" s="1" t="s">
        <v>67</v>
      </c>
    </row>
    <row r="2980" spans="1:3">
      <c r="A2980" s="1">
        <v>8.9179399999999998</v>
      </c>
      <c r="B2980" s="1" t="s">
        <v>73</v>
      </c>
      <c r="C2980" s="1" t="s">
        <v>67</v>
      </c>
    </row>
    <row r="2981" spans="1:3">
      <c r="A2981" s="1">
        <v>8.4378600000000006</v>
      </c>
      <c r="B2981" s="1" t="s">
        <v>73</v>
      </c>
      <c r="C2981" s="1" t="s">
        <v>67</v>
      </c>
    </row>
    <row r="2982" spans="1:3">
      <c r="A2982" s="1">
        <v>8.50014</v>
      </c>
      <c r="B2982" s="1" t="s">
        <v>73</v>
      </c>
      <c r="C2982" s="1" t="s">
        <v>67</v>
      </c>
    </row>
    <row r="2983" spans="1:3">
      <c r="A2983" s="1">
        <v>9.3892699999999998</v>
      </c>
      <c r="B2983" s="1" t="s">
        <v>73</v>
      </c>
      <c r="C2983" s="1" t="s">
        <v>67</v>
      </c>
    </row>
    <row r="2984" spans="1:3">
      <c r="A2984" s="1">
        <v>7.9672599999999996</v>
      </c>
      <c r="B2984" s="1" t="s">
        <v>73</v>
      </c>
      <c r="C2984" s="1" t="s">
        <v>67</v>
      </c>
    </row>
    <row r="2985" spans="1:3">
      <c r="A2985" s="1">
        <v>8.6062499999999993</v>
      </c>
      <c r="B2985" s="1" t="s">
        <v>73</v>
      </c>
      <c r="C2985" s="1" t="s">
        <v>67</v>
      </c>
    </row>
    <row r="2986" spans="1:3">
      <c r="A2986" s="1">
        <v>8.4451300000000007</v>
      </c>
      <c r="B2986" s="1" t="s">
        <v>73</v>
      </c>
      <c r="C2986" s="1" t="s">
        <v>67</v>
      </c>
    </row>
    <row r="2987" spans="1:3">
      <c r="A2987" s="1">
        <v>8.8597699999999993</v>
      </c>
      <c r="B2987" s="1" t="s">
        <v>73</v>
      </c>
      <c r="C2987" s="1" t="s">
        <v>67</v>
      </c>
    </row>
    <row r="2988" spans="1:3">
      <c r="A2988" s="1">
        <v>9.0824700000000007</v>
      </c>
      <c r="B2988" s="1" t="s">
        <v>73</v>
      </c>
      <c r="C2988" s="1" t="s">
        <v>67</v>
      </c>
    </row>
    <row r="2989" spans="1:3">
      <c r="A2989" s="1">
        <v>8.5090400000000006</v>
      </c>
      <c r="B2989" s="1" t="s">
        <v>73</v>
      </c>
      <c r="C2989" s="1" t="s">
        <v>67</v>
      </c>
    </row>
    <row r="2990" spans="1:3">
      <c r="A2990" s="1">
        <v>8.9572500000000002</v>
      </c>
      <c r="B2990" s="1" t="s">
        <v>73</v>
      </c>
      <c r="C2990" s="1" t="s">
        <v>67</v>
      </c>
    </row>
    <row r="2991" spans="1:3">
      <c r="A2991" s="1">
        <v>6.4480199999999996</v>
      </c>
      <c r="B2991" s="1" t="s">
        <v>73</v>
      </c>
      <c r="C2991" s="1" t="s">
        <v>67</v>
      </c>
    </row>
    <row r="2992" spans="1:3">
      <c r="A2992" s="1">
        <v>7.3038699999999999</v>
      </c>
      <c r="B2992" s="1" t="s">
        <v>73</v>
      </c>
      <c r="C2992" s="1" t="s">
        <v>67</v>
      </c>
    </row>
    <row r="2993" spans="1:3">
      <c r="A2993" s="1">
        <v>9.4326299999999996</v>
      </c>
      <c r="B2993" s="1" t="s">
        <v>73</v>
      </c>
      <c r="C2993" s="1" t="s">
        <v>67</v>
      </c>
    </row>
    <row r="2994" spans="1:3">
      <c r="A2994" s="1">
        <v>9.0763599999999993</v>
      </c>
      <c r="B2994" s="1" t="s">
        <v>73</v>
      </c>
      <c r="C2994" s="1" t="s">
        <v>67</v>
      </c>
    </row>
    <row r="2995" spans="1:3">
      <c r="A2995" s="1">
        <v>9.1563599999999994</v>
      </c>
      <c r="B2995" s="1" t="s">
        <v>73</v>
      </c>
      <c r="C2995" s="1" t="s">
        <v>67</v>
      </c>
    </row>
    <row r="2996" spans="1:3">
      <c r="A2996" s="1">
        <v>8.2542799999999996</v>
      </c>
      <c r="B2996" s="1" t="s">
        <v>73</v>
      </c>
      <c r="C2996" s="1" t="s">
        <v>67</v>
      </c>
    </row>
    <row r="2997" spans="1:3">
      <c r="A2997" s="1">
        <v>8.8674300000000006</v>
      </c>
      <c r="B2997" s="1" t="s">
        <v>73</v>
      </c>
      <c r="C2997" s="1" t="s">
        <v>67</v>
      </c>
    </row>
    <row r="2998" spans="1:3">
      <c r="A2998" s="1">
        <v>9.4522499999999994</v>
      </c>
      <c r="B2998" s="1" t="s">
        <v>73</v>
      </c>
      <c r="C2998" s="1" t="s">
        <v>67</v>
      </c>
    </row>
    <row r="2999" spans="1:3">
      <c r="A2999" s="1">
        <v>9.4888700000000004</v>
      </c>
      <c r="B2999" s="1" t="s">
        <v>73</v>
      </c>
      <c r="C2999" s="1" t="s">
        <v>67</v>
      </c>
    </row>
    <row r="3000" spans="1:3">
      <c r="A3000" s="1">
        <v>9.3796499999999998</v>
      </c>
      <c r="B3000" s="1" t="s">
        <v>73</v>
      </c>
      <c r="C3000" s="1" t="s">
        <v>67</v>
      </c>
    </row>
    <row r="3001" spans="1:3">
      <c r="A3001" s="1">
        <v>8.0927699999999998</v>
      </c>
      <c r="B3001" s="1" t="s">
        <v>73</v>
      </c>
      <c r="C3001" s="1" t="s">
        <v>67</v>
      </c>
    </row>
    <row r="3002" spans="1:3">
      <c r="A3002" s="1">
        <v>8.4067500000000006</v>
      </c>
      <c r="B3002" s="1" t="s">
        <v>73</v>
      </c>
      <c r="C3002" s="1" t="s">
        <v>67</v>
      </c>
    </row>
    <row r="3003" spans="1:3">
      <c r="A3003" s="1">
        <v>8.2071000000000005</v>
      </c>
      <c r="B3003" s="1" t="s">
        <v>73</v>
      </c>
      <c r="C3003" s="1" t="s">
        <v>67</v>
      </c>
    </row>
    <row r="3004" spans="1:3">
      <c r="A3004" s="1">
        <v>8.39785</v>
      </c>
      <c r="B3004" s="1" t="s">
        <v>73</v>
      </c>
      <c r="C3004" s="1" t="s">
        <v>67</v>
      </c>
    </row>
    <row r="3005" spans="1:3">
      <c r="A3005" s="1">
        <v>8.0399200000000004</v>
      </c>
      <c r="B3005" s="1" t="s">
        <v>73</v>
      </c>
      <c r="C3005" s="1" t="s">
        <v>67</v>
      </c>
    </row>
    <row r="3006" spans="1:3">
      <c r="A3006" s="1">
        <v>8.7264099999999996</v>
      </c>
      <c r="B3006" s="1" t="s">
        <v>73</v>
      </c>
      <c r="C3006" s="1" t="s">
        <v>67</v>
      </c>
    </row>
    <row r="3007" spans="1:3">
      <c r="A3007" s="1">
        <v>7.7629900000000003</v>
      </c>
      <c r="B3007" s="1" t="s">
        <v>73</v>
      </c>
      <c r="C3007" s="1" t="s">
        <v>67</v>
      </c>
    </row>
    <row r="3008" spans="1:3">
      <c r="A3008" s="1">
        <v>8.7121999999999993</v>
      </c>
      <c r="B3008" s="1" t="s">
        <v>73</v>
      </c>
      <c r="C3008" s="1" t="s">
        <v>67</v>
      </c>
    </row>
    <row r="3009" spans="1:3">
      <c r="A3009" s="1">
        <v>7.7519099999999996</v>
      </c>
      <c r="B3009" s="1" t="s">
        <v>73</v>
      </c>
      <c r="C3009" s="1" t="s">
        <v>67</v>
      </c>
    </row>
    <row r="3010" spans="1:3">
      <c r="A3010" s="1">
        <v>9.3146599999999999</v>
      </c>
      <c r="B3010" s="1" t="s">
        <v>73</v>
      </c>
      <c r="C3010" s="1" t="s">
        <v>67</v>
      </c>
    </row>
    <row r="3011" spans="1:3">
      <c r="A3011" s="1">
        <v>9.4057499999999994</v>
      </c>
      <c r="B3011" s="1" t="s">
        <v>73</v>
      </c>
      <c r="C3011" s="1" t="s">
        <v>67</v>
      </c>
    </row>
    <row r="3012" spans="1:3">
      <c r="A3012" s="1">
        <v>8.6222600000000007</v>
      </c>
      <c r="B3012" s="1" t="s">
        <v>73</v>
      </c>
      <c r="C3012" s="1" t="s">
        <v>67</v>
      </c>
    </row>
    <row r="3013" spans="1:3">
      <c r="A3013" s="1">
        <v>8.6381300000000003</v>
      </c>
      <c r="B3013" s="1" t="s">
        <v>73</v>
      </c>
      <c r="C3013" s="1" t="s">
        <v>67</v>
      </c>
    </row>
    <row r="3014" spans="1:3">
      <c r="A3014" s="1">
        <v>8.9815100000000001</v>
      </c>
      <c r="B3014" s="1" t="s">
        <v>73</v>
      </c>
      <c r="C3014" s="1" t="s">
        <v>67</v>
      </c>
    </row>
    <row r="3015" spans="1:3">
      <c r="A3015" s="1">
        <v>9.6282499999999995</v>
      </c>
      <c r="B3015" s="1" t="s">
        <v>73</v>
      </c>
      <c r="C3015" s="1" t="s">
        <v>67</v>
      </c>
    </row>
    <row r="3016" spans="1:3">
      <c r="A3016" s="1">
        <v>9.3071300000000008</v>
      </c>
      <c r="B3016" s="1" t="s">
        <v>73</v>
      </c>
      <c r="C3016" s="1" t="s">
        <v>67</v>
      </c>
    </row>
    <row r="3017" spans="1:3">
      <c r="A3017" s="1">
        <v>9.4171899999999997</v>
      </c>
      <c r="B3017" s="1" t="s">
        <v>73</v>
      </c>
      <c r="C3017" s="1" t="s">
        <v>67</v>
      </c>
    </row>
    <row r="3018" spans="1:3">
      <c r="A3018" s="1">
        <v>9.3073999999999995</v>
      </c>
      <c r="B3018" s="1" t="s">
        <v>73</v>
      </c>
      <c r="C3018" s="1" t="s">
        <v>67</v>
      </c>
    </row>
    <row r="3019" spans="1:3">
      <c r="A3019" s="1">
        <v>8.4812200000000004</v>
      </c>
      <c r="B3019" s="1" t="s">
        <v>73</v>
      </c>
      <c r="C3019" s="1" t="s">
        <v>67</v>
      </c>
    </row>
    <row r="3020" spans="1:3">
      <c r="A3020" s="1">
        <v>7.9454200000000004</v>
      </c>
      <c r="B3020" s="1" t="s">
        <v>73</v>
      </c>
      <c r="C3020" s="1" t="s">
        <v>67</v>
      </c>
    </row>
    <row r="3021" spans="1:3">
      <c r="A3021" s="1">
        <v>8.3430999999999997</v>
      </c>
      <c r="B3021" s="1" t="s">
        <v>73</v>
      </c>
      <c r="C3021" s="1" t="s">
        <v>67</v>
      </c>
    </row>
    <row r="3022" spans="1:3">
      <c r="A3022" s="1">
        <v>8.9114699999999996</v>
      </c>
      <c r="B3022" s="1" t="s">
        <v>73</v>
      </c>
      <c r="C3022" s="1" t="s">
        <v>67</v>
      </c>
    </row>
    <row r="3023" spans="1:3">
      <c r="A3023" s="1">
        <v>8.8324499999999997</v>
      </c>
      <c r="B3023" s="1" t="s">
        <v>73</v>
      </c>
      <c r="C3023" s="1" t="s">
        <v>67</v>
      </c>
    </row>
    <row r="3024" spans="1:3">
      <c r="A3024" s="1">
        <v>9.3800600000000003</v>
      </c>
      <c r="B3024" s="1" t="s">
        <v>73</v>
      </c>
      <c r="C3024" s="1" t="s">
        <v>67</v>
      </c>
    </row>
    <row r="3025" spans="1:3">
      <c r="A3025" s="1">
        <v>8.4173500000000008</v>
      </c>
      <c r="B3025" s="1" t="s">
        <v>73</v>
      </c>
      <c r="C3025" s="1" t="s">
        <v>67</v>
      </c>
    </row>
    <row r="3026" spans="1:3">
      <c r="A3026" s="1">
        <v>8.6593999999999998</v>
      </c>
      <c r="B3026" s="1" t="s">
        <v>73</v>
      </c>
      <c r="C3026" s="1" t="s">
        <v>67</v>
      </c>
    </row>
    <row r="3027" spans="1:3">
      <c r="A3027" s="1">
        <v>9.6274099999999994</v>
      </c>
      <c r="B3027" s="1" t="s">
        <v>73</v>
      </c>
      <c r="C3027" s="1" t="s">
        <v>67</v>
      </c>
    </row>
    <row r="3028" spans="1:3">
      <c r="A3028" s="1">
        <v>8.7552299999999992</v>
      </c>
      <c r="B3028" s="1" t="s">
        <v>73</v>
      </c>
      <c r="C3028" s="1" t="s">
        <v>67</v>
      </c>
    </row>
    <row r="3029" spans="1:3">
      <c r="A3029" s="1">
        <v>9.1875300000000006</v>
      </c>
      <c r="B3029" s="1" t="s">
        <v>73</v>
      </c>
      <c r="C3029" s="1" t="s">
        <v>67</v>
      </c>
    </row>
    <row r="3030" spans="1:3">
      <c r="A3030" s="1">
        <v>9.3894000000000002</v>
      </c>
      <c r="B3030" s="1" t="s">
        <v>73</v>
      </c>
      <c r="C3030" s="1" t="s">
        <v>67</v>
      </c>
    </row>
    <row r="3031" spans="1:3">
      <c r="A3031" s="1">
        <v>8.9864300000000004</v>
      </c>
      <c r="B3031" s="1" t="s">
        <v>73</v>
      </c>
      <c r="C3031" s="1" t="s">
        <v>67</v>
      </c>
    </row>
    <row r="3032" spans="1:3">
      <c r="A3032" s="1">
        <v>8.8020800000000001</v>
      </c>
      <c r="B3032" s="1" t="s">
        <v>73</v>
      </c>
      <c r="C3032" s="1" t="s">
        <v>67</v>
      </c>
    </row>
    <row r="3033" spans="1:3">
      <c r="A3033" s="1">
        <v>8.5277700000000003</v>
      </c>
      <c r="B3033" s="1" t="s">
        <v>73</v>
      </c>
      <c r="C3033" s="1" t="s">
        <v>67</v>
      </c>
    </row>
    <row r="3034" spans="1:3">
      <c r="A3034" s="1">
        <v>9.4344900000000003</v>
      </c>
      <c r="B3034" s="1" t="s">
        <v>73</v>
      </c>
      <c r="C3034" s="1" t="s">
        <v>67</v>
      </c>
    </row>
    <row r="3035" spans="1:3">
      <c r="A3035" s="1">
        <v>9.51356</v>
      </c>
      <c r="B3035" s="1" t="s">
        <v>73</v>
      </c>
      <c r="C3035" s="1" t="s">
        <v>67</v>
      </c>
    </row>
    <row r="3036" spans="1:3">
      <c r="A3036" s="1">
        <v>9.3125800000000005</v>
      </c>
      <c r="B3036" s="1" t="s">
        <v>73</v>
      </c>
      <c r="C3036" s="1" t="s">
        <v>67</v>
      </c>
    </row>
    <row r="3037" spans="1:3">
      <c r="A3037" s="1">
        <v>9.0181799999999992</v>
      </c>
      <c r="B3037" s="1" t="s">
        <v>73</v>
      </c>
      <c r="C3037" s="1" t="s">
        <v>67</v>
      </c>
    </row>
    <row r="3038" spans="1:3">
      <c r="A3038" s="1">
        <v>8.9027399999999997</v>
      </c>
      <c r="B3038" s="1" t="s">
        <v>73</v>
      </c>
      <c r="C3038" s="1" t="s">
        <v>67</v>
      </c>
    </row>
    <row r="3039" spans="1:3">
      <c r="A3039" s="1">
        <v>9.1684699999999992</v>
      </c>
      <c r="B3039" s="1" t="s">
        <v>73</v>
      </c>
      <c r="C3039" s="1" t="s">
        <v>67</v>
      </c>
    </row>
    <row r="3040" spans="1:3">
      <c r="A3040" s="1">
        <v>8.0827600000000004</v>
      </c>
      <c r="B3040" s="1" t="s">
        <v>73</v>
      </c>
      <c r="C3040" s="1" t="s">
        <v>67</v>
      </c>
    </row>
    <row r="3041" spans="1:3">
      <c r="A3041" s="1">
        <v>8.7207500000000007</v>
      </c>
      <c r="B3041" s="1" t="s">
        <v>73</v>
      </c>
      <c r="C3041" s="1" t="s">
        <v>67</v>
      </c>
    </row>
    <row r="3042" spans="1:3">
      <c r="A3042" s="1">
        <v>8.8666300000000007</v>
      </c>
      <c r="B3042" s="1" t="s">
        <v>73</v>
      </c>
      <c r="C3042" s="1" t="s">
        <v>67</v>
      </c>
    </row>
    <row r="3043" spans="1:3">
      <c r="A3043" s="1">
        <v>9.2388999999999992</v>
      </c>
      <c r="B3043" s="1" t="s">
        <v>73</v>
      </c>
      <c r="C3043" s="1" t="s">
        <v>67</v>
      </c>
    </row>
    <row r="3044" spans="1:3">
      <c r="A3044" s="1">
        <v>8.0180900000000008</v>
      </c>
      <c r="B3044" s="1" t="s">
        <v>73</v>
      </c>
      <c r="C3044" s="1" t="s">
        <v>67</v>
      </c>
    </row>
    <row r="3045" spans="1:3">
      <c r="A3045" s="1">
        <v>9.2134900000000002</v>
      </c>
      <c r="B3045" s="1" t="s">
        <v>73</v>
      </c>
      <c r="C3045" s="1" t="s">
        <v>67</v>
      </c>
    </row>
    <row r="3046" spans="1:3">
      <c r="A3046" s="1">
        <v>8.0874600000000001</v>
      </c>
      <c r="B3046" s="1" t="s">
        <v>73</v>
      </c>
      <c r="C3046" s="1" t="s">
        <v>67</v>
      </c>
    </row>
    <row r="3047" spans="1:3">
      <c r="A3047" s="1">
        <v>8.7636800000000008</v>
      </c>
      <c r="B3047" s="1" t="s">
        <v>73</v>
      </c>
      <c r="C3047" s="1" t="s">
        <v>67</v>
      </c>
    </row>
    <row r="3048" spans="1:3">
      <c r="A3048" s="1">
        <v>9.5160499999999999</v>
      </c>
      <c r="B3048" s="1" t="s">
        <v>73</v>
      </c>
      <c r="C3048" s="1" t="s">
        <v>67</v>
      </c>
    </row>
    <row r="3049" spans="1:3">
      <c r="A3049" s="1">
        <v>8.1793600000000009</v>
      </c>
      <c r="B3049" s="1" t="s">
        <v>73</v>
      </c>
      <c r="C3049" s="1" t="s">
        <v>67</v>
      </c>
    </row>
    <row r="3050" spans="1:3">
      <c r="A3050" s="1">
        <v>8.1449200000000008</v>
      </c>
      <c r="B3050" s="1" t="s">
        <v>73</v>
      </c>
      <c r="C3050" s="1" t="s">
        <v>67</v>
      </c>
    </row>
    <row r="3051" spans="1:3">
      <c r="A3051" s="1">
        <v>8.89513</v>
      </c>
      <c r="B3051" s="1" t="s">
        <v>73</v>
      </c>
      <c r="C3051" s="1" t="s">
        <v>67</v>
      </c>
    </row>
    <row r="3052" spans="1:3">
      <c r="A3052" s="1">
        <v>8.3030500000000007</v>
      </c>
      <c r="B3052" s="1" t="s">
        <v>73</v>
      </c>
      <c r="C3052" s="1" t="s">
        <v>67</v>
      </c>
    </row>
    <row r="3053" spans="1:3">
      <c r="A3053" s="1">
        <v>9.0870800000000003</v>
      </c>
      <c r="B3053" s="1" t="s">
        <v>73</v>
      </c>
      <c r="C3053" s="1" t="s">
        <v>67</v>
      </c>
    </row>
    <row r="3054" spans="1:3">
      <c r="A3054" s="1">
        <v>9.2780500000000004</v>
      </c>
      <c r="B3054" s="1" t="s">
        <v>73</v>
      </c>
      <c r="C3054" s="1" t="s">
        <v>67</v>
      </c>
    </row>
    <row r="3055" spans="1:3">
      <c r="A3055" s="1">
        <v>8.9408300000000001</v>
      </c>
      <c r="B3055" s="1" t="s">
        <v>73</v>
      </c>
      <c r="C3055" s="1" t="s">
        <v>67</v>
      </c>
    </row>
    <row r="3056" spans="1:3">
      <c r="A3056" s="1">
        <v>8.8235200000000003</v>
      </c>
      <c r="B3056" s="1" t="s">
        <v>73</v>
      </c>
      <c r="C3056" s="1" t="s">
        <v>67</v>
      </c>
    </row>
    <row r="3057" spans="1:3">
      <c r="A3057" s="1">
        <v>8.90977</v>
      </c>
      <c r="B3057" s="1" t="s">
        <v>73</v>
      </c>
      <c r="C3057" s="1" t="s">
        <v>67</v>
      </c>
    </row>
    <row r="3058" spans="1:3">
      <c r="A3058" s="1">
        <v>8.9608000000000008</v>
      </c>
      <c r="B3058" s="1" t="s">
        <v>73</v>
      </c>
      <c r="C3058" s="1" t="s">
        <v>67</v>
      </c>
    </row>
    <row r="3059" spans="1:3">
      <c r="A3059" s="1">
        <v>8.4149899999999995</v>
      </c>
      <c r="B3059" s="1" t="s">
        <v>73</v>
      </c>
      <c r="C3059" s="1" t="s">
        <v>67</v>
      </c>
    </row>
    <row r="3060" spans="1:3">
      <c r="A3060" s="1">
        <v>9.8999699999999997</v>
      </c>
      <c r="B3060" s="1" t="s">
        <v>73</v>
      </c>
      <c r="C3060" s="1" t="s">
        <v>67</v>
      </c>
    </row>
    <row r="3061" spans="1:3">
      <c r="A3061" s="1">
        <v>8.7999299999999998</v>
      </c>
      <c r="B3061" s="1" t="s">
        <v>73</v>
      </c>
      <c r="C3061" s="1" t="s">
        <v>67</v>
      </c>
    </row>
    <row r="3062" spans="1:3">
      <c r="A3062" s="1">
        <v>9.4540100000000002</v>
      </c>
      <c r="B3062" s="1" t="s">
        <v>73</v>
      </c>
      <c r="C3062" s="1" t="s">
        <v>67</v>
      </c>
    </row>
    <row r="3063" spans="1:3">
      <c r="A3063" s="1">
        <v>9.1126900000000006</v>
      </c>
      <c r="B3063" s="1" t="s">
        <v>73</v>
      </c>
      <c r="C3063" s="1" t="s">
        <v>67</v>
      </c>
    </row>
    <row r="3064" spans="1:3">
      <c r="A3064" s="1">
        <v>8.5958500000000004</v>
      </c>
      <c r="B3064" s="1" t="s">
        <v>73</v>
      </c>
      <c r="C3064" s="1" t="s">
        <v>67</v>
      </c>
    </row>
    <row r="3065" spans="1:3">
      <c r="A3065" s="1">
        <v>8.3830500000000008</v>
      </c>
      <c r="B3065" s="1" t="s">
        <v>73</v>
      </c>
      <c r="C3065" s="1" t="s">
        <v>67</v>
      </c>
    </row>
    <row r="3066" spans="1:3">
      <c r="A3066" s="1">
        <v>8.4401700000000002</v>
      </c>
      <c r="B3066" s="1" t="s">
        <v>73</v>
      </c>
      <c r="C3066" s="1" t="s">
        <v>67</v>
      </c>
    </row>
    <row r="3067" spans="1:3">
      <c r="A3067" s="1">
        <v>8.4664099999999998</v>
      </c>
      <c r="B3067" s="1" t="s">
        <v>73</v>
      </c>
      <c r="C3067" s="1" t="s">
        <v>67</v>
      </c>
    </row>
    <row r="3068" spans="1:3">
      <c r="A3068" s="1">
        <v>8.4886800000000004</v>
      </c>
      <c r="B3068" s="1" t="s">
        <v>73</v>
      </c>
      <c r="C3068" s="1" t="s">
        <v>67</v>
      </c>
    </row>
    <row r="3069" spans="1:3">
      <c r="A3069" s="1">
        <v>9.6539099999999998</v>
      </c>
      <c r="B3069" s="1" t="s">
        <v>73</v>
      </c>
      <c r="C3069" s="1" t="s">
        <v>67</v>
      </c>
    </row>
    <row r="3070" spans="1:3">
      <c r="A3070" s="1">
        <v>8.8260100000000001</v>
      </c>
      <c r="B3070" s="1" t="s">
        <v>73</v>
      </c>
      <c r="C3070" s="1" t="s">
        <v>67</v>
      </c>
    </row>
    <row r="3071" spans="1:3">
      <c r="A3071" s="1">
        <v>8.9360700000000008</v>
      </c>
      <c r="B3071" s="1" t="s">
        <v>73</v>
      </c>
      <c r="C3071" s="1" t="s">
        <v>67</v>
      </c>
    </row>
    <row r="3072" spans="1:3">
      <c r="A3072" s="1">
        <v>8.9432500000000008</v>
      </c>
      <c r="B3072" s="1" t="s">
        <v>73</v>
      </c>
      <c r="C3072" s="1" t="s">
        <v>67</v>
      </c>
    </row>
    <row r="3073" spans="1:3">
      <c r="A3073" s="1">
        <v>8.8737999999999992</v>
      </c>
      <c r="B3073" s="1" t="s">
        <v>73</v>
      </c>
      <c r="C3073" s="1" t="s">
        <v>67</v>
      </c>
    </row>
    <row r="3074" spans="1:3">
      <c r="A3074" s="1">
        <v>8.3476599999999994</v>
      </c>
      <c r="B3074" s="1" t="s">
        <v>73</v>
      </c>
      <c r="C3074" s="1" t="s">
        <v>67</v>
      </c>
    </row>
    <row r="3075" spans="1:3">
      <c r="A3075" s="1">
        <v>8.7668700000000008</v>
      </c>
      <c r="B3075" s="1" t="s">
        <v>74</v>
      </c>
      <c r="C3075" s="1" t="s">
        <v>66</v>
      </c>
    </row>
    <row r="3076" spans="1:3">
      <c r="A3076" s="1">
        <v>8.4120799999999996</v>
      </c>
      <c r="B3076" s="1" t="s">
        <v>74</v>
      </c>
      <c r="C3076" s="1" t="s">
        <v>66</v>
      </c>
    </row>
    <row r="3077" spans="1:3">
      <c r="A3077" s="1">
        <v>8.6950299999999991</v>
      </c>
      <c r="B3077" s="1" t="s">
        <v>74</v>
      </c>
      <c r="C3077" s="1" t="s">
        <v>66</v>
      </c>
    </row>
    <row r="3078" spans="1:3">
      <c r="A3078" s="1">
        <v>8.6822700000000008</v>
      </c>
      <c r="B3078" s="1" t="s">
        <v>74</v>
      </c>
      <c r="C3078" s="1" t="s">
        <v>66</v>
      </c>
    </row>
    <row r="3079" spans="1:3">
      <c r="A3079" s="1">
        <v>8.7534500000000008</v>
      </c>
      <c r="B3079" s="1" t="s">
        <v>74</v>
      </c>
      <c r="C3079" s="1" t="s">
        <v>66</v>
      </c>
    </row>
    <row r="3080" spans="1:3">
      <c r="A3080" s="1">
        <v>8.9072399999999998</v>
      </c>
      <c r="B3080" s="1" t="s">
        <v>74</v>
      </c>
      <c r="C3080" s="1" t="s">
        <v>66</v>
      </c>
    </row>
    <row r="3081" spans="1:3">
      <c r="A3081" s="1">
        <v>8.8564399999999992</v>
      </c>
      <c r="B3081" s="1" t="s">
        <v>74</v>
      </c>
      <c r="C3081" s="1" t="s">
        <v>66</v>
      </c>
    </row>
    <row r="3082" spans="1:3">
      <c r="A3082" s="1">
        <v>8.7011699999999994</v>
      </c>
      <c r="B3082" s="1" t="s">
        <v>74</v>
      </c>
      <c r="C3082" s="1" t="s">
        <v>66</v>
      </c>
    </row>
    <row r="3083" spans="1:3">
      <c r="A3083" s="1">
        <v>8.7625899999999994</v>
      </c>
      <c r="B3083" s="1" t="s">
        <v>74</v>
      </c>
      <c r="C3083" s="1" t="s">
        <v>66</v>
      </c>
    </row>
    <row r="3084" spans="1:3">
      <c r="A3084" s="1">
        <v>8.8154500000000002</v>
      </c>
      <c r="B3084" s="1" t="s">
        <v>74</v>
      </c>
      <c r="C3084" s="1" t="s">
        <v>66</v>
      </c>
    </row>
    <row r="3085" spans="1:3">
      <c r="A3085" s="1">
        <v>8.9860799999999994</v>
      </c>
      <c r="B3085" s="1" t="s">
        <v>74</v>
      </c>
      <c r="C3085" s="1" t="s">
        <v>66</v>
      </c>
    </row>
    <row r="3086" spans="1:3">
      <c r="A3086" s="1">
        <v>8.1457700000000006</v>
      </c>
      <c r="B3086" s="1" t="s">
        <v>74</v>
      </c>
      <c r="C3086" s="1" t="s">
        <v>66</v>
      </c>
    </row>
    <row r="3087" spans="1:3">
      <c r="A3087" s="1">
        <v>9.1057900000000007</v>
      </c>
      <c r="B3087" s="1" t="s">
        <v>74</v>
      </c>
      <c r="C3087" s="1" t="s">
        <v>66</v>
      </c>
    </row>
    <row r="3088" spans="1:3">
      <c r="A3088" s="1">
        <v>8.7221399999999996</v>
      </c>
      <c r="B3088" s="1" t="s">
        <v>74</v>
      </c>
      <c r="C3088" s="1" t="s">
        <v>66</v>
      </c>
    </row>
    <row r="3089" spans="1:3">
      <c r="A3089" s="1">
        <v>9.1734100000000005</v>
      </c>
      <c r="B3089" s="1" t="s">
        <v>74</v>
      </c>
      <c r="C3089" s="1" t="s">
        <v>66</v>
      </c>
    </row>
    <row r="3090" spans="1:3">
      <c r="A3090" s="1">
        <v>8.9177</v>
      </c>
      <c r="B3090" s="1" t="s">
        <v>74</v>
      </c>
      <c r="C3090" s="1" t="s">
        <v>66</v>
      </c>
    </row>
    <row r="3091" spans="1:3">
      <c r="A3091" s="1">
        <v>8.7867300000000004</v>
      </c>
      <c r="B3091" s="1" t="s">
        <v>74</v>
      </c>
      <c r="C3091" s="1" t="s">
        <v>66</v>
      </c>
    </row>
    <row r="3092" spans="1:3">
      <c r="A3092" s="1">
        <v>9.2361900000000006</v>
      </c>
      <c r="B3092" s="1" t="s">
        <v>74</v>
      </c>
      <c r="C3092" s="1" t="s">
        <v>66</v>
      </c>
    </row>
    <row r="3093" spans="1:3">
      <c r="A3093" s="1">
        <v>8.5326199999999996</v>
      </c>
      <c r="B3093" s="1" t="s">
        <v>74</v>
      </c>
      <c r="C3093" s="1" t="s">
        <v>66</v>
      </c>
    </row>
    <row r="3094" spans="1:3">
      <c r="A3094" s="1">
        <v>8.5066600000000001</v>
      </c>
      <c r="B3094" s="1" t="s">
        <v>74</v>
      </c>
      <c r="C3094" s="1" t="s">
        <v>66</v>
      </c>
    </row>
    <row r="3095" spans="1:3">
      <c r="A3095" s="1">
        <v>8.7439099999999996</v>
      </c>
      <c r="B3095" s="1" t="s">
        <v>74</v>
      </c>
      <c r="C3095" s="1" t="s">
        <v>66</v>
      </c>
    </row>
    <row r="3096" spans="1:3">
      <c r="A3096" s="1">
        <v>9.1382700000000003</v>
      </c>
      <c r="B3096" s="1" t="s">
        <v>74</v>
      </c>
      <c r="C3096" s="1" t="s">
        <v>66</v>
      </c>
    </row>
    <row r="3097" spans="1:3">
      <c r="A3097" s="1">
        <v>8.5342500000000001</v>
      </c>
      <c r="B3097" s="1" t="s">
        <v>74</v>
      </c>
      <c r="C3097" s="1" t="s">
        <v>66</v>
      </c>
    </row>
    <row r="3098" spans="1:3">
      <c r="A3098" s="1">
        <v>8.8443199999999997</v>
      </c>
      <c r="B3098" s="1" t="s">
        <v>74</v>
      </c>
      <c r="C3098" s="1" t="s">
        <v>66</v>
      </c>
    </row>
    <row r="3099" spans="1:3">
      <c r="A3099" s="1">
        <v>8.9712999999999994</v>
      </c>
      <c r="B3099" s="1" t="s">
        <v>74</v>
      </c>
      <c r="C3099" s="1" t="s">
        <v>66</v>
      </c>
    </row>
    <row r="3100" spans="1:3">
      <c r="A3100" s="1">
        <v>8.9411900000000006</v>
      </c>
      <c r="B3100" s="1" t="s">
        <v>74</v>
      </c>
      <c r="C3100" s="1" t="s">
        <v>66</v>
      </c>
    </row>
    <row r="3101" spans="1:3">
      <c r="A3101" s="1">
        <v>9.1123499999999993</v>
      </c>
      <c r="B3101" s="1" t="s">
        <v>74</v>
      </c>
      <c r="C3101" s="1" t="s">
        <v>66</v>
      </c>
    </row>
    <row r="3102" spans="1:3">
      <c r="A3102" s="1">
        <v>9.0683900000000008</v>
      </c>
      <c r="B3102" s="1" t="s">
        <v>74</v>
      </c>
      <c r="C3102" s="1" t="s">
        <v>66</v>
      </c>
    </row>
    <row r="3103" spans="1:3">
      <c r="A3103" s="1">
        <v>8.7790800000000004</v>
      </c>
      <c r="B3103" s="1" t="s">
        <v>74</v>
      </c>
      <c r="C3103" s="1" t="s">
        <v>66</v>
      </c>
    </row>
    <row r="3104" spans="1:3">
      <c r="A3104" s="1">
        <v>8.9266199999999998</v>
      </c>
      <c r="B3104" s="1" t="s">
        <v>74</v>
      </c>
      <c r="C3104" s="1" t="s">
        <v>66</v>
      </c>
    </row>
    <row r="3105" spans="1:3">
      <c r="A3105" s="1">
        <v>8.9422300000000003</v>
      </c>
      <c r="B3105" s="1" t="s">
        <v>74</v>
      </c>
      <c r="C3105" s="1" t="s">
        <v>66</v>
      </c>
    </row>
    <row r="3106" spans="1:3">
      <c r="A3106" s="1">
        <v>8.7228399999999997</v>
      </c>
      <c r="B3106" s="1" t="s">
        <v>74</v>
      </c>
      <c r="C3106" s="1" t="s">
        <v>66</v>
      </c>
    </row>
    <row r="3107" spans="1:3">
      <c r="A3107" s="1">
        <v>9.1893399999999996</v>
      </c>
      <c r="B3107" s="1" t="s">
        <v>74</v>
      </c>
      <c r="C3107" s="1" t="s">
        <v>66</v>
      </c>
    </row>
    <row r="3108" spans="1:3">
      <c r="A3108" s="1">
        <v>8.6447400000000005</v>
      </c>
      <c r="B3108" s="1" t="s">
        <v>74</v>
      </c>
      <c r="C3108" s="1" t="s">
        <v>66</v>
      </c>
    </row>
    <row r="3109" spans="1:3">
      <c r="A3109" s="1">
        <v>9.0348000000000006</v>
      </c>
      <c r="B3109" s="1" t="s">
        <v>74</v>
      </c>
      <c r="C3109" s="1" t="s">
        <v>66</v>
      </c>
    </row>
    <row r="3110" spans="1:3">
      <c r="A3110" s="1">
        <v>8.9384099999999993</v>
      </c>
      <c r="B3110" s="1" t="s">
        <v>74</v>
      </c>
      <c r="C3110" s="1" t="s">
        <v>66</v>
      </c>
    </row>
    <row r="3111" spans="1:3">
      <c r="A3111" s="1">
        <v>8.9205799999999993</v>
      </c>
      <c r="B3111" s="1" t="s">
        <v>74</v>
      </c>
      <c r="C3111" s="1" t="s">
        <v>66</v>
      </c>
    </row>
    <row r="3112" spans="1:3">
      <c r="A3112" s="1">
        <v>9.0234199999999998</v>
      </c>
      <c r="B3112" s="1" t="s">
        <v>74</v>
      </c>
      <c r="C3112" s="1" t="s">
        <v>66</v>
      </c>
    </row>
    <row r="3113" spans="1:3">
      <c r="A3113" s="1">
        <v>9.0281000000000002</v>
      </c>
      <c r="B3113" s="1" t="s">
        <v>74</v>
      </c>
      <c r="C3113" s="1" t="s">
        <v>66</v>
      </c>
    </row>
    <row r="3114" spans="1:3">
      <c r="A3114" s="1">
        <v>9.0228300000000008</v>
      </c>
      <c r="B3114" s="1" t="s">
        <v>74</v>
      </c>
      <c r="C3114" s="1" t="s">
        <v>66</v>
      </c>
    </row>
    <row r="3115" spans="1:3">
      <c r="A3115" s="1">
        <v>9.1233400000000007</v>
      </c>
      <c r="B3115" s="1" t="s">
        <v>74</v>
      </c>
      <c r="C3115" s="1" t="s">
        <v>66</v>
      </c>
    </row>
    <row r="3116" spans="1:3">
      <c r="A3116" s="1">
        <v>8.6161799999999999</v>
      </c>
      <c r="B3116" s="1" t="s">
        <v>74</v>
      </c>
      <c r="C3116" s="1" t="s">
        <v>66</v>
      </c>
    </row>
    <row r="3117" spans="1:3">
      <c r="A3117" s="1">
        <v>8.5888500000000008</v>
      </c>
      <c r="B3117" s="1" t="s">
        <v>74</v>
      </c>
      <c r="C3117" s="1" t="s">
        <v>66</v>
      </c>
    </row>
    <row r="3118" spans="1:3">
      <c r="A3118" s="1">
        <v>8.9176900000000003</v>
      </c>
      <c r="B3118" s="1" t="s">
        <v>74</v>
      </c>
      <c r="C3118" s="1" t="s">
        <v>66</v>
      </c>
    </row>
    <row r="3119" spans="1:3">
      <c r="A3119" s="1">
        <v>9.1287299999999991</v>
      </c>
      <c r="B3119" s="1" t="s">
        <v>74</v>
      </c>
      <c r="C3119" s="1" t="s">
        <v>66</v>
      </c>
    </row>
    <row r="3120" spans="1:3">
      <c r="A3120" s="1">
        <v>8.8418799999999997</v>
      </c>
      <c r="B3120" s="1" t="s">
        <v>74</v>
      </c>
      <c r="C3120" s="1" t="s">
        <v>66</v>
      </c>
    </row>
    <row r="3121" spans="1:3">
      <c r="A3121" s="1">
        <v>7.8066300000000002</v>
      </c>
      <c r="B3121" s="1" t="s">
        <v>74</v>
      </c>
      <c r="C3121" s="1" t="s">
        <v>66</v>
      </c>
    </row>
    <row r="3122" spans="1:3">
      <c r="A3122" s="1">
        <v>9.2198799999999999</v>
      </c>
      <c r="B3122" s="1" t="s">
        <v>74</v>
      </c>
      <c r="C3122" s="1" t="s">
        <v>66</v>
      </c>
    </row>
    <row r="3123" spans="1:3">
      <c r="A3123" s="1">
        <v>8.55274</v>
      </c>
      <c r="B3123" s="1" t="s">
        <v>74</v>
      </c>
      <c r="C3123" s="1" t="s">
        <v>66</v>
      </c>
    </row>
    <row r="3124" spans="1:3">
      <c r="A3124" s="1">
        <v>8.8186900000000001</v>
      </c>
      <c r="B3124" s="1" t="s">
        <v>74</v>
      </c>
      <c r="C3124" s="1" t="s">
        <v>66</v>
      </c>
    </row>
    <row r="3125" spans="1:3">
      <c r="A3125" s="1">
        <v>8.9551700000000007</v>
      </c>
      <c r="B3125" s="1" t="s">
        <v>74</v>
      </c>
      <c r="C3125" s="1" t="s">
        <v>66</v>
      </c>
    </row>
    <row r="3126" spans="1:3">
      <c r="A3126" s="1">
        <v>8.7108000000000008</v>
      </c>
      <c r="B3126" s="1" t="s">
        <v>74</v>
      </c>
      <c r="C3126" s="1" t="s">
        <v>66</v>
      </c>
    </row>
    <row r="3127" spans="1:3">
      <c r="A3127" s="1">
        <v>8.8253500000000003</v>
      </c>
      <c r="B3127" s="1" t="s">
        <v>74</v>
      </c>
      <c r="C3127" s="1" t="s">
        <v>66</v>
      </c>
    </row>
    <row r="3128" spans="1:3">
      <c r="A3128" s="1">
        <v>8.8097700000000003</v>
      </c>
      <c r="B3128" s="1" t="s">
        <v>74</v>
      </c>
      <c r="C3128" s="1" t="s">
        <v>66</v>
      </c>
    </row>
    <row r="3129" spans="1:3">
      <c r="A3129" s="1">
        <v>8.6633300000000002</v>
      </c>
      <c r="B3129" s="1" t="s">
        <v>74</v>
      </c>
      <c r="C3129" s="1" t="s">
        <v>66</v>
      </c>
    </row>
    <row r="3130" spans="1:3">
      <c r="A3130" s="1">
        <v>9.0559899999999995</v>
      </c>
      <c r="B3130" s="1" t="s">
        <v>74</v>
      </c>
      <c r="C3130" s="1" t="s">
        <v>66</v>
      </c>
    </row>
    <row r="3131" spans="1:3">
      <c r="A3131" s="1">
        <v>8.8806999999999992</v>
      </c>
      <c r="B3131" s="1" t="s">
        <v>74</v>
      </c>
      <c r="C3131" s="1" t="s">
        <v>66</v>
      </c>
    </row>
    <row r="3132" spans="1:3">
      <c r="A3132" s="1">
        <v>8.8828300000000002</v>
      </c>
      <c r="B3132" s="1" t="s">
        <v>74</v>
      </c>
      <c r="C3132" s="1" t="s">
        <v>66</v>
      </c>
    </row>
    <row r="3133" spans="1:3">
      <c r="A3133" s="1">
        <v>8.8109400000000004</v>
      </c>
      <c r="B3133" s="1" t="s">
        <v>74</v>
      </c>
      <c r="C3133" s="1" t="s">
        <v>66</v>
      </c>
    </row>
    <row r="3134" spans="1:3">
      <c r="A3134" s="1">
        <v>8.5799099999999999</v>
      </c>
      <c r="B3134" s="1" t="s">
        <v>74</v>
      </c>
      <c r="C3134" s="1" t="s">
        <v>66</v>
      </c>
    </row>
    <row r="3135" spans="1:3">
      <c r="A3135" s="1">
        <v>8.6716599999999993</v>
      </c>
      <c r="B3135" s="1" t="s">
        <v>74</v>
      </c>
      <c r="C3135" s="1" t="s">
        <v>66</v>
      </c>
    </row>
    <row r="3136" spans="1:3">
      <c r="A3136" s="1">
        <v>8.3933800000000005</v>
      </c>
      <c r="B3136" s="1" t="s">
        <v>74</v>
      </c>
      <c r="C3136" s="1" t="s">
        <v>66</v>
      </c>
    </row>
    <row r="3137" spans="1:3">
      <c r="A3137" s="1">
        <v>8.9367599999999996</v>
      </c>
      <c r="B3137" s="1" t="s">
        <v>74</v>
      </c>
      <c r="C3137" s="1" t="s">
        <v>66</v>
      </c>
    </row>
    <row r="3138" spans="1:3">
      <c r="A3138" s="1">
        <v>9.0293600000000005</v>
      </c>
      <c r="B3138" s="1" t="s">
        <v>74</v>
      </c>
      <c r="C3138" s="1" t="s">
        <v>66</v>
      </c>
    </row>
    <row r="3139" spans="1:3">
      <c r="A3139" s="1">
        <v>9.2045100000000009</v>
      </c>
      <c r="B3139" s="1" t="s">
        <v>74</v>
      </c>
      <c r="C3139" s="1" t="s">
        <v>66</v>
      </c>
    </row>
    <row r="3140" spans="1:3">
      <c r="A3140" s="1">
        <v>9.4697300000000002</v>
      </c>
      <c r="B3140" s="1" t="s">
        <v>74</v>
      </c>
      <c r="C3140" s="1" t="s">
        <v>66</v>
      </c>
    </row>
    <row r="3141" spans="1:3">
      <c r="A3141" s="1">
        <v>8.90747</v>
      </c>
      <c r="B3141" s="1" t="s">
        <v>74</v>
      </c>
      <c r="C3141" s="1" t="s">
        <v>66</v>
      </c>
    </row>
    <row r="3142" spans="1:3">
      <c r="A3142" s="1">
        <v>8.6902299999999997</v>
      </c>
      <c r="B3142" s="1" t="s">
        <v>74</v>
      </c>
      <c r="C3142" s="1" t="s">
        <v>66</v>
      </c>
    </row>
    <row r="3143" spans="1:3">
      <c r="A3143" s="1">
        <v>9.0977499999999996</v>
      </c>
      <c r="B3143" s="1" t="s">
        <v>74</v>
      </c>
      <c r="C3143" s="1" t="s">
        <v>66</v>
      </c>
    </row>
    <row r="3144" spans="1:3">
      <c r="A3144" s="1">
        <v>8.85975</v>
      </c>
      <c r="B3144" s="1" t="s">
        <v>74</v>
      </c>
      <c r="C3144" s="1" t="s">
        <v>66</v>
      </c>
    </row>
    <row r="3145" spans="1:3">
      <c r="A3145" s="1">
        <v>8.8720300000000005</v>
      </c>
      <c r="B3145" s="1" t="s">
        <v>74</v>
      </c>
      <c r="C3145" s="1" t="s">
        <v>66</v>
      </c>
    </row>
    <row r="3146" spans="1:3">
      <c r="A3146" s="1">
        <v>8.5230300000000003</v>
      </c>
      <c r="B3146" s="1" t="s">
        <v>74</v>
      </c>
      <c r="C3146" s="1" t="s">
        <v>66</v>
      </c>
    </row>
    <row r="3147" spans="1:3">
      <c r="A3147" s="1">
        <v>8.8980300000000003</v>
      </c>
      <c r="B3147" s="1" t="s">
        <v>74</v>
      </c>
      <c r="C3147" s="1" t="s">
        <v>66</v>
      </c>
    </row>
    <row r="3148" spans="1:3">
      <c r="A3148" s="1">
        <v>9.3081200000000006</v>
      </c>
      <c r="B3148" s="1" t="s">
        <v>74</v>
      </c>
      <c r="C3148" s="1" t="s">
        <v>66</v>
      </c>
    </row>
    <row r="3149" spans="1:3">
      <c r="A3149" s="1">
        <v>9.3561800000000002</v>
      </c>
      <c r="B3149" s="1" t="s">
        <v>74</v>
      </c>
      <c r="C3149" s="1" t="s">
        <v>66</v>
      </c>
    </row>
    <row r="3150" spans="1:3">
      <c r="A3150" s="1">
        <v>8.4707899999999992</v>
      </c>
      <c r="B3150" s="1" t="s">
        <v>74</v>
      </c>
      <c r="C3150" s="1" t="s">
        <v>66</v>
      </c>
    </row>
    <row r="3151" spans="1:3">
      <c r="A3151" s="1">
        <v>9.19299</v>
      </c>
      <c r="B3151" s="1" t="s">
        <v>74</v>
      </c>
      <c r="C3151" s="1" t="s">
        <v>66</v>
      </c>
    </row>
    <row r="3152" spans="1:3">
      <c r="A3152" s="1">
        <v>8.9052000000000007</v>
      </c>
      <c r="B3152" s="1" t="s">
        <v>74</v>
      </c>
      <c r="C3152" s="1" t="s">
        <v>66</v>
      </c>
    </row>
    <row r="3153" spans="1:3">
      <c r="A3153" s="1">
        <v>9.1575600000000001</v>
      </c>
      <c r="B3153" s="1" t="s">
        <v>74</v>
      </c>
      <c r="C3153" s="1" t="s">
        <v>66</v>
      </c>
    </row>
    <row r="3154" spans="1:3">
      <c r="A3154" s="1">
        <v>8.7414100000000001</v>
      </c>
      <c r="B3154" s="1" t="s">
        <v>74</v>
      </c>
      <c r="C3154" s="1" t="s">
        <v>66</v>
      </c>
    </row>
    <row r="3155" spans="1:3">
      <c r="A3155" s="1">
        <v>8.8742900000000002</v>
      </c>
      <c r="B3155" s="1" t="s">
        <v>74</v>
      </c>
      <c r="C3155" s="1" t="s">
        <v>66</v>
      </c>
    </row>
    <row r="3156" spans="1:3">
      <c r="A3156" s="1">
        <v>9.1245700000000003</v>
      </c>
      <c r="B3156" s="1" t="s">
        <v>74</v>
      </c>
      <c r="C3156" s="1" t="s">
        <v>66</v>
      </c>
    </row>
    <row r="3157" spans="1:3">
      <c r="A3157" s="1">
        <v>8.5834299999999999</v>
      </c>
      <c r="B3157" s="1" t="s">
        <v>74</v>
      </c>
      <c r="C3157" s="1" t="s">
        <v>66</v>
      </c>
    </row>
    <row r="3158" spans="1:3">
      <c r="A3158" s="1">
        <v>9.0232700000000001</v>
      </c>
      <c r="B3158" s="1" t="s">
        <v>74</v>
      </c>
      <c r="C3158" s="1" t="s">
        <v>66</v>
      </c>
    </row>
    <row r="3159" spans="1:3">
      <c r="A3159" s="1">
        <v>8.9443900000000003</v>
      </c>
      <c r="B3159" s="1" t="s">
        <v>74</v>
      </c>
      <c r="C3159" s="1" t="s">
        <v>66</v>
      </c>
    </row>
    <row r="3160" spans="1:3">
      <c r="A3160" s="1">
        <v>8.9947499999999998</v>
      </c>
      <c r="B3160" s="1" t="s">
        <v>74</v>
      </c>
      <c r="C3160" s="1" t="s">
        <v>66</v>
      </c>
    </row>
    <row r="3161" spans="1:3">
      <c r="A3161" s="1">
        <v>8.6991700000000005</v>
      </c>
      <c r="B3161" s="1" t="s">
        <v>74</v>
      </c>
      <c r="C3161" s="1" t="s">
        <v>66</v>
      </c>
    </row>
    <row r="3162" spans="1:3">
      <c r="A3162" s="1">
        <v>8.18886</v>
      </c>
      <c r="B3162" s="1" t="s">
        <v>74</v>
      </c>
      <c r="C3162" s="1" t="s">
        <v>66</v>
      </c>
    </row>
    <row r="3163" spans="1:3">
      <c r="A3163" s="1">
        <v>8.6124600000000004</v>
      </c>
      <c r="B3163" s="1" t="s">
        <v>74</v>
      </c>
      <c r="C3163" s="1" t="s">
        <v>66</v>
      </c>
    </row>
    <row r="3164" spans="1:3">
      <c r="A3164" s="1">
        <v>8.1141799999999993</v>
      </c>
      <c r="B3164" s="1" t="s">
        <v>74</v>
      </c>
      <c r="C3164" s="1" t="s">
        <v>66</v>
      </c>
    </row>
    <row r="3165" spans="1:3">
      <c r="A3165" s="1">
        <v>8.6504999999999992</v>
      </c>
      <c r="B3165" s="1" t="s">
        <v>74</v>
      </c>
      <c r="C3165" s="1" t="s">
        <v>66</v>
      </c>
    </row>
    <row r="3166" spans="1:3">
      <c r="A3166" s="1">
        <v>8.8476499999999998</v>
      </c>
      <c r="B3166" s="1" t="s">
        <v>74</v>
      </c>
      <c r="C3166" s="1" t="s">
        <v>66</v>
      </c>
    </row>
    <row r="3167" spans="1:3">
      <c r="A3167" s="1">
        <v>9.0506399999999996</v>
      </c>
      <c r="B3167" s="1" t="s">
        <v>74</v>
      </c>
      <c r="C3167" s="1" t="s">
        <v>66</v>
      </c>
    </row>
    <row r="3168" spans="1:3">
      <c r="A3168" s="1">
        <v>8.8899799999999995</v>
      </c>
      <c r="B3168" s="1" t="s">
        <v>74</v>
      </c>
      <c r="C3168" s="1" t="s">
        <v>66</v>
      </c>
    </row>
    <row r="3169" spans="1:3">
      <c r="A3169" s="1">
        <v>8.7523999999999997</v>
      </c>
      <c r="B3169" s="1" t="s">
        <v>74</v>
      </c>
      <c r="C3169" s="1" t="s">
        <v>66</v>
      </c>
    </row>
    <row r="3170" spans="1:3">
      <c r="A3170" s="1">
        <v>9.23475</v>
      </c>
      <c r="B3170" s="1" t="s">
        <v>74</v>
      </c>
      <c r="C3170" s="1" t="s">
        <v>66</v>
      </c>
    </row>
    <row r="3171" spans="1:3">
      <c r="A3171" s="1">
        <v>9.1333099999999998</v>
      </c>
      <c r="B3171" s="1" t="s">
        <v>74</v>
      </c>
      <c r="C3171" s="1" t="s">
        <v>66</v>
      </c>
    </row>
    <row r="3172" spans="1:3">
      <c r="A3172" s="1">
        <v>8.7249499999999998</v>
      </c>
      <c r="B3172" s="1" t="s">
        <v>74</v>
      </c>
      <c r="C3172" s="1" t="s">
        <v>66</v>
      </c>
    </row>
    <row r="3173" spans="1:3">
      <c r="A3173" s="1">
        <v>8.8107100000000003</v>
      </c>
      <c r="B3173" s="1" t="s">
        <v>74</v>
      </c>
      <c r="C3173" s="1" t="s">
        <v>66</v>
      </c>
    </row>
    <row r="3174" spans="1:3">
      <c r="A3174" s="1">
        <v>8.7244499999999992</v>
      </c>
      <c r="B3174" s="1" t="s">
        <v>74</v>
      </c>
      <c r="C3174" s="1" t="s">
        <v>66</v>
      </c>
    </row>
    <row r="3175" spans="1:3">
      <c r="A3175" s="1">
        <v>8.27942</v>
      </c>
      <c r="B3175" s="1" t="s">
        <v>74</v>
      </c>
      <c r="C3175" s="1" t="s">
        <v>66</v>
      </c>
    </row>
    <row r="3176" spans="1:3">
      <c r="A3176" s="1">
        <v>8.7722800000000003</v>
      </c>
      <c r="B3176" s="1" t="s">
        <v>74</v>
      </c>
      <c r="C3176" s="1" t="s">
        <v>66</v>
      </c>
    </row>
    <row r="3177" spans="1:3">
      <c r="A3177" s="1">
        <v>8.8037600000000005</v>
      </c>
      <c r="B3177" s="1" t="s">
        <v>74</v>
      </c>
      <c r="C3177" s="1" t="s">
        <v>66</v>
      </c>
    </row>
    <row r="3178" spans="1:3">
      <c r="A3178" s="1">
        <v>8.9200999999999997</v>
      </c>
      <c r="B3178" s="1" t="s">
        <v>74</v>
      </c>
      <c r="C3178" s="1" t="s">
        <v>66</v>
      </c>
    </row>
    <row r="3179" spans="1:3">
      <c r="A3179" s="1">
        <v>8.9258799999999994</v>
      </c>
      <c r="B3179" s="1" t="s">
        <v>74</v>
      </c>
      <c r="C3179" s="1" t="s">
        <v>66</v>
      </c>
    </row>
    <row r="3180" spans="1:3">
      <c r="A3180" s="1">
        <v>8.7431900000000002</v>
      </c>
      <c r="B3180" s="1" t="s">
        <v>74</v>
      </c>
      <c r="C3180" s="1" t="s">
        <v>66</v>
      </c>
    </row>
    <row r="3181" spans="1:3">
      <c r="A3181" s="1">
        <v>8.7952899999999996</v>
      </c>
      <c r="B3181" s="1" t="s">
        <v>74</v>
      </c>
      <c r="C3181" s="1" t="s">
        <v>66</v>
      </c>
    </row>
    <row r="3182" spans="1:3">
      <c r="A3182" s="1">
        <v>9.0175199999999993</v>
      </c>
      <c r="B3182" s="1" t="s">
        <v>74</v>
      </c>
      <c r="C3182" s="1" t="s">
        <v>66</v>
      </c>
    </row>
    <row r="3183" spans="1:3">
      <c r="A3183" s="1">
        <v>8.8492999999999995</v>
      </c>
      <c r="B3183" s="1" t="s">
        <v>74</v>
      </c>
      <c r="C3183" s="1" t="s">
        <v>66</v>
      </c>
    </row>
    <row r="3184" spans="1:3">
      <c r="A3184" s="1">
        <v>8.8101800000000008</v>
      </c>
      <c r="B3184" s="1" t="s">
        <v>74</v>
      </c>
      <c r="C3184" s="1" t="s">
        <v>66</v>
      </c>
    </row>
    <row r="3185" spans="1:3">
      <c r="A3185" s="1">
        <v>9.5777800000000006</v>
      </c>
      <c r="B3185" s="1" t="s">
        <v>74</v>
      </c>
      <c r="C3185" s="1" t="s">
        <v>66</v>
      </c>
    </row>
    <row r="3186" spans="1:3">
      <c r="A3186" s="1">
        <v>8.7919900000000002</v>
      </c>
      <c r="B3186" s="1" t="s">
        <v>74</v>
      </c>
      <c r="C3186" s="1" t="s">
        <v>66</v>
      </c>
    </row>
    <row r="3187" spans="1:3">
      <c r="A3187" s="1">
        <v>9.0061800000000005</v>
      </c>
      <c r="B3187" s="1" t="s">
        <v>74</v>
      </c>
      <c r="C3187" s="1" t="s">
        <v>67</v>
      </c>
    </row>
    <row r="3188" spans="1:3">
      <c r="A3188" s="1">
        <v>8.3991500000000006</v>
      </c>
      <c r="B3188" s="1" t="s">
        <v>74</v>
      </c>
      <c r="C3188" s="1" t="s">
        <v>67</v>
      </c>
    </row>
    <row r="3189" spans="1:3">
      <c r="A3189" s="1">
        <v>8.6630299999999991</v>
      </c>
      <c r="B3189" s="1" t="s">
        <v>74</v>
      </c>
      <c r="C3189" s="1" t="s">
        <v>67</v>
      </c>
    </row>
    <row r="3190" spans="1:3">
      <c r="A3190" s="1">
        <v>8.6357999999999997</v>
      </c>
      <c r="B3190" s="1" t="s">
        <v>74</v>
      </c>
      <c r="C3190" s="1" t="s">
        <v>67</v>
      </c>
    </row>
    <row r="3191" spans="1:3">
      <c r="A3191" s="1">
        <v>8.9352</v>
      </c>
      <c r="B3191" s="1" t="s">
        <v>74</v>
      </c>
      <c r="C3191" s="1" t="s">
        <v>67</v>
      </c>
    </row>
    <row r="3192" spans="1:3">
      <c r="A3192" s="1">
        <v>8.9058799999999998</v>
      </c>
      <c r="B3192" s="1" t="s">
        <v>74</v>
      </c>
      <c r="C3192" s="1" t="s">
        <v>67</v>
      </c>
    </row>
    <row r="3193" spans="1:3">
      <c r="A3193" s="1">
        <v>8.7444100000000002</v>
      </c>
      <c r="B3193" s="1" t="s">
        <v>74</v>
      </c>
      <c r="C3193" s="1" t="s">
        <v>67</v>
      </c>
    </row>
    <row r="3194" spans="1:3">
      <c r="A3194" s="1">
        <v>9.0160699999999991</v>
      </c>
      <c r="B3194" s="1" t="s">
        <v>74</v>
      </c>
      <c r="C3194" s="1" t="s">
        <v>67</v>
      </c>
    </row>
    <row r="3195" spans="1:3">
      <c r="A3195" s="1">
        <v>8.8214600000000001</v>
      </c>
      <c r="B3195" s="1" t="s">
        <v>74</v>
      </c>
      <c r="C3195" s="1" t="s">
        <v>67</v>
      </c>
    </row>
    <row r="3196" spans="1:3">
      <c r="A3196" s="1">
        <v>9.5178999999999991</v>
      </c>
      <c r="B3196" s="1" t="s">
        <v>74</v>
      </c>
      <c r="C3196" s="1" t="s">
        <v>67</v>
      </c>
    </row>
    <row r="3197" spans="1:3">
      <c r="A3197" s="1">
        <v>9.0707500000000003</v>
      </c>
      <c r="B3197" s="1" t="s">
        <v>74</v>
      </c>
      <c r="C3197" s="1" t="s">
        <v>67</v>
      </c>
    </row>
    <row r="3198" spans="1:3">
      <c r="A3198" s="1">
        <v>9.1415400000000009</v>
      </c>
      <c r="B3198" s="1" t="s">
        <v>74</v>
      </c>
      <c r="C3198" s="1" t="s">
        <v>67</v>
      </c>
    </row>
    <row r="3199" spans="1:3">
      <c r="A3199" s="1">
        <v>9.1023599999999991</v>
      </c>
      <c r="B3199" s="1" t="s">
        <v>74</v>
      </c>
      <c r="C3199" s="1" t="s">
        <v>67</v>
      </c>
    </row>
    <row r="3200" spans="1:3">
      <c r="A3200" s="1">
        <v>9.11355</v>
      </c>
      <c r="B3200" s="1" t="s">
        <v>74</v>
      </c>
      <c r="C3200" s="1" t="s">
        <v>67</v>
      </c>
    </row>
    <row r="3201" spans="1:3">
      <c r="A3201" s="1">
        <v>9.0669400000000007</v>
      </c>
      <c r="B3201" s="1" t="s">
        <v>74</v>
      </c>
      <c r="C3201" s="1" t="s">
        <v>67</v>
      </c>
    </row>
    <row r="3202" spans="1:3">
      <c r="A3202" s="1">
        <v>8.5217200000000002</v>
      </c>
      <c r="B3202" s="1" t="s">
        <v>74</v>
      </c>
      <c r="C3202" s="1" t="s">
        <v>67</v>
      </c>
    </row>
    <row r="3203" spans="1:3">
      <c r="A3203" s="1">
        <v>9.2949999999999999</v>
      </c>
      <c r="B3203" s="1" t="s">
        <v>74</v>
      </c>
      <c r="C3203" s="1" t="s">
        <v>67</v>
      </c>
    </row>
    <row r="3204" spans="1:3">
      <c r="A3204" s="1">
        <v>8.8194099999999995</v>
      </c>
      <c r="B3204" s="1" t="s">
        <v>74</v>
      </c>
      <c r="C3204" s="1" t="s">
        <v>67</v>
      </c>
    </row>
    <row r="3205" spans="1:3">
      <c r="A3205" s="1">
        <v>8.6825700000000001</v>
      </c>
      <c r="B3205" s="1" t="s">
        <v>74</v>
      </c>
      <c r="C3205" s="1" t="s">
        <v>67</v>
      </c>
    </row>
    <row r="3206" spans="1:3">
      <c r="A3206" s="1">
        <v>8.5792000000000002</v>
      </c>
      <c r="B3206" s="1" t="s">
        <v>74</v>
      </c>
      <c r="C3206" s="1" t="s">
        <v>67</v>
      </c>
    </row>
    <row r="3207" spans="1:3">
      <c r="A3207" s="1">
        <v>8.6908999999999992</v>
      </c>
      <c r="B3207" s="1" t="s">
        <v>74</v>
      </c>
      <c r="C3207" s="1" t="s">
        <v>67</v>
      </c>
    </row>
    <row r="3208" spans="1:3">
      <c r="A3208" s="1">
        <v>9.2748600000000003</v>
      </c>
      <c r="B3208" s="1" t="s">
        <v>74</v>
      </c>
      <c r="C3208" s="1" t="s">
        <v>67</v>
      </c>
    </row>
    <row r="3209" spans="1:3">
      <c r="A3209" s="1">
        <v>8.9199400000000004</v>
      </c>
      <c r="B3209" s="1" t="s">
        <v>74</v>
      </c>
      <c r="C3209" s="1" t="s">
        <v>67</v>
      </c>
    </row>
    <row r="3210" spans="1:3">
      <c r="A3210" s="1">
        <v>7.78057</v>
      </c>
      <c r="B3210" s="1" t="s">
        <v>74</v>
      </c>
      <c r="C3210" s="1" t="s">
        <v>67</v>
      </c>
    </row>
    <row r="3211" spans="1:3">
      <c r="A3211" s="1">
        <v>8.6868700000000008</v>
      </c>
      <c r="B3211" s="1" t="s">
        <v>74</v>
      </c>
      <c r="C3211" s="1" t="s">
        <v>67</v>
      </c>
    </row>
    <row r="3212" spans="1:3">
      <c r="A3212" s="1">
        <v>9.6902399999999993</v>
      </c>
      <c r="B3212" s="1" t="s">
        <v>74</v>
      </c>
      <c r="C3212" s="1" t="s">
        <v>67</v>
      </c>
    </row>
    <row r="3213" spans="1:3">
      <c r="A3213" s="1">
        <v>8.8290699999999998</v>
      </c>
      <c r="B3213" s="1" t="s">
        <v>74</v>
      </c>
      <c r="C3213" s="1" t="s">
        <v>67</v>
      </c>
    </row>
    <row r="3214" spans="1:3">
      <c r="A3214" s="1">
        <v>8.6174300000000006</v>
      </c>
      <c r="B3214" s="1" t="s">
        <v>74</v>
      </c>
      <c r="C3214" s="1" t="s">
        <v>67</v>
      </c>
    </row>
    <row r="3215" spans="1:3">
      <c r="A3215" s="1">
        <v>8.8924900000000004</v>
      </c>
      <c r="B3215" s="1" t="s">
        <v>74</v>
      </c>
      <c r="C3215" s="1" t="s">
        <v>67</v>
      </c>
    </row>
    <row r="3216" spans="1:3">
      <c r="A3216" s="1">
        <v>7.94747</v>
      </c>
      <c r="B3216" s="1" t="s">
        <v>74</v>
      </c>
      <c r="C3216" s="1" t="s">
        <v>67</v>
      </c>
    </row>
    <row r="3217" spans="1:3">
      <c r="A3217" s="1">
        <v>8.6697199999999999</v>
      </c>
      <c r="B3217" s="1" t="s">
        <v>74</v>
      </c>
      <c r="C3217" s="1" t="s">
        <v>67</v>
      </c>
    </row>
    <row r="3218" spans="1:3">
      <c r="A3218" s="1">
        <v>8.6952800000000003</v>
      </c>
      <c r="B3218" s="1" t="s">
        <v>74</v>
      </c>
      <c r="C3218" s="1" t="s">
        <v>67</v>
      </c>
    </row>
    <row r="3219" spans="1:3">
      <c r="A3219" s="1">
        <v>8.7872800000000009</v>
      </c>
      <c r="B3219" s="1" t="s">
        <v>74</v>
      </c>
      <c r="C3219" s="1" t="s">
        <v>67</v>
      </c>
    </row>
    <row r="3220" spans="1:3">
      <c r="A3220" s="1">
        <v>8.8204200000000004</v>
      </c>
      <c r="B3220" s="1" t="s">
        <v>74</v>
      </c>
      <c r="C3220" s="1" t="s">
        <v>67</v>
      </c>
    </row>
    <row r="3221" spans="1:3">
      <c r="A3221" s="1">
        <v>9.3814899999999994</v>
      </c>
      <c r="B3221" s="1" t="s">
        <v>74</v>
      </c>
      <c r="C3221" s="1" t="s">
        <v>67</v>
      </c>
    </row>
    <row r="3222" spans="1:3">
      <c r="A3222" s="1">
        <v>8.5276399999999999</v>
      </c>
      <c r="B3222" s="1" t="s">
        <v>74</v>
      </c>
      <c r="C3222" s="1" t="s">
        <v>67</v>
      </c>
    </row>
    <row r="3223" spans="1:3">
      <c r="A3223" s="1">
        <v>8.2381100000000007</v>
      </c>
      <c r="B3223" s="1" t="s">
        <v>74</v>
      </c>
      <c r="C3223" s="1" t="s">
        <v>67</v>
      </c>
    </row>
    <row r="3224" spans="1:3">
      <c r="A3224" s="1">
        <v>8.0732499999999998</v>
      </c>
      <c r="B3224" s="1" t="s">
        <v>74</v>
      </c>
      <c r="C3224" s="1" t="s">
        <v>67</v>
      </c>
    </row>
    <row r="3225" spans="1:3">
      <c r="A3225" s="1">
        <v>8.2167999999999992</v>
      </c>
      <c r="B3225" s="1" t="s">
        <v>74</v>
      </c>
      <c r="C3225" s="1" t="s">
        <v>67</v>
      </c>
    </row>
    <row r="3226" spans="1:3">
      <c r="A3226" s="1">
        <v>8.8488799999999994</v>
      </c>
      <c r="B3226" s="1" t="s">
        <v>74</v>
      </c>
      <c r="C3226" s="1" t="s">
        <v>67</v>
      </c>
    </row>
    <row r="3227" spans="1:3">
      <c r="A3227" s="1">
        <v>9.4751300000000001</v>
      </c>
      <c r="B3227" s="1" t="s">
        <v>74</v>
      </c>
      <c r="C3227" s="1" t="s">
        <v>67</v>
      </c>
    </row>
    <row r="3228" spans="1:3">
      <c r="A3228" s="1">
        <v>8.82362</v>
      </c>
      <c r="B3228" s="1" t="s">
        <v>74</v>
      </c>
      <c r="C3228" s="1" t="s">
        <v>67</v>
      </c>
    </row>
    <row r="3229" spans="1:3">
      <c r="A3229" s="1">
        <v>8.9520400000000002</v>
      </c>
      <c r="B3229" s="1" t="s">
        <v>74</v>
      </c>
      <c r="C3229" s="1" t="s">
        <v>67</v>
      </c>
    </row>
    <row r="3230" spans="1:3">
      <c r="A3230" s="1">
        <v>9.5600299999999994</v>
      </c>
      <c r="B3230" s="1" t="s">
        <v>74</v>
      </c>
      <c r="C3230" s="1" t="s">
        <v>67</v>
      </c>
    </row>
    <row r="3231" spans="1:3">
      <c r="A3231" s="1">
        <v>9.1813000000000002</v>
      </c>
      <c r="B3231" s="1" t="s">
        <v>74</v>
      </c>
      <c r="C3231" s="1" t="s">
        <v>67</v>
      </c>
    </row>
    <row r="3232" spans="1:3">
      <c r="A3232" s="1">
        <v>8.7423300000000008</v>
      </c>
      <c r="B3232" s="1" t="s">
        <v>74</v>
      </c>
      <c r="C3232" s="1" t="s">
        <v>67</v>
      </c>
    </row>
    <row r="3233" spans="1:3">
      <c r="A3233" s="1">
        <v>8.7893000000000008</v>
      </c>
      <c r="B3233" s="1" t="s">
        <v>74</v>
      </c>
      <c r="C3233" s="1" t="s">
        <v>67</v>
      </c>
    </row>
    <row r="3234" spans="1:3">
      <c r="A3234" s="1">
        <v>8.2288700000000006</v>
      </c>
      <c r="B3234" s="1" t="s">
        <v>74</v>
      </c>
      <c r="C3234" s="1" t="s">
        <v>67</v>
      </c>
    </row>
    <row r="3235" spans="1:3">
      <c r="A3235" s="1">
        <v>8.7900899999999993</v>
      </c>
      <c r="B3235" s="1" t="s">
        <v>74</v>
      </c>
      <c r="C3235" s="1" t="s">
        <v>67</v>
      </c>
    </row>
    <row r="3236" spans="1:3">
      <c r="A3236" s="1">
        <v>9.1222399999999997</v>
      </c>
      <c r="B3236" s="1" t="s">
        <v>74</v>
      </c>
      <c r="C3236" s="1" t="s">
        <v>67</v>
      </c>
    </row>
    <row r="3237" spans="1:3">
      <c r="A3237" s="1">
        <v>8.9955700000000007</v>
      </c>
      <c r="B3237" s="1" t="s">
        <v>74</v>
      </c>
      <c r="C3237" s="1" t="s">
        <v>67</v>
      </c>
    </row>
    <row r="3238" spans="1:3">
      <c r="A3238" s="1">
        <v>8.4113600000000002</v>
      </c>
      <c r="B3238" s="1" t="s">
        <v>74</v>
      </c>
      <c r="C3238" s="1" t="s">
        <v>67</v>
      </c>
    </row>
    <row r="3239" spans="1:3">
      <c r="A3239" s="1">
        <v>9.1608199999999993</v>
      </c>
      <c r="B3239" s="1" t="s">
        <v>74</v>
      </c>
      <c r="C3239" s="1" t="s">
        <v>67</v>
      </c>
    </row>
    <row r="3240" spans="1:3">
      <c r="A3240" s="1">
        <v>8.7258099999999992</v>
      </c>
      <c r="B3240" s="1" t="s">
        <v>74</v>
      </c>
      <c r="C3240" s="1" t="s">
        <v>67</v>
      </c>
    </row>
    <row r="3241" spans="1:3">
      <c r="A3241" s="1">
        <v>9.1499299999999995</v>
      </c>
      <c r="B3241" s="1" t="s">
        <v>74</v>
      </c>
      <c r="C3241" s="1" t="s">
        <v>67</v>
      </c>
    </row>
    <row r="3242" spans="1:3">
      <c r="A3242" s="1">
        <v>8.4963899999999999</v>
      </c>
      <c r="B3242" s="1" t="s">
        <v>74</v>
      </c>
      <c r="C3242" s="1" t="s">
        <v>67</v>
      </c>
    </row>
    <row r="3243" spans="1:3">
      <c r="A3243" s="1">
        <v>9.0484799999999996</v>
      </c>
      <c r="B3243" s="1" t="s">
        <v>74</v>
      </c>
      <c r="C3243" s="1" t="s">
        <v>67</v>
      </c>
    </row>
    <row r="3244" spans="1:3">
      <c r="A3244" s="1">
        <v>9.3893400000000007</v>
      </c>
      <c r="B3244" s="1" t="s">
        <v>74</v>
      </c>
      <c r="C3244" s="1" t="s">
        <v>67</v>
      </c>
    </row>
    <row r="3245" spans="1:3">
      <c r="A3245" s="1">
        <v>8.8106899999999992</v>
      </c>
      <c r="B3245" s="1" t="s">
        <v>74</v>
      </c>
      <c r="C3245" s="1" t="s">
        <v>67</v>
      </c>
    </row>
    <row r="3246" spans="1:3">
      <c r="A3246" s="1">
        <v>9.6836800000000007</v>
      </c>
      <c r="B3246" s="1" t="s">
        <v>74</v>
      </c>
      <c r="C3246" s="1" t="s">
        <v>67</v>
      </c>
    </row>
    <row r="3247" spans="1:3">
      <c r="A3247" s="1">
        <v>9.3118400000000001</v>
      </c>
      <c r="B3247" s="1" t="s">
        <v>74</v>
      </c>
      <c r="C3247" s="1" t="s">
        <v>67</v>
      </c>
    </row>
    <row r="3248" spans="1:3">
      <c r="A3248" s="1">
        <v>8.6786799999999999</v>
      </c>
      <c r="B3248" s="1" t="s">
        <v>74</v>
      </c>
      <c r="C3248" s="1" t="s">
        <v>67</v>
      </c>
    </row>
    <row r="3249" spans="1:3">
      <c r="A3249" s="1">
        <v>8.9994499999999995</v>
      </c>
      <c r="B3249" s="1" t="s">
        <v>74</v>
      </c>
      <c r="C3249" s="1" t="s">
        <v>67</v>
      </c>
    </row>
    <row r="3250" spans="1:3">
      <c r="A3250" s="1">
        <v>8.7484300000000008</v>
      </c>
      <c r="B3250" s="1" t="s">
        <v>74</v>
      </c>
      <c r="C3250" s="1" t="s">
        <v>67</v>
      </c>
    </row>
    <row r="3251" spans="1:3">
      <c r="A3251" s="1">
        <v>8.6071399999999993</v>
      </c>
      <c r="B3251" s="1" t="s">
        <v>74</v>
      </c>
      <c r="C3251" s="1" t="s">
        <v>67</v>
      </c>
    </row>
    <row r="3252" spans="1:3">
      <c r="A3252" s="1">
        <v>9.0455699999999997</v>
      </c>
      <c r="B3252" s="1" t="s">
        <v>74</v>
      </c>
      <c r="C3252" s="1" t="s">
        <v>67</v>
      </c>
    </row>
    <row r="3253" spans="1:3">
      <c r="A3253" s="1">
        <v>8.9593399999999992</v>
      </c>
      <c r="B3253" s="1" t="s">
        <v>74</v>
      </c>
      <c r="C3253" s="1" t="s">
        <v>67</v>
      </c>
    </row>
    <row r="3254" spans="1:3">
      <c r="A3254" s="1">
        <v>8.4211799999999997</v>
      </c>
      <c r="B3254" s="1" t="s">
        <v>74</v>
      </c>
      <c r="C3254" s="1" t="s">
        <v>67</v>
      </c>
    </row>
    <row r="3255" spans="1:3">
      <c r="A3255" s="1">
        <v>8.8670600000000004</v>
      </c>
      <c r="B3255" s="1" t="s">
        <v>74</v>
      </c>
      <c r="C3255" s="1" t="s">
        <v>67</v>
      </c>
    </row>
    <row r="3256" spans="1:3">
      <c r="A3256" s="1">
        <v>9.0266699999999993</v>
      </c>
      <c r="B3256" s="1" t="s">
        <v>74</v>
      </c>
      <c r="C3256" s="1" t="s">
        <v>67</v>
      </c>
    </row>
    <row r="3257" spans="1:3">
      <c r="A3257" s="1">
        <v>8.80748</v>
      </c>
      <c r="B3257" s="1" t="s">
        <v>74</v>
      </c>
      <c r="C3257" s="1" t="s">
        <v>67</v>
      </c>
    </row>
    <row r="3258" spans="1:3">
      <c r="A3258" s="1">
        <v>9.2302499999999998</v>
      </c>
      <c r="B3258" s="1" t="s">
        <v>74</v>
      </c>
      <c r="C3258" s="1" t="s">
        <v>67</v>
      </c>
    </row>
    <row r="3259" spans="1:3">
      <c r="A3259" s="1">
        <v>9.1083800000000004</v>
      </c>
      <c r="B3259" s="1" t="s">
        <v>74</v>
      </c>
      <c r="C3259" s="1" t="s">
        <v>67</v>
      </c>
    </row>
    <row r="3260" spans="1:3">
      <c r="A3260" s="1">
        <v>9.0172699999999999</v>
      </c>
      <c r="B3260" s="1" t="s">
        <v>74</v>
      </c>
      <c r="C3260" s="1" t="s">
        <v>67</v>
      </c>
    </row>
    <row r="3261" spans="1:3">
      <c r="A3261" s="1">
        <v>8.9043700000000001</v>
      </c>
      <c r="B3261" s="1" t="s">
        <v>74</v>
      </c>
      <c r="C3261" s="1" t="s">
        <v>67</v>
      </c>
    </row>
    <row r="3262" spans="1:3">
      <c r="A3262" s="1">
        <v>9.08019</v>
      </c>
      <c r="B3262" s="1" t="s">
        <v>74</v>
      </c>
      <c r="C3262" s="1" t="s">
        <v>67</v>
      </c>
    </row>
    <row r="3263" spans="1:3">
      <c r="A3263" s="1">
        <v>8.8113899999999994</v>
      </c>
      <c r="B3263" s="1" t="s">
        <v>74</v>
      </c>
      <c r="C3263" s="1" t="s">
        <v>67</v>
      </c>
    </row>
    <row r="3264" spans="1:3">
      <c r="A3264" s="1">
        <v>9.0283499999999997</v>
      </c>
      <c r="B3264" s="1" t="s">
        <v>74</v>
      </c>
      <c r="C3264" s="1" t="s">
        <v>67</v>
      </c>
    </row>
    <row r="3265" spans="1:3">
      <c r="A3265" s="1">
        <v>9.8908199999999997</v>
      </c>
      <c r="B3265" s="1" t="s">
        <v>74</v>
      </c>
      <c r="C3265" s="1" t="s">
        <v>67</v>
      </c>
    </row>
    <row r="3266" spans="1:3">
      <c r="A3266" s="1">
        <v>8.9865899999999996</v>
      </c>
      <c r="B3266" s="1" t="s">
        <v>74</v>
      </c>
      <c r="C3266" s="1" t="s">
        <v>67</v>
      </c>
    </row>
    <row r="3267" spans="1:3">
      <c r="A3267" s="1">
        <v>8.7739600000000006</v>
      </c>
      <c r="B3267" s="1" t="s">
        <v>74</v>
      </c>
      <c r="C3267" s="1" t="s">
        <v>67</v>
      </c>
    </row>
    <row r="3268" spans="1:3">
      <c r="A3268" s="1">
        <v>8.5660900000000009</v>
      </c>
      <c r="B3268" s="1" t="s">
        <v>74</v>
      </c>
      <c r="C3268" s="1" t="s">
        <v>67</v>
      </c>
    </row>
    <row r="3269" spans="1:3">
      <c r="A3269" s="1">
        <v>9.1182400000000001</v>
      </c>
      <c r="B3269" s="1" t="s">
        <v>74</v>
      </c>
      <c r="C3269" s="1" t="s">
        <v>67</v>
      </c>
    </row>
    <row r="3270" spans="1:3">
      <c r="A3270" s="1">
        <v>8.8280899999999995</v>
      </c>
      <c r="B3270" s="1" t="s">
        <v>74</v>
      </c>
      <c r="C3270" s="1" t="s">
        <v>67</v>
      </c>
    </row>
    <row r="3271" spans="1:3">
      <c r="A3271" s="1">
        <v>9.3008400000000009</v>
      </c>
      <c r="B3271" s="1" t="s">
        <v>74</v>
      </c>
      <c r="C3271" s="1" t="s">
        <v>67</v>
      </c>
    </row>
    <row r="3272" spans="1:3">
      <c r="A3272" s="1">
        <v>9.0463799999999992</v>
      </c>
      <c r="B3272" s="1" t="s">
        <v>74</v>
      </c>
      <c r="C3272" s="1" t="s">
        <v>67</v>
      </c>
    </row>
    <row r="3273" spans="1:3">
      <c r="A3273" s="1">
        <v>8.6354100000000003</v>
      </c>
      <c r="B3273" s="1" t="s">
        <v>74</v>
      </c>
      <c r="C3273" s="1" t="s">
        <v>67</v>
      </c>
    </row>
    <row r="3274" spans="1:3">
      <c r="A3274" s="1">
        <v>8.9262099999999993</v>
      </c>
      <c r="B3274" s="1" t="s">
        <v>74</v>
      </c>
      <c r="C3274" s="1" t="s">
        <v>67</v>
      </c>
    </row>
    <row r="3275" spans="1:3">
      <c r="A3275" s="1">
        <v>9.0061099999999996</v>
      </c>
      <c r="B3275" s="1" t="s">
        <v>74</v>
      </c>
      <c r="C3275" s="1" t="s">
        <v>67</v>
      </c>
    </row>
    <row r="3276" spans="1:3">
      <c r="A3276" s="1">
        <v>9.1230899999999995</v>
      </c>
      <c r="B3276" s="1" t="s">
        <v>74</v>
      </c>
      <c r="C3276" s="1" t="s">
        <v>67</v>
      </c>
    </row>
    <row r="3277" spans="1:3">
      <c r="A3277" s="1">
        <v>9.5202799999999996</v>
      </c>
      <c r="B3277" s="1" t="s">
        <v>74</v>
      </c>
      <c r="C3277" s="1" t="s">
        <v>67</v>
      </c>
    </row>
    <row r="3278" spans="1:3">
      <c r="A3278" s="1">
        <v>9.4016099999999998</v>
      </c>
      <c r="B3278" s="1" t="s">
        <v>74</v>
      </c>
      <c r="C3278" s="1" t="s">
        <v>67</v>
      </c>
    </row>
    <row r="3279" spans="1:3">
      <c r="A3279" s="1">
        <v>10.6037</v>
      </c>
      <c r="B3279" s="1" t="s">
        <v>74</v>
      </c>
      <c r="C3279" s="1" t="s">
        <v>67</v>
      </c>
    </row>
    <row r="3280" spans="1:3">
      <c r="A3280" s="1">
        <v>9.0083699999999993</v>
      </c>
      <c r="B3280" s="1" t="s">
        <v>74</v>
      </c>
      <c r="C3280" s="1" t="s">
        <v>67</v>
      </c>
    </row>
    <row r="3281" spans="1:3">
      <c r="A3281" s="1">
        <v>9.0457999999999998</v>
      </c>
      <c r="B3281" s="1" t="s">
        <v>74</v>
      </c>
      <c r="C3281" s="1" t="s">
        <v>67</v>
      </c>
    </row>
    <row r="3282" spans="1:3">
      <c r="A3282" s="1">
        <v>8.8998399999999993</v>
      </c>
      <c r="B3282" s="1" t="s">
        <v>74</v>
      </c>
      <c r="C3282" s="1" t="s">
        <v>67</v>
      </c>
    </row>
    <row r="3283" spans="1:3">
      <c r="A3283" s="1">
        <v>9.0615000000000006</v>
      </c>
      <c r="B3283" s="1" t="s">
        <v>74</v>
      </c>
      <c r="C3283" s="1" t="s">
        <v>67</v>
      </c>
    </row>
    <row r="3284" spans="1:3">
      <c r="A3284" s="1">
        <v>9.4032699999999991</v>
      </c>
      <c r="B3284" s="1" t="s">
        <v>74</v>
      </c>
      <c r="C3284" s="1" t="s">
        <v>67</v>
      </c>
    </row>
    <row r="3285" spans="1:3">
      <c r="A3285" s="1">
        <v>9.18004</v>
      </c>
      <c r="B3285" s="1" t="s">
        <v>74</v>
      </c>
      <c r="C3285" s="1" t="s">
        <v>67</v>
      </c>
    </row>
    <row r="3286" spans="1:3">
      <c r="A3286" s="1">
        <v>8.8012700000000006</v>
      </c>
      <c r="B3286" s="1" t="s">
        <v>74</v>
      </c>
      <c r="C3286" s="1" t="s">
        <v>67</v>
      </c>
    </row>
    <row r="3287" spans="1:3">
      <c r="A3287" s="1">
        <v>8.8909699999999994</v>
      </c>
      <c r="B3287" s="1" t="s">
        <v>74</v>
      </c>
      <c r="C3287" s="1" t="s">
        <v>67</v>
      </c>
    </row>
    <row r="3288" spans="1:3">
      <c r="A3288" s="1">
        <v>9.1306799999999999</v>
      </c>
      <c r="B3288" s="1" t="s">
        <v>74</v>
      </c>
      <c r="C3288" s="1" t="s">
        <v>67</v>
      </c>
    </row>
    <row r="3289" spans="1:3">
      <c r="A3289" s="1">
        <v>9.4958500000000008</v>
      </c>
      <c r="B3289" s="1" t="s">
        <v>74</v>
      </c>
      <c r="C3289" s="1" t="s">
        <v>67</v>
      </c>
    </row>
    <row r="3290" spans="1:3">
      <c r="A3290" s="1">
        <v>8.4074299999999997</v>
      </c>
      <c r="B3290" s="1" t="s">
        <v>74</v>
      </c>
      <c r="C3290" s="1" t="s">
        <v>67</v>
      </c>
    </row>
    <row r="3291" spans="1:3">
      <c r="A3291" s="1">
        <v>9.6348599999999998</v>
      </c>
      <c r="B3291" s="1" t="s">
        <v>74</v>
      </c>
      <c r="C3291" s="1" t="s">
        <v>67</v>
      </c>
    </row>
    <row r="3292" spans="1:3">
      <c r="A3292" s="1">
        <v>8.9261499999999998</v>
      </c>
      <c r="B3292" s="1" t="s">
        <v>74</v>
      </c>
      <c r="C3292" s="1" t="s">
        <v>67</v>
      </c>
    </row>
    <row r="3293" spans="1:3">
      <c r="A3293" s="1">
        <v>8.9947599999999994</v>
      </c>
      <c r="B3293" s="1" t="s">
        <v>74</v>
      </c>
      <c r="C3293" s="1" t="s">
        <v>67</v>
      </c>
    </row>
    <row r="3294" spans="1:3">
      <c r="A3294" s="1">
        <v>8.6903500000000005</v>
      </c>
      <c r="B3294" s="1" t="s">
        <v>74</v>
      </c>
      <c r="C3294" s="1" t="s">
        <v>67</v>
      </c>
    </row>
    <row r="3295" spans="1:3">
      <c r="A3295" s="1">
        <v>8.2955299999999994</v>
      </c>
      <c r="B3295" s="1" t="s">
        <v>74</v>
      </c>
      <c r="C3295" s="1" t="s">
        <v>67</v>
      </c>
    </row>
    <row r="3296" spans="1:3">
      <c r="A3296" s="1">
        <v>7.95045</v>
      </c>
      <c r="B3296" s="1" t="s">
        <v>74</v>
      </c>
      <c r="C3296" s="1" t="s">
        <v>67</v>
      </c>
    </row>
    <row r="3297" spans="1:3">
      <c r="A3297" s="1">
        <v>8.2893399999999993</v>
      </c>
      <c r="B3297" s="1" t="s">
        <v>74</v>
      </c>
      <c r="C3297" s="1" t="s">
        <v>67</v>
      </c>
    </row>
    <row r="3298" spans="1:3">
      <c r="A3298" s="1">
        <v>7.7836800000000004</v>
      </c>
      <c r="B3298" s="1" t="s">
        <v>74</v>
      </c>
      <c r="C3298" s="1" t="s">
        <v>67</v>
      </c>
    </row>
    <row r="3299" spans="1:3">
      <c r="A3299" s="1">
        <v>8.0991400000000002</v>
      </c>
      <c r="B3299" s="1" t="s">
        <v>74</v>
      </c>
      <c r="C3299" s="1" t="s">
        <v>67</v>
      </c>
    </row>
    <row r="3300" spans="1:3">
      <c r="A3300" s="1">
        <v>9.08169</v>
      </c>
      <c r="B3300" s="1" t="s">
        <v>74</v>
      </c>
      <c r="C3300" s="1" t="s">
        <v>67</v>
      </c>
    </row>
    <row r="3301" spans="1:3">
      <c r="A3301" s="1">
        <v>8.6603399999999997</v>
      </c>
      <c r="B3301" s="1" t="s">
        <v>74</v>
      </c>
      <c r="C3301" s="1" t="s">
        <v>67</v>
      </c>
    </row>
    <row r="3302" spans="1:3">
      <c r="A3302" s="1">
        <v>9.0251000000000001</v>
      </c>
      <c r="B3302" s="1" t="s">
        <v>74</v>
      </c>
      <c r="C3302" s="1" t="s">
        <v>67</v>
      </c>
    </row>
    <row r="3303" spans="1:3">
      <c r="A3303" s="1">
        <v>8.8497199999999996</v>
      </c>
      <c r="B3303" s="1" t="s">
        <v>74</v>
      </c>
      <c r="C3303" s="1" t="s">
        <v>67</v>
      </c>
    </row>
    <row r="3304" spans="1:3">
      <c r="A3304" s="1">
        <v>9.1301100000000002</v>
      </c>
      <c r="B3304" s="1" t="s">
        <v>74</v>
      </c>
      <c r="C3304" s="1" t="s">
        <v>67</v>
      </c>
    </row>
    <row r="3305" spans="1:3">
      <c r="A3305" s="1">
        <v>8.2691199999999991</v>
      </c>
      <c r="B3305" s="1" t="s">
        <v>74</v>
      </c>
      <c r="C3305" s="1" t="s">
        <v>67</v>
      </c>
    </row>
    <row r="3306" spans="1:3">
      <c r="A3306" s="1">
        <v>8.8163499999999999</v>
      </c>
      <c r="B3306" s="1" t="s">
        <v>74</v>
      </c>
      <c r="C3306" s="1" t="s">
        <v>67</v>
      </c>
    </row>
    <row r="3307" spans="1:3">
      <c r="A3307" s="1">
        <v>8.8523700000000005</v>
      </c>
      <c r="B3307" s="1" t="s">
        <v>74</v>
      </c>
      <c r="C3307" s="1" t="s">
        <v>67</v>
      </c>
    </row>
    <row r="3308" spans="1:3">
      <c r="A3308" s="1">
        <v>7.6688999999999998</v>
      </c>
      <c r="B3308" s="1" t="s">
        <v>74</v>
      </c>
      <c r="C3308" s="1" t="s">
        <v>67</v>
      </c>
    </row>
    <row r="3309" spans="1:3">
      <c r="A3309" s="1">
        <v>8.7724499999999992</v>
      </c>
      <c r="B3309" s="1" t="s">
        <v>74</v>
      </c>
      <c r="C3309" s="1" t="s">
        <v>67</v>
      </c>
    </row>
    <row r="3310" spans="1:3">
      <c r="A3310" s="1">
        <v>9.2111999999999998</v>
      </c>
      <c r="B3310" s="1" t="s">
        <v>74</v>
      </c>
      <c r="C3310" s="1" t="s">
        <v>67</v>
      </c>
    </row>
    <row r="3311" spans="1:3">
      <c r="A3311" s="1">
        <v>9.1866900000000005</v>
      </c>
      <c r="B3311" s="1" t="s">
        <v>74</v>
      </c>
      <c r="C3311" s="1" t="s">
        <v>67</v>
      </c>
    </row>
    <row r="3312" spans="1:3">
      <c r="A3312" s="1">
        <v>9.3349399999999996</v>
      </c>
      <c r="B3312" s="1" t="s">
        <v>74</v>
      </c>
      <c r="C3312" s="1" t="s">
        <v>67</v>
      </c>
    </row>
    <row r="3313" spans="1:3">
      <c r="A3313" s="1">
        <v>8.7689900000000005</v>
      </c>
      <c r="B3313" s="1" t="s">
        <v>74</v>
      </c>
      <c r="C3313" s="1" t="s">
        <v>67</v>
      </c>
    </row>
    <row r="3314" spans="1:3">
      <c r="A3314" s="1">
        <v>9.1551899999999993</v>
      </c>
      <c r="B3314" s="1" t="s">
        <v>74</v>
      </c>
      <c r="C3314" s="1" t="s">
        <v>67</v>
      </c>
    </row>
    <row r="3315" spans="1:3">
      <c r="A3315" s="1">
        <v>7.4385300000000001</v>
      </c>
      <c r="B3315" s="1" t="s">
        <v>74</v>
      </c>
      <c r="C3315" s="1" t="s">
        <v>67</v>
      </c>
    </row>
    <row r="3316" spans="1:3">
      <c r="A3316" s="1">
        <v>9.6178100000000004</v>
      </c>
      <c r="B3316" s="1" t="s">
        <v>74</v>
      </c>
      <c r="C3316" s="1" t="s">
        <v>67</v>
      </c>
    </row>
    <row r="3317" spans="1:3">
      <c r="A3317" s="1">
        <v>7.8001699999999996</v>
      </c>
      <c r="B3317" s="1" t="s">
        <v>74</v>
      </c>
      <c r="C3317" s="1" t="s">
        <v>67</v>
      </c>
    </row>
    <row r="3318" spans="1:3">
      <c r="A3318" s="1">
        <v>8.8165099999999992</v>
      </c>
      <c r="B3318" s="1" t="s">
        <v>74</v>
      </c>
      <c r="C3318" s="1" t="s">
        <v>67</v>
      </c>
    </row>
    <row r="3319" spans="1:3">
      <c r="A3319" s="1">
        <v>9.5892999999999997</v>
      </c>
      <c r="B3319" s="1" t="s">
        <v>74</v>
      </c>
      <c r="C3319" s="1" t="s">
        <v>67</v>
      </c>
    </row>
    <row r="3320" spans="1:3">
      <c r="A3320" s="1">
        <v>9.3089999999999993</v>
      </c>
      <c r="B3320" s="1" t="s">
        <v>74</v>
      </c>
      <c r="C3320" s="1" t="s">
        <v>67</v>
      </c>
    </row>
    <row r="3321" spans="1:3">
      <c r="A3321" s="1">
        <v>10.2957</v>
      </c>
      <c r="B3321" s="1" t="s">
        <v>74</v>
      </c>
      <c r="C3321" s="1" t="s">
        <v>67</v>
      </c>
    </row>
    <row r="3322" spans="1:3">
      <c r="A3322" s="1">
        <v>8.9927499999999991</v>
      </c>
      <c r="B3322" s="1" t="s">
        <v>74</v>
      </c>
      <c r="C3322" s="1" t="s">
        <v>67</v>
      </c>
    </row>
    <row r="3323" spans="1:3">
      <c r="A3323" s="1">
        <v>9.0305599999999995</v>
      </c>
      <c r="B3323" s="1" t="s">
        <v>74</v>
      </c>
      <c r="C3323" s="1" t="s">
        <v>67</v>
      </c>
    </row>
    <row r="3324" spans="1:3">
      <c r="A3324" s="1">
        <v>8.8447800000000001</v>
      </c>
      <c r="B3324" s="1" t="s">
        <v>74</v>
      </c>
      <c r="C3324" s="1" t="s">
        <v>67</v>
      </c>
    </row>
    <row r="3325" spans="1:3">
      <c r="A3325" s="1">
        <v>9.1645800000000008</v>
      </c>
      <c r="B3325" s="1" t="s">
        <v>74</v>
      </c>
      <c r="C3325" s="1" t="s">
        <v>67</v>
      </c>
    </row>
    <row r="3326" spans="1:3">
      <c r="A3326" s="1">
        <v>9.3942800000000002</v>
      </c>
      <c r="B3326" s="1" t="s">
        <v>74</v>
      </c>
      <c r="C3326" s="1" t="s">
        <v>67</v>
      </c>
    </row>
    <row r="3327" spans="1:3">
      <c r="A3327" s="1">
        <v>9.2309400000000004</v>
      </c>
      <c r="B3327" s="1" t="s">
        <v>74</v>
      </c>
      <c r="C3327" s="1" t="s">
        <v>67</v>
      </c>
    </row>
    <row r="3328" spans="1:3">
      <c r="A3328" s="1">
        <v>8.8787000000000003</v>
      </c>
      <c r="B3328" s="1" t="s">
        <v>74</v>
      </c>
      <c r="C3328" s="1" t="s">
        <v>67</v>
      </c>
    </row>
    <row r="3329" spans="1:3">
      <c r="A3329" s="1">
        <v>9.5413300000000003</v>
      </c>
      <c r="B3329" s="1" t="s">
        <v>74</v>
      </c>
      <c r="C3329" s="1" t="s">
        <v>67</v>
      </c>
    </row>
    <row r="3330" spans="1:3">
      <c r="A3330" s="1">
        <v>9.5727700000000002</v>
      </c>
      <c r="B3330" s="1" t="s">
        <v>74</v>
      </c>
      <c r="C3330" s="1" t="s">
        <v>67</v>
      </c>
    </row>
    <row r="3331" spans="1:3">
      <c r="A3331" s="1">
        <v>10.581099999999999</v>
      </c>
      <c r="B3331" s="1" t="s">
        <v>74</v>
      </c>
      <c r="C3331" s="1" t="s">
        <v>67</v>
      </c>
    </row>
    <row r="3332" spans="1:3">
      <c r="A3332" s="1">
        <v>8.7409400000000002</v>
      </c>
      <c r="B3332" s="1" t="s">
        <v>74</v>
      </c>
      <c r="C3332" s="1" t="s">
        <v>67</v>
      </c>
    </row>
    <row r="3333" spans="1:3">
      <c r="A3333" s="1">
        <v>9.1083400000000001</v>
      </c>
      <c r="B3333" s="1" t="s">
        <v>74</v>
      </c>
      <c r="C3333" s="1" t="s">
        <v>67</v>
      </c>
    </row>
    <row r="3334" spans="1:3">
      <c r="A3334" s="1">
        <v>8.9563500000000005</v>
      </c>
      <c r="B3334" s="1" t="s">
        <v>74</v>
      </c>
      <c r="C3334" s="1" t="s">
        <v>67</v>
      </c>
    </row>
    <row r="3335" spans="1:3">
      <c r="A3335" s="1">
        <v>9.0481099999999994</v>
      </c>
      <c r="B3335" s="1" t="s">
        <v>74</v>
      </c>
      <c r="C3335" s="1" t="s">
        <v>67</v>
      </c>
    </row>
    <row r="3336" spans="1:3">
      <c r="A3336" s="1">
        <v>8.3114899999999992</v>
      </c>
      <c r="B3336" s="1" t="s">
        <v>74</v>
      </c>
      <c r="C3336" s="1" t="s">
        <v>67</v>
      </c>
    </row>
    <row r="3337" spans="1:3">
      <c r="A3337" s="1">
        <v>8.2454400000000003</v>
      </c>
      <c r="B3337" s="1" t="s">
        <v>74</v>
      </c>
      <c r="C3337" s="1" t="s">
        <v>67</v>
      </c>
    </row>
    <row r="3338" spans="1:3">
      <c r="A3338" s="1">
        <v>8.4845500000000005</v>
      </c>
      <c r="B3338" s="1" t="s">
        <v>74</v>
      </c>
      <c r="C3338" s="1" t="s">
        <v>67</v>
      </c>
    </row>
    <row r="3339" spans="1:3">
      <c r="A3339" s="1">
        <v>8.1636699999999998</v>
      </c>
      <c r="B3339" s="1" t="s">
        <v>74</v>
      </c>
      <c r="C3339" s="1" t="s">
        <v>67</v>
      </c>
    </row>
    <row r="3340" spans="1:3">
      <c r="A3340" s="1">
        <v>8.4169</v>
      </c>
      <c r="B3340" s="1" t="s">
        <v>74</v>
      </c>
      <c r="C3340" s="1" t="s">
        <v>67</v>
      </c>
    </row>
    <row r="3341" spans="1:3">
      <c r="A3341" s="1">
        <v>8.7200399999999991</v>
      </c>
      <c r="B3341" s="1" t="s">
        <v>74</v>
      </c>
      <c r="C3341" s="1" t="s">
        <v>67</v>
      </c>
    </row>
    <row r="3342" spans="1:3">
      <c r="A3342" s="1">
        <v>8.9956300000000002</v>
      </c>
      <c r="B3342" s="1" t="s">
        <v>74</v>
      </c>
      <c r="C3342" s="1" t="s">
        <v>67</v>
      </c>
    </row>
    <row r="3343" spans="1:3">
      <c r="A3343" s="1">
        <v>8.4964700000000004</v>
      </c>
      <c r="B3343" s="1" t="s">
        <v>74</v>
      </c>
      <c r="C3343" s="1" t="s">
        <v>67</v>
      </c>
    </row>
    <row r="3344" spans="1:3">
      <c r="A3344" s="1">
        <v>9.1211800000000007</v>
      </c>
      <c r="B3344" s="1" t="s">
        <v>74</v>
      </c>
      <c r="C3344" s="1" t="s">
        <v>67</v>
      </c>
    </row>
    <row r="3345" spans="1:3">
      <c r="A3345" s="1">
        <v>7.5228599999999997</v>
      </c>
      <c r="B3345" s="1" t="s">
        <v>74</v>
      </c>
      <c r="C3345" s="1" t="s">
        <v>67</v>
      </c>
    </row>
    <row r="3346" spans="1:3">
      <c r="A3346" s="1">
        <v>9.3142800000000001</v>
      </c>
      <c r="B3346" s="1" t="s">
        <v>74</v>
      </c>
      <c r="C3346" s="1" t="s">
        <v>67</v>
      </c>
    </row>
    <row r="3347" spans="1:3">
      <c r="A3347" s="1">
        <v>8.7874800000000004</v>
      </c>
      <c r="B3347" s="1" t="s">
        <v>74</v>
      </c>
      <c r="C3347" s="1" t="s">
        <v>67</v>
      </c>
    </row>
    <row r="3348" spans="1:3">
      <c r="A3348" s="1">
        <v>8.8851300000000002</v>
      </c>
      <c r="B3348" s="1" t="s">
        <v>74</v>
      </c>
      <c r="C3348" s="1" t="s">
        <v>67</v>
      </c>
    </row>
    <row r="3349" spans="1:3">
      <c r="A3349" s="1">
        <v>8.4913900000000009</v>
      </c>
      <c r="B3349" s="1" t="s">
        <v>74</v>
      </c>
      <c r="C3349" s="1" t="s">
        <v>67</v>
      </c>
    </row>
    <row r="3350" spans="1:3">
      <c r="A3350" s="1">
        <v>8.5719700000000003</v>
      </c>
      <c r="B3350" s="1" t="s">
        <v>74</v>
      </c>
      <c r="C3350" s="1" t="s">
        <v>67</v>
      </c>
    </row>
    <row r="3351" spans="1:3">
      <c r="A3351" s="1">
        <v>9.0391899999999996</v>
      </c>
      <c r="B3351" s="1" t="s">
        <v>74</v>
      </c>
      <c r="C3351" s="1" t="s">
        <v>67</v>
      </c>
    </row>
    <row r="3352" spans="1:3">
      <c r="A3352" s="1">
        <v>9.1757000000000009</v>
      </c>
      <c r="B3352" s="1" t="s">
        <v>74</v>
      </c>
      <c r="C3352" s="1" t="s">
        <v>67</v>
      </c>
    </row>
    <row r="3353" spans="1:3">
      <c r="A3353" s="1">
        <v>8.9291499999999999</v>
      </c>
      <c r="B3353" s="1" t="s">
        <v>74</v>
      </c>
      <c r="C3353" s="1" t="s">
        <v>67</v>
      </c>
    </row>
    <row r="3354" spans="1:3">
      <c r="A3354" s="1">
        <v>9.53538</v>
      </c>
      <c r="B3354" s="1" t="s">
        <v>74</v>
      </c>
      <c r="C3354" s="1" t="s">
        <v>67</v>
      </c>
    </row>
    <row r="3355" spans="1:3">
      <c r="A3355" s="1">
        <v>8.9456399999999991</v>
      </c>
      <c r="B3355" s="1" t="s">
        <v>74</v>
      </c>
      <c r="C3355" s="1" t="s">
        <v>67</v>
      </c>
    </row>
    <row r="3356" spans="1:3">
      <c r="A3356" s="1">
        <v>9.5400399999999994</v>
      </c>
      <c r="B3356" s="1" t="s">
        <v>74</v>
      </c>
      <c r="C3356" s="1" t="s">
        <v>67</v>
      </c>
    </row>
    <row r="3357" spans="1:3">
      <c r="A3357" s="1">
        <v>8.6863299999999999</v>
      </c>
      <c r="B3357" s="1" t="s">
        <v>74</v>
      </c>
      <c r="C3357" s="1" t="s">
        <v>67</v>
      </c>
    </row>
    <row r="3358" spans="1:3">
      <c r="A3358" s="1">
        <v>9.6826799999999995</v>
      </c>
      <c r="B3358" s="1" t="s">
        <v>74</v>
      </c>
      <c r="C3358" s="1" t="s">
        <v>67</v>
      </c>
    </row>
    <row r="3359" spans="1:3">
      <c r="A3359" s="1">
        <v>9.3558400000000006</v>
      </c>
      <c r="B3359" s="1" t="s">
        <v>74</v>
      </c>
      <c r="C3359" s="1" t="s">
        <v>67</v>
      </c>
    </row>
    <row r="3360" spans="1:3">
      <c r="A3360" s="1">
        <v>9.3012800000000002</v>
      </c>
      <c r="B3360" s="1" t="s">
        <v>74</v>
      </c>
      <c r="C3360" s="1" t="s">
        <v>67</v>
      </c>
    </row>
    <row r="3361" spans="1:3">
      <c r="A3361" s="1">
        <v>9.0872299999999999</v>
      </c>
      <c r="B3361" s="1" t="s">
        <v>74</v>
      </c>
      <c r="C3361" s="1" t="s">
        <v>67</v>
      </c>
    </row>
    <row r="3362" spans="1:3">
      <c r="A3362" s="1">
        <v>9.2118500000000001</v>
      </c>
      <c r="B3362" s="1" t="s">
        <v>74</v>
      </c>
      <c r="C3362" s="1" t="s">
        <v>67</v>
      </c>
    </row>
    <row r="3363" spans="1:3">
      <c r="A3363" s="1">
        <v>9.4004399999999997</v>
      </c>
      <c r="B3363" s="1" t="s">
        <v>74</v>
      </c>
      <c r="C3363" s="1" t="s">
        <v>67</v>
      </c>
    </row>
    <row r="3364" spans="1:3">
      <c r="A3364" s="1">
        <v>9.0506799999999998</v>
      </c>
      <c r="B3364" s="1" t="s">
        <v>74</v>
      </c>
      <c r="C3364" s="1" t="s">
        <v>67</v>
      </c>
    </row>
    <row r="3365" spans="1:3">
      <c r="A3365" s="1">
        <v>8.6841699999999999</v>
      </c>
      <c r="B3365" s="1" t="s">
        <v>74</v>
      </c>
      <c r="C3365" s="1" t="s">
        <v>67</v>
      </c>
    </row>
    <row r="3366" spans="1:3">
      <c r="A3366" s="1">
        <v>8.6976700000000005</v>
      </c>
      <c r="B3366" s="1" t="s">
        <v>74</v>
      </c>
      <c r="C3366" s="1" t="s">
        <v>67</v>
      </c>
    </row>
    <row r="3367" spans="1:3">
      <c r="A3367" s="1">
        <v>8.9322099999999995</v>
      </c>
      <c r="B3367" s="1" t="s">
        <v>74</v>
      </c>
      <c r="C3367" s="1" t="s">
        <v>67</v>
      </c>
    </row>
    <row r="3368" spans="1:3">
      <c r="A3368" s="1">
        <v>8.9394899999999993</v>
      </c>
      <c r="B3368" s="1" t="s">
        <v>74</v>
      </c>
      <c r="C3368" s="1" t="s">
        <v>67</v>
      </c>
    </row>
    <row r="3369" spans="1:3">
      <c r="A3369" s="1">
        <v>9.6567600000000002</v>
      </c>
      <c r="B3369" s="1" t="s">
        <v>74</v>
      </c>
      <c r="C3369" s="1" t="s">
        <v>67</v>
      </c>
    </row>
    <row r="3370" spans="1:3">
      <c r="A3370" s="1">
        <v>8.9716299999999993</v>
      </c>
      <c r="B3370" s="1" t="s">
        <v>74</v>
      </c>
      <c r="C3370" s="1" t="s">
        <v>67</v>
      </c>
    </row>
    <row r="3371" spans="1:3">
      <c r="A3371" s="1">
        <v>9.4763000000000002</v>
      </c>
      <c r="B3371" s="1" t="s">
        <v>74</v>
      </c>
      <c r="C3371" s="1" t="s">
        <v>67</v>
      </c>
    </row>
    <row r="3372" spans="1:3">
      <c r="A3372" s="1">
        <v>9.1326800000000006</v>
      </c>
      <c r="B3372" s="1" t="s">
        <v>74</v>
      </c>
      <c r="C3372" s="1" t="s">
        <v>67</v>
      </c>
    </row>
    <row r="3373" spans="1:3">
      <c r="A3373" s="1">
        <v>9.4710699999999992</v>
      </c>
      <c r="B3373" s="1" t="s">
        <v>74</v>
      </c>
      <c r="C3373" s="1" t="s">
        <v>67</v>
      </c>
    </row>
    <row r="3374" spans="1:3">
      <c r="A3374" s="1">
        <v>9.1267399999999999</v>
      </c>
      <c r="B3374" s="1" t="s">
        <v>74</v>
      </c>
      <c r="C3374" s="1" t="s">
        <v>67</v>
      </c>
    </row>
    <row r="3375" spans="1:3">
      <c r="A3375" s="1">
        <v>8.9903899999999997</v>
      </c>
      <c r="B3375" s="1" t="s">
        <v>74</v>
      </c>
      <c r="C3375" s="1" t="s">
        <v>67</v>
      </c>
    </row>
    <row r="3376" spans="1:3">
      <c r="A3376" s="1">
        <v>8.8656900000000007</v>
      </c>
      <c r="B3376" s="1" t="s">
        <v>74</v>
      </c>
      <c r="C3376" s="1" t="s">
        <v>67</v>
      </c>
    </row>
    <row r="3377" spans="1:3">
      <c r="A3377" s="1">
        <v>8.87317</v>
      </c>
      <c r="B3377" s="1" t="s">
        <v>74</v>
      </c>
      <c r="C3377" s="1" t="s">
        <v>67</v>
      </c>
    </row>
    <row r="3378" spans="1:3">
      <c r="A3378" s="1">
        <v>7.8639200000000002</v>
      </c>
      <c r="B3378" s="1" t="s">
        <v>74</v>
      </c>
      <c r="C3378" s="1" t="s">
        <v>67</v>
      </c>
    </row>
    <row r="3379" spans="1:3">
      <c r="A3379" s="1">
        <v>9.1980000000000004</v>
      </c>
      <c r="B3379" s="1" t="s">
        <v>74</v>
      </c>
      <c r="C3379" s="1" t="s">
        <v>67</v>
      </c>
    </row>
    <row r="3380" spans="1:3">
      <c r="A3380" s="1">
        <v>9.1104699999999994</v>
      </c>
      <c r="B3380" s="1" t="s">
        <v>74</v>
      </c>
      <c r="C3380" s="1" t="s">
        <v>67</v>
      </c>
    </row>
    <row r="3381" spans="1:3">
      <c r="A3381" s="1">
        <v>9.8300900000000002</v>
      </c>
      <c r="B3381" s="1" t="s">
        <v>74</v>
      </c>
      <c r="C3381" s="1" t="s">
        <v>67</v>
      </c>
    </row>
    <row r="3382" spans="1:3">
      <c r="A3382" s="1">
        <v>9.1121800000000004</v>
      </c>
      <c r="B3382" s="1" t="s">
        <v>74</v>
      </c>
      <c r="C3382" s="1" t="s">
        <v>67</v>
      </c>
    </row>
    <row r="3383" spans="1:3">
      <c r="A3383" s="1">
        <v>8.8518699999999999</v>
      </c>
      <c r="B3383" s="1" t="s">
        <v>74</v>
      </c>
      <c r="C3383" s="1" t="s">
        <v>67</v>
      </c>
    </row>
    <row r="3384" spans="1:3">
      <c r="A3384" s="1">
        <v>8.5917100000000008</v>
      </c>
      <c r="B3384" s="1" t="s">
        <v>74</v>
      </c>
      <c r="C3384" s="1" t="s">
        <v>67</v>
      </c>
    </row>
    <row r="3385" spans="1:3">
      <c r="A3385" s="1">
        <v>9.3496900000000007</v>
      </c>
      <c r="B3385" s="1" t="s">
        <v>74</v>
      </c>
      <c r="C3385" s="1" t="s">
        <v>67</v>
      </c>
    </row>
    <row r="3386" spans="1:3">
      <c r="A3386" s="1">
        <v>9.0628299999999999</v>
      </c>
      <c r="B3386" s="1" t="s">
        <v>74</v>
      </c>
      <c r="C3386" s="1" t="s">
        <v>67</v>
      </c>
    </row>
    <row r="3387" spans="1:3">
      <c r="A3387" s="1">
        <v>8.6966699999999992</v>
      </c>
      <c r="B3387" s="1" t="s">
        <v>74</v>
      </c>
      <c r="C3387" s="1" t="s">
        <v>67</v>
      </c>
    </row>
    <row r="3388" spans="1:3">
      <c r="A3388" s="1">
        <v>8.8956199999999992</v>
      </c>
      <c r="B3388" s="1" t="s">
        <v>74</v>
      </c>
      <c r="C3388" s="1" t="s">
        <v>67</v>
      </c>
    </row>
    <row r="3389" spans="1:3">
      <c r="A3389" s="1">
        <v>8.8018999999999998</v>
      </c>
      <c r="B3389" s="1" t="s">
        <v>74</v>
      </c>
      <c r="C3389" s="1" t="s">
        <v>67</v>
      </c>
    </row>
    <row r="3390" spans="1:3">
      <c r="A3390" s="1">
        <v>9.3377400000000002</v>
      </c>
      <c r="B3390" s="1" t="s">
        <v>74</v>
      </c>
      <c r="C3390" s="1" t="s">
        <v>67</v>
      </c>
    </row>
    <row r="3391" spans="1:3">
      <c r="A3391" s="1">
        <v>9.1266999999999996</v>
      </c>
      <c r="B3391" s="1" t="s">
        <v>74</v>
      </c>
      <c r="C3391" s="1" t="s">
        <v>67</v>
      </c>
    </row>
    <row r="3392" spans="1:3">
      <c r="A3392" s="1">
        <v>8.7437100000000001</v>
      </c>
      <c r="B3392" s="1" t="s">
        <v>74</v>
      </c>
      <c r="C3392" s="1" t="s">
        <v>67</v>
      </c>
    </row>
    <row r="3393" spans="1:3">
      <c r="A3393" s="1">
        <v>8.9708000000000006</v>
      </c>
      <c r="B3393" s="1" t="s">
        <v>74</v>
      </c>
      <c r="C3393" s="1" t="s">
        <v>67</v>
      </c>
    </row>
    <row r="3394" spans="1:3">
      <c r="A3394" s="1">
        <v>9.0623100000000001</v>
      </c>
      <c r="B3394" s="1" t="s">
        <v>74</v>
      </c>
      <c r="C3394" s="1" t="s">
        <v>67</v>
      </c>
    </row>
    <row r="3395" spans="1:3">
      <c r="A3395" s="1">
        <v>8.7232800000000008</v>
      </c>
      <c r="B3395" s="1" t="s">
        <v>74</v>
      </c>
      <c r="C3395" s="1" t="s">
        <v>67</v>
      </c>
    </row>
    <row r="3396" spans="1:3">
      <c r="A3396" s="1">
        <v>9.6653300000000009</v>
      </c>
      <c r="B3396" s="1" t="s">
        <v>74</v>
      </c>
      <c r="C3396" s="1" t="s">
        <v>67</v>
      </c>
    </row>
    <row r="3397" spans="1:3">
      <c r="A3397" s="1">
        <v>9.2416099999999997</v>
      </c>
      <c r="B3397" s="1" t="s">
        <v>74</v>
      </c>
      <c r="C3397" s="1" t="s">
        <v>67</v>
      </c>
    </row>
    <row r="3398" spans="1:3">
      <c r="A3398" s="1">
        <v>8.3445199999999993</v>
      </c>
      <c r="B3398" s="1" t="s">
        <v>74</v>
      </c>
      <c r="C3398" s="1" t="s">
        <v>67</v>
      </c>
    </row>
    <row r="3399" spans="1:3">
      <c r="A3399" s="1">
        <v>9.1409500000000001</v>
      </c>
      <c r="B3399" s="1" t="s">
        <v>74</v>
      </c>
      <c r="C3399" s="1" t="s">
        <v>67</v>
      </c>
    </row>
    <row r="3400" spans="1:3">
      <c r="A3400" s="1">
        <v>9.1026399999999992</v>
      </c>
      <c r="B3400" s="1" t="s">
        <v>74</v>
      </c>
      <c r="C3400" s="1" t="s">
        <v>67</v>
      </c>
    </row>
    <row r="3401" spans="1:3">
      <c r="A3401" s="1">
        <v>9.0386199999999999</v>
      </c>
      <c r="B3401" s="1" t="s">
        <v>74</v>
      </c>
      <c r="C3401" s="1" t="s">
        <v>67</v>
      </c>
    </row>
    <row r="3402" spans="1:3">
      <c r="A3402" s="1">
        <v>9.1594200000000008</v>
      </c>
      <c r="B3402" s="1" t="s">
        <v>74</v>
      </c>
      <c r="C3402" s="1" t="s">
        <v>67</v>
      </c>
    </row>
    <row r="3403" spans="1:3">
      <c r="A3403" s="1">
        <v>9.4824000000000002</v>
      </c>
      <c r="B3403" s="1" t="s">
        <v>74</v>
      </c>
      <c r="C3403" s="1" t="s">
        <v>67</v>
      </c>
    </row>
    <row r="3404" spans="1:3">
      <c r="A3404" s="1">
        <v>9.1663200000000007</v>
      </c>
      <c r="B3404" s="1" t="s">
        <v>74</v>
      </c>
      <c r="C3404" s="1" t="s">
        <v>67</v>
      </c>
    </row>
    <row r="3405" spans="1:3">
      <c r="A3405" s="1">
        <v>9.7460900000000006</v>
      </c>
      <c r="B3405" s="1" t="s">
        <v>74</v>
      </c>
      <c r="C3405" s="1" t="s">
        <v>67</v>
      </c>
    </row>
    <row r="3406" spans="1:3">
      <c r="A3406" s="1">
        <v>8.9139300000000006</v>
      </c>
      <c r="B3406" s="1" t="s">
        <v>74</v>
      </c>
      <c r="C3406" s="1" t="s">
        <v>67</v>
      </c>
    </row>
    <row r="3407" spans="1:3">
      <c r="A3407" s="1">
        <v>9.1501199999999994</v>
      </c>
      <c r="B3407" s="1" t="s">
        <v>74</v>
      </c>
      <c r="C3407" s="1" t="s">
        <v>67</v>
      </c>
    </row>
    <row r="3408" spans="1:3">
      <c r="A3408" s="1">
        <v>9.0469399999999993</v>
      </c>
      <c r="B3408" s="1" t="s">
        <v>74</v>
      </c>
      <c r="C3408" s="1" t="s">
        <v>67</v>
      </c>
    </row>
    <row r="3409" spans="1:3">
      <c r="A3409" s="1">
        <v>8.8334399999999995</v>
      </c>
      <c r="B3409" s="1" t="s">
        <v>74</v>
      </c>
      <c r="C3409" s="1" t="s">
        <v>67</v>
      </c>
    </row>
    <row r="3410" spans="1:3">
      <c r="A3410" s="1">
        <v>8.8062699999999996</v>
      </c>
      <c r="B3410" s="1" t="s">
        <v>74</v>
      </c>
      <c r="C3410" s="1" t="s">
        <v>67</v>
      </c>
    </row>
    <row r="3411" spans="1:3">
      <c r="A3411" s="1">
        <v>9.3009400000000007</v>
      </c>
      <c r="B3411" s="1" t="s">
        <v>74</v>
      </c>
      <c r="C3411" s="1" t="s">
        <v>67</v>
      </c>
    </row>
    <row r="3412" spans="1:3">
      <c r="A3412" s="1">
        <v>9.4847199999999994</v>
      </c>
      <c r="B3412" s="1" t="s">
        <v>74</v>
      </c>
      <c r="C3412" s="1" t="s">
        <v>67</v>
      </c>
    </row>
    <row r="3413" spans="1:3">
      <c r="A3413" s="1">
        <v>9.0957600000000003</v>
      </c>
      <c r="B3413" s="1" t="s">
        <v>74</v>
      </c>
      <c r="C3413" s="1" t="s">
        <v>67</v>
      </c>
    </row>
    <row r="3414" spans="1:3">
      <c r="A3414" s="1">
        <v>9.3676100000000009</v>
      </c>
      <c r="B3414" s="1" t="s">
        <v>74</v>
      </c>
      <c r="C3414" s="1" t="s">
        <v>67</v>
      </c>
    </row>
    <row r="3415" spans="1:3">
      <c r="A3415" s="1">
        <v>8.8768999999999991</v>
      </c>
      <c r="B3415" s="1" t="s">
        <v>74</v>
      </c>
      <c r="C3415" s="1" t="s">
        <v>67</v>
      </c>
    </row>
    <row r="3416" spans="1:3">
      <c r="A3416" s="1">
        <v>8.6402000000000001</v>
      </c>
      <c r="B3416" s="1" t="s">
        <v>74</v>
      </c>
      <c r="C3416" s="1" t="s">
        <v>67</v>
      </c>
    </row>
    <row r="3417" spans="1:3">
      <c r="A3417" s="1">
        <v>8.8668800000000001</v>
      </c>
      <c r="B3417" s="1" t="s">
        <v>74</v>
      </c>
      <c r="C3417" s="1" t="s">
        <v>67</v>
      </c>
    </row>
    <row r="3418" spans="1:3">
      <c r="A3418" s="1">
        <v>9.1761599999999994</v>
      </c>
      <c r="B3418" s="1" t="s">
        <v>74</v>
      </c>
      <c r="C3418" s="1" t="s">
        <v>67</v>
      </c>
    </row>
    <row r="3419" spans="1:3">
      <c r="A3419" s="1">
        <v>9.2834699999999994</v>
      </c>
      <c r="B3419" s="1" t="s">
        <v>74</v>
      </c>
      <c r="C3419" s="1" t="s">
        <v>67</v>
      </c>
    </row>
    <row r="3420" spans="1:3">
      <c r="A3420" s="1">
        <v>8.6782199999999996</v>
      </c>
      <c r="B3420" s="1" t="s">
        <v>74</v>
      </c>
      <c r="C3420" s="1" t="s">
        <v>67</v>
      </c>
    </row>
    <row r="3421" spans="1:3">
      <c r="A3421" s="1">
        <v>9.5207800000000002</v>
      </c>
      <c r="B3421" s="1" t="s">
        <v>74</v>
      </c>
      <c r="C3421" s="1" t="s">
        <v>67</v>
      </c>
    </row>
    <row r="3422" spans="1:3">
      <c r="A3422" s="1">
        <v>9.2774300000000007</v>
      </c>
      <c r="B3422" s="1" t="s">
        <v>74</v>
      </c>
      <c r="C3422" s="1" t="s">
        <v>67</v>
      </c>
    </row>
    <row r="3423" spans="1:3">
      <c r="A3423" s="1">
        <v>8.7440899999999999</v>
      </c>
      <c r="B3423" s="1" t="s">
        <v>74</v>
      </c>
      <c r="C3423" s="1" t="s">
        <v>67</v>
      </c>
    </row>
    <row r="3424" spans="1:3">
      <c r="A3424" s="1">
        <v>9.1867599999999996</v>
      </c>
      <c r="B3424" s="1" t="s">
        <v>74</v>
      </c>
      <c r="C3424" s="1" t="s">
        <v>67</v>
      </c>
    </row>
    <row r="3425" spans="1:3">
      <c r="A3425" s="1">
        <v>9.4448100000000004</v>
      </c>
      <c r="B3425" s="1" t="s">
        <v>74</v>
      </c>
      <c r="C3425" s="1" t="s">
        <v>67</v>
      </c>
    </row>
    <row r="3426" spans="1:3">
      <c r="A3426" s="1">
        <v>8.9463100000000004</v>
      </c>
      <c r="B3426" s="1" t="s">
        <v>74</v>
      </c>
      <c r="C3426" s="1" t="s">
        <v>67</v>
      </c>
    </row>
    <row r="3427" spans="1:3">
      <c r="A3427" s="1">
        <v>9.2882599999999993</v>
      </c>
      <c r="B3427" s="1" t="s">
        <v>74</v>
      </c>
      <c r="C3427" s="1" t="s">
        <v>67</v>
      </c>
    </row>
    <row r="3428" spans="1:3">
      <c r="A3428" s="1">
        <v>8.0792199999999994</v>
      </c>
      <c r="B3428" s="1" t="s">
        <v>74</v>
      </c>
      <c r="C3428" s="1" t="s">
        <v>67</v>
      </c>
    </row>
    <row r="3429" spans="1:3">
      <c r="A3429" s="1">
        <v>8.9261199999999992</v>
      </c>
      <c r="B3429" s="1" t="s">
        <v>74</v>
      </c>
      <c r="C3429" s="1" t="s">
        <v>67</v>
      </c>
    </row>
    <row r="3430" spans="1:3">
      <c r="A3430" s="1">
        <v>8.5689499999999992</v>
      </c>
      <c r="B3430" s="1" t="s">
        <v>74</v>
      </c>
      <c r="C3430" s="1" t="s">
        <v>67</v>
      </c>
    </row>
    <row r="3431" spans="1:3">
      <c r="A3431" s="1">
        <v>9.3344900000000006</v>
      </c>
      <c r="B3431" s="1" t="s">
        <v>74</v>
      </c>
      <c r="C3431" s="1" t="s">
        <v>67</v>
      </c>
    </row>
    <row r="3432" spans="1:3">
      <c r="A3432" s="1">
        <v>8.8640500000000007</v>
      </c>
      <c r="B3432" s="1" t="s">
        <v>74</v>
      </c>
      <c r="C3432" s="1" t="s">
        <v>67</v>
      </c>
    </row>
    <row r="3433" spans="1:3">
      <c r="A3433" s="1">
        <v>8.7300799999999992</v>
      </c>
      <c r="B3433" s="1" t="s">
        <v>74</v>
      </c>
      <c r="C3433" s="1" t="s">
        <v>67</v>
      </c>
    </row>
    <row r="3434" spans="1:3">
      <c r="A3434" s="1">
        <v>9.2982600000000009</v>
      </c>
      <c r="B3434" s="1" t="s">
        <v>74</v>
      </c>
      <c r="C3434" s="1" t="s">
        <v>67</v>
      </c>
    </row>
    <row r="3435" spans="1:3">
      <c r="A3435" s="1">
        <v>9.4781999999999993</v>
      </c>
      <c r="B3435" s="1" t="s">
        <v>74</v>
      </c>
      <c r="C3435" s="1" t="s">
        <v>67</v>
      </c>
    </row>
    <row r="3436" spans="1:3">
      <c r="A3436" s="1">
        <v>8.51797</v>
      </c>
      <c r="B3436" s="1" t="s">
        <v>74</v>
      </c>
      <c r="C3436" s="1" t="s">
        <v>67</v>
      </c>
    </row>
    <row r="3437" spans="1:3">
      <c r="A3437" s="1">
        <v>8.8624200000000002</v>
      </c>
      <c r="B3437" s="1" t="s">
        <v>74</v>
      </c>
      <c r="C3437" s="1" t="s">
        <v>67</v>
      </c>
    </row>
    <row r="3438" spans="1:3">
      <c r="A3438" s="1">
        <v>9.1492400000000007</v>
      </c>
      <c r="B3438" s="1" t="s">
        <v>74</v>
      </c>
      <c r="C3438" s="1" t="s">
        <v>67</v>
      </c>
    </row>
    <row r="3439" spans="1:3">
      <c r="A3439" s="1">
        <v>8.3767600000000009</v>
      </c>
      <c r="B3439" s="1" t="s">
        <v>74</v>
      </c>
      <c r="C3439" s="1" t="s">
        <v>67</v>
      </c>
    </row>
    <row r="3440" spans="1:3">
      <c r="A3440" s="1">
        <v>8.4026899999999998</v>
      </c>
      <c r="B3440" s="1" t="s">
        <v>74</v>
      </c>
      <c r="C3440" s="1" t="s">
        <v>67</v>
      </c>
    </row>
    <row r="3441" spans="1:3">
      <c r="A3441" s="1">
        <v>8.8289799999999996</v>
      </c>
      <c r="B3441" s="1" t="s">
        <v>74</v>
      </c>
      <c r="C3441" s="1" t="s">
        <v>67</v>
      </c>
    </row>
    <row r="3442" spans="1:3">
      <c r="A3442" s="1">
        <v>8.8740000000000006</v>
      </c>
      <c r="B3442" s="1" t="s">
        <v>74</v>
      </c>
      <c r="C3442" s="1" t="s">
        <v>67</v>
      </c>
    </row>
    <row r="3443" spans="1:3">
      <c r="A3443" s="1">
        <v>9.8671199999999999</v>
      </c>
      <c r="B3443" s="1" t="s">
        <v>74</v>
      </c>
      <c r="C3443" s="1" t="s">
        <v>67</v>
      </c>
    </row>
    <row r="3444" spans="1:3">
      <c r="A3444" s="1">
        <v>8.9381199999999996</v>
      </c>
      <c r="B3444" s="1" t="s">
        <v>74</v>
      </c>
      <c r="C3444" s="1" t="s">
        <v>67</v>
      </c>
    </row>
    <row r="3445" spans="1:3">
      <c r="A3445" s="1">
        <v>8.8843899999999998</v>
      </c>
      <c r="B3445" s="1" t="s">
        <v>74</v>
      </c>
      <c r="C3445" s="1" t="s">
        <v>67</v>
      </c>
    </row>
    <row r="3446" spans="1:3">
      <c r="A3446" s="1">
        <v>8.9476499999999994</v>
      </c>
      <c r="B3446" s="1" t="s">
        <v>74</v>
      </c>
      <c r="C3446" s="1" t="s">
        <v>67</v>
      </c>
    </row>
    <row r="3447" spans="1:3">
      <c r="A3447" s="1">
        <v>8.8877100000000002</v>
      </c>
      <c r="B3447" s="1" t="s">
        <v>74</v>
      </c>
      <c r="C3447" s="1" t="s">
        <v>67</v>
      </c>
    </row>
    <row r="3448" spans="1:3">
      <c r="A3448" s="1">
        <v>8.9198299999999993</v>
      </c>
      <c r="B3448" s="1" t="s">
        <v>74</v>
      </c>
      <c r="C3448" s="1" t="s">
        <v>67</v>
      </c>
    </row>
    <row r="3449" spans="1:3">
      <c r="A3449" s="1">
        <v>9.3609200000000001</v>
      </c>
      <c r="B3449" s="1" t="s">
        <v>74</v>
      </c>
      <c r="C3449" s="1" t="s">
        <v>67</v>
      </c>
    </row>
    <row r="3450" spans="1:3">
      <c r="A3450" s="1">
        <v>9.0266900000000003</v>
      </c>
      <c r="B3450" s="1" t="s">
        <v>74</v>
      </c>
      <c r="C3450" s="1" t="s">
        <v>67</v>
      </c>
    </row>
    <row r="3451" spans="1:3">
      <c r="A3451" s="1">
        <v>8.9793099999999999</v>
      </c>
      <c r="B3451" s="1" t="s">
        <v>74</v>
      </c>
      <c r="C3451" s="1" t="s">
        <v>67</v>
      </c>
    </row>
    <row r="3452" spans="1:3">
      <c r="A3452" s="1">
        <v>8.9825499999999998</v>
      </c>
      <c r="B3452" s="1" t="s">
        <v>74</v>
      </c>
      <c r="C3452" s="1" t="s">
        <v>67</v>
      </c>
    </row>
    <row r="3453" spans="1:3">
      <c r="A3453" s="1">
        <v>6.6216900000000001</v>
      </c>
      <c r="B3453" s="1" t="s">
        <v>74</v>
      </c>
      <c r="C3453" s="1" t="s">
        <v>67</v>
      </c>
    </row>
    <row r="3454" spans="1:3">
      <c r="A3454" s="1">
        <v>8.7345000000000006</v>
      </c>
      <c r="B3454" s="1" t="s">
        <v>74</v>
      </c>
      <c r="C3454" s="1" t="s">
        <v>67</v>
      </c>
    </row>
    <row r="3455" spans="1:3">
      <c r="A3455" s="1">
        <v>9.2571999999999992</v>
      </c>
      <c r="B3455" s="1" t="s">
        <v>74</v>
      </c>
      <c r="C3455" s="1" t="s">
        <v>67</v>
      </c>
    </row>
    <row r="3456" spans="1:3">
      <c r="A3456" s="1">
        <v>8.8611599999999999</v>
      </c>
      <c r="B3456" s="1" t="s">
        <v>74</v>
      </c>
      <c r="C3456" s="1" t="s">
        <v>67</v>
      </c>
    </row>
    <row r="3457" spans="1:3">
      <c r="A3457" s="1">
        <v>9.1228599999999993</v>
      </c>
      <c r="B3457" s="1" t="s">
        <v>74</v>
      </c>
      <c r="C3457" s="1" t="s">
        <v>67</v>
      </c>
    </row>
    <row r="3458" spans="1:3">
      <c r="A3458" s="1">
        <v>8.4926100000000009</v>
      </c>
      <c r="B3458" s="1" t="s">
        <v>74</v>
      </c>
      <c r="C3458" s="1" t="s">
        <v>67</v>
      </c>
    </row>
    <row r="3459" spans="1:3">
      <c r="A3459" s="1">
        <v>8.2131600000000002</v>
      </c>
      <c r="B3459" s="1" t="s">
        <v>74</v>
      </c>
      <c r="C3459" s="1" t="s">
        <v>67</v>
      </c>
    </row>
    <row r="3460" spans="1:3">
      <c r="A3460" s="1">
        <v>7.6262999999999996</v>
      </c>
      <c r="B3460" s="1" t="s">
        <v>74</v>
      </c>
      <c r="C3460" s="1" t="s">
        <v>67</v>
      </c>
    </row>
    <row r="3461" spans="1:3">
      <c r="A3461" s="1">
        <v>8.2352399999999992</v>
      </c>
      <c r="B3461" s="1" t="s">
        <v>74</v>
      </c>
      <c r="C3461" s="1" t="s">
        <v>67</v>
      </c>
    </row>
    <row r="3462" spans="1:3">
      <c r="A3462" s="1">
        <v>8.5456800000000008</v>
      </c>
      <c r="B3462" s="1" t="s">
        <v>74</v>
      </c>
      <c r="C3462" s="1" t="s">
        <v>67</v>
      </c>
    </row>
    <row r="3463" spans="1:3">
      <c r="A3463" s="1">
        <v>8.4429700000000008</v>
      </c>
      <c r="B3463" s="1" t="s">
        <v>74</v>
      </c>
      <c r="C3463" s="1" t="s">
        <v>67</v>
      </c>
    </row>
    <row r="3464" spans="1:3">
      <c r="A3464" s="1">
        <v>8.5109600000000007</v>
      </c>
      <c r="B3464" s="1" t="s">
        <v>74</v>
      </c>
      <c r="C3464" s="1" t="s">
        <v>67</v>
      </c>
    </row>
    <row r="3465" spans="1:3">
      <c r="A3465" s="1">
        <v>8.3672799999999992</v>
      </c>
      <c r="B3465" s="1" t="s">
        <v>74</v>
      </c>
      <c r="C3465" s="1" t="s">
        <v>67</v>
      </c>
    </row>
    <row r="3466" spans="1:3">
      <c r="A3466" s="1">
        <v>8.13401</v>
      </c>
      <c r="B3466" s="1" t="s">
        <v>74</v>
      </c>
      <c r="C3466" s="1" t="s">
        <v>67</v>
      </c>
    </row>
    <row r="3467" spans="1:3">
      <c r="A3467" s="1">
        <v>9.3202400000000001</v>
      </c>
      <c r="B3467" s="1" t="s">
        <v>74</v>
      </c>
      <c r="C3467" s="1" t="s">
        <v>67</v>
      </c>
    </row>
    <row r="3468" spans="1:3">
      <c r="A3468" s="1">
        <v>8.7183799999999998</v>
      </c>
      <c r="B3468" s="1" t="s">
        <v>74</v>
      </c>
      <c r="C3468" s="1" t="s">
        <v>67</v>
      </c>
    </row>
    <row r="3469" spans="1:3">
      <c r="A3469" s="1">
        <v>8.9261499999999998</v>
      </c>
      <c r="B3469" s="1" t="s">
        <v>74</v>
      </c>
      <c r="C3469" s="1" t="s">
        <v>67</v>
      </c>
    </row>
    <row r="3470" spans="1:3">
      <c r="A3470" s="1">
        <v>8.3540500000000009</v>
      </c>
      <c r="B3470" s="1" t="s">
        <v>74</v>
      </c>
      <c r="C3470" s="1" t="s">
        <v>67</v>
      </c>
    </row>
    <row r="3471" spans="1:3">
      <c r="A3471" s="1">
        <v>8.5571300000000008</v>
      </c>
      <c r="B3471" s="1" t="s">
        <v>74</v>
      </c>
      <c r="C3471" s="1" t="s">
        <v>67</v>
      </c>
    </row>
    <row r="3472" spans="1:3">
      <c r="A3472" s="1">
        <v>9.0264000000000006</v>
      </c>
      <c r="B3472" s="1" t="s">
        <v>74</v>
      </c>
      <c r="C3472" s="1" t="s">
        <v>67</v>
      </c>
    </row>
    <row r="3473" spans="1:3">
      <c r="A3473" s="1">
        <v>8.4630100000000006</v>
      </c>
      <c r="B3473" s="1" t="s">
        <v>74</v>
      </c>
      <c r="C3473" s="1" t="s">
        <v>67</v>
      </c>
    </row>
    <row r="3474" spans="1:3">
      <c r="A3474" s="1">
        <v>8.8237900000000007</v>
      </c>
      <c r="B3474" s="1" t="s">
        <v>74</v>
      </c>
      <c r="C3474" s="1" t="s">
        <v>67</v>
      </c>
    </row>
    <row r="3475" spans="1:3">
      <c r="A3475" s="1">
        <v>8.5486900000000006</v>
      </c>
      <c r="B3475" s="1" t="s">
        <v>74</v>
      </c>
      <c r="C3475" s="1" t="s">
        <v>67</v>
      </c>
    </row>
    <row r="3476" spans="1:3">
      <c r="A3476" s="1">
        <v>9.1006400000000003</v>
      </c>
      <c r="B3476" s="1" t="s">
        <v>74</v>
      </c>
      <c r="C3476" s="1" t="s">
        <v>67</v>
      </c>
    </row>
    <row r="3477" spans="1:3">
      <c r="A3477" s="1">
        <v>8.7322600000000001</v>
      </c>
      <c r="B3477" s="1" t="s">
        <v>74</v>
      </c>
      <c r="C3477" s="1" t="s">
        <v>67</v>
      </c>
    </row>
    <row r="3478" spans="1:3">
      <c r="A3478" s="1">
        <v>9.2963299999999993</v>
      </c>
      <c r="B3478" s="1" t="s">
        <v>74</v>
      </c>
      <c r="C3478" s="1" t="s">
        <v>67</v>
      </c>
    </row>
    <row r="3479" spans="1:3">
      <c r="A3479" s="1">
        <v>8.4174900000000008</v>
      </c>
      <c r="B3479" s="1" t="s">
        <v>74</v>
      </c>
      <c r="C3479" s="1" t="s">
        <v>67</v>
      </c>
    </row>
    <row r="3480" spans="1:3">
      <c r="A3480" s="1">
        <v>8.6738599999999995</v>
      </c>
      <c r="B3480" s="1" t="s">
        <v>74</v>
      </c>
      <c r="C3480" s="1" t="s">
        <v>67</v>
      </c>
    </row>
    <row r="3481" spans="1:3">
      <c r="A3481" s="1">
        <v>9.6023200000000006</v>
      </c>
      <c r="B3481" s="1" t="s">
        <v>74</v>
      </c>
      <c r="C3481" s="1" t="s">
        <v>67</v>
      </c>
    </row>
    <row r="3482" spans="1:3">
      <c r="A3482" s="1">
        <v>8.6517199999999992</v>
      </c>
      <c r="B3482" s="1" t="s">
        <v>74</v>
      </c>
      <c r="C3482" s="1" t="s">
        <v>67</v>
      </c>
    </row>
    <row r="3483" spans="1:3">
      <c r="A3483" s="1">
        <v>8.6471400000000003</v>
      </c>
      <c r="B3483" s="1" t="s">
        <v>74</v>
      </c>
      <c r="C3483" s="1" t="s">
        <v>67</v>
      </c>
    </row>
    <row r="3484" spans="1:3">
      <c r="A3484" s="1">
        <v>8.41892</v>
      </c>
      <c r="B3484" s="1" t="s">
        <v>74</v>
      </c>
      <c r="C3484" s="1" t="s">
        <v>67</v>
      </c>
    </row>
    <row r="3485" spans="1:3">
      <c r="A3485" s="1">
        <v>9.0157299999999996</v>
      </c>
      <c r="B3485" s="1" t="s">
        <v>74</v>
      </c>
      <c r="C3485" s="1" t="s">
        <v>67</v>
      </c>
    </row>
    <row r="3486" spans="1:3">
      <c r="A3486" s="1">
        <v>9.5647400000000005</v>
      </c>
      <c r="B3486" s="1" t="s">
        <v>74</v>
      </c>
      <c r="C3486" s="1" t="s">
        <v>67</v>
      </c>
    </row>
    <row r="3487" spans="1:3">
      <c r="A3487" s="1">
        <v>9.1309199999999997</v>
      </c>
      <c r="B3487" s="1" t="s">
        <v>74</v>
      </c>
      <c r="C3487" s="1" t="s">
        <v>67</v>
      </c>
    </row>
    <row r="3488" spans="1:3">
      <c r="A3488" s="1">
        <v>9.1689299999999996</v>
      </c>
      <c r="B3488" s="1" t="s">
        <v>74</v>
      </c>
      <c r="C3488" s="1" t="s">
        <v>67</v>
      </c>
    </row>
    <row r="3489" spans="1:3">
      <c r="A3489" s="1">
        <v>9.0867100000000001</v>
      </c>
      <c r="B3489" s="1" t="s">
        <v>74</v>
      </c>
      <c r="C3489" s="1" t="s">
        <v>67</v>
      </c>
    </row>
    <row r="3490" spans="1:3">
      <c r="A3490" s="1">
        <v>9.1882699999999993</v>
      </c>
      <c r="B3490" s="1" t="s">
        <v>74</v>
      </c>
      <c r="C3490" s="1" t="s">
        <v>67</v>
      </c>
    </row>
    <row r="3491" spans="1:3">
      <c r="A3491" s="1">
        <v>8.8516999999999992</v>
      </c>
      <c r="B3491" s="1" t="s">
        <v>74</v>
      </c>
      <c r="C3491" s="1" t="s">
        <v>67</v>
      </c>
    </row>
    <row r="3492" spans="1:3">
      <c r="A3492" s="1">
        <v>9.9617199999999997</v>
      </c>
      <c r="B3492" s="1" t="s">
        <v>74</v>
      </c>
      <c r="C3492" s="1" t="s">
        <v>67</v>
      </c>
    </row>
    <row r="3493" spans="1:3">
      <c r="A3493" s="1">
        <v>8.8555399999999995</v>
      </c>
      <c r="B3493" s="1" t="s">
        <v>74</v>
      </c>
      <c r="C3493" s="1" t="s">
        <v>67</v>
      </c>
    </row>
    <row r="3494" spans="1:3">
      <c r="A3494" s="1">
        <v>8.6681699999999999</v>
      </c>
      <c r="B3494" s="1" t="s">
        <v>74</v>
      </c>
      <c r="C3494" s="1" t="s">
        <v>67</v>
      </c>
    </row>
    <row r="3495" spans="1:3">
      <c r="A3495" s="1">
        <v>8.9606200000000005</v>
      </c>
      <c r="B3495" s="1" t="s">
        <v>74</v>
      </c>
      <c r="C3495" s="1" t="s">
        <v>67</v>
      </c>
    </row>
    <row r="3496" spans="1:3">
      <c r="A3496" s="1">
        <v>9.7355599999999995</v>
      </c>
      <c r="B3496" s="1" t="s">
        <v>74</v>
      </c>
      <c r="C3496" s="1" t="s">
        <v>67</v>
      </c>
    </row>
    <row r="3497" spans="1:3">
      <c r="A3497" s="1">
        <v>9.0224700000000002</v>
      </c>
      <c r="B3497" s="1" t="s">
        <v>74</v>
      </c>
      <c r="C3497" s="1" t="s">
        <v>67</v>
      </c>
    </row>
    <row r="3498" spans="1:3">
      <c r="A3498" s="1">
        <v>9.4649099999999997</v>
      </c>
      <c r="B3498" s="1" t="s">
        <v>74</v>
      </c>
      <c r="C3498" s="1" t="s">
        <v>67</v>
      </c>
    </row>
    <row r="3499" spans="1:3">
      <c r="A3499" s="1">
        <v>9.0477299999999996</v>
      </c>
      <c r="B3499" s="1" t="s">
        <v>74</v>
      </c>
      <c r="C3499" s="1" t="s">
        <v>67</v>
      </c>
    </row>
    <row r="3500" spans="1:3">
      <c r="A3500" s="1">
        <v>8.8638600000000007</v>
      </c>
      <c r="B3500" s="1" t="s">
        <v>74</v>
      </c>
      <c r="C3500" s="1" t="s">
        <v>67</v>
      </c>
    </row>
    <row r="3501" spans="1:3">
      <c r="A3501" s="1">
        <v>9.23611</v>
      </c>
      <c r="B3501" s="1" t="s">
        <v>74</v>
      </c>
      <c r="C3501" s="1" t="s">
        <v>67</v>
      </c>
    </row>
    <row r="3502" spans="1:3">
      <c r="A3502" s="1">
        <v>8.9948200000000007</v>
      </c>
      <c r="B3502" s="1" t="s">
        <v>74</v>
      </c>
      <c r="C3502" s="1" t="s">
        <v>67</v>
      </c>
    </row>
    <row r="3503" spans="1:3">
      <c r="A3503" s="1">
        <v>8.2807499999999994</v>
      </c>
      <c r="B3503" s="1" t="s">
        <v>74</v>
      </c>
      <c r="C3503" s="1" t="s">
        <v>67</v>
      </c>
    </row>
    <row r="3504" spans="1:3">
      <c r="A3504" s="1">
        <v>8.9322700000000008</v>
      </c>
      <c r="B3504" s="1" t="s">
        <v>74</v>
      </c>
      <c r="C3504" s="1" t="s">
        <v>67</v>
      </c>
    </row>
    <row r="3505" spans="1:3">
      <c r="A3505" s="1">
        <v>9.0007999999999999</v>
      </c>
      <c r="B3505" s="1" t="s">
        <v>74</v>
      </c>
      <c r="C3505" s="1" t="s">
        <v>67</v>
      </c>
    </row>
    <row r="3506" spans="1:3">
      <c r="A3506" s="1">
        <v>8.1879100000000005</v>
      </c>
      <c r="B3506" s="1" t="s">
        <v>74</v>
      </c>
      <c r="C3506" s="1" t="s">
        <v>67</v>
      </c>
    </row>
    <row r="3507" spans="1:3">
      <c r="A3507" s="1">
        <v>9.9005299999999998</v>
      </c>
      <c r="B3507" s="1" t="s">
        <v>74</v>
      </c>
      <c r="C3507" s="1" t="s">
        <v>67</v>
      </c>
    </row>
    <row r="3508" spans="1:3">
      <c r="A3508" s="1">
        <v>8.7778399999999994</v>
      </c>
      <c r="B3508" s="1" t="s">
        <v>74</v>
      </c>
      <c r="C3508" s="1" t="s">
        <v>67</v>
      </c>
    </row>
    <row r="3509" spans="1:3">
      <c r="A3509" s="1">
        <v>9.07531</v>
      </c>
      <c r="B3509" s="1" t="s">
        <v>74</v>
      </c>
      <c r="C3509" s="1" t="s">
        <v>67</v>
      </c>
    </row>
    <row r="3510" spans="1:3">
      <c r="A3510" s="1">
        <v>8.9166000000000007</v>
      </c>
      <c r="B3510" s="1" t="s">
        <v>74</v>
      </c>
      <c r="C3510" s="1" t="s">
        <v>67</v>
      </c>
    </row>
    <row r="3511" spans="1:3">
      <c r="A3511" s="1">
        <v>8.6035299999999992</v>
      </c>
      <c r="B3511" s="1" t="s">
        <v>74</v>
      </c>
      <c r="C3511" s="1" t="s">
        <v>67</v>
      </c>
    </row>
    <row r="3512" spans="1:3">
      <c r="A3512" s="1">
        <v>8.7940299999999993</v>
      </c>
      <c r="B3512" s="1" t="s">
        <v>74</v>
      </c>
      <c r="C3512" s="1" t="s">
        <v>67</v>
      </c>
    </row>
    <row r="3513" spans="1:3">
      <c r="A3513" s="1">
        <v>9.0555099999999999</v>
      </c>
      <c r="B3513" s="1" t="s">
        <v>74</v>
      </c>
      <c r="C3513" s="1" t="s">
        <v>67</v>
      </c>
    </row>
    <row r="3514" spans="1:3">
      <c r="A3514" s="1">
        <v>8.6793600000000009</v>
      </c>
      <c r="B3514" s="1" t="s">
        <v>74</v>
      </c>
      <c r="C3514" s="1" t="s">
        <v>67</v>
      </c>
    </row>
    <row r="3515" spans="1:3">
      <c r="A3515" s="1">
        <v>8.9971399999999999</v>
      </c>
      <c r="B3515" s="1" t="s">
        <v>74</v>
      </c>
      <c r="C3515" s="1" t="s">
        <v>67</v>
      </c>
    </row>
    <row r="3516" spans="1:3">
      <c r="A3516" s="1">
        <v>8.5920400000000008</v>
      </c>
      <c r="B3516" s="1" t="s">
        <v>74</v>
      </c>
      <c r="C3516" s="1" t="s">
        <v>67</v>
      </c>
    </row>
    <row r="3517" spans="1:3">
      <c r="A3517" s="1">
        <v>8.5190599999999996</v>
      </c>
      <c r="B3517" s="1" t="s">
        <v>74</v>
      </c>
      <c r="C3517" s="1" t="s">
        <v>67</v>
      </c>
    </row>
    <row r="3518" spans="1:3">
      <c r="A3518" s="1">
        <v>8.7135599999999993</v>
      </c>
      <c r="B3518" s="1" t="s">
        <v>74</v>
      </c>
      <c r="C3518" s="1" t="s">
        <v>67</v>
      </c>
    </row>
    <row r="3519" spans="1:3">
      <c r="A3519" s="1">
        <v>9.2991899999999994</v>
      </c>
      <c r="B3519" s="1" t="s">
        <v>74</v>
      </c>
      <c r="C3519" s="1" t="s">
        <v>67</v>
      </c>
    </row>
    <row r="3520" spans="1:3">
      <c r="A3520" s="1">
        <v>8.5275599999999994</v>
      </c>
      <c r="B3520" s="1" t="s">
        <v>74</v>
      </c>
      <c r="C3520" s="1" t="s">
        <v>67</v>
      </c>
    </row>
    <row r="3521" spans="1:3">
      <c r="A3521" s="1">
        <v>9.1811500000000006</v>
      </c>
      <c r="B3521" s="1" t="s">
        <v>74</v>
      </c>
      <c r="C3521" s="1" t="s">
        <v>67</v>
      </c>
    </row>
    <row r="3522" spans="1:3">
      <c r="A3522" s="1">
        <v>8.93323</v>
      </c>
      <c r="B3522" s="1" t="s">
        <v>74</v>
      </c>
      <c r="C3522" s="1" t="s">
        <v>67</v>
      </c>
    </row>
    <row r="3523" spans="1:3">
      <c r="A3523" s="1">
        <v>9.5187200000000001</v>
      </c>
      <c r="B3523" s="1" t="s">
        <v>74</v>
      </c>
      <c r="C3523" s="1" t="s">
        <v>67</v>
      </c>
    </row>
    <row r="3524" spans="1:3">
      <c r="A3524" s="1">
        <v>9.2567199999999996</v>
      </c>
      <c r="B3524" s="1" t="s">
        <v>74</v>
      </c>
      <c r="C3524" s="1" t="s">
        <v>67</v>
      </c>
    </row>
    <row r="3525" spans="1:3">
      <c r="A3525" s="1">
        <v>8.8848000000000003</v>
      </c>
      <c r="B3525" s="1" t="s">
        <v>74</v>
      </c>
      <c r="C3525" s="1" t="s">
        <v>67</v>
      </c>
    </row>
    <row r="3526" spans="1:3">
      <c r="A3526" s="1">
        <v>9.9520400000000002</v>
      </c>
      <c r="B3526" s="1" t="s">
        <v>74</v>
      </c>
      <c r="C3526" s="1" t="s">
        <v>67</v>
      </c>
    </row>
    <row r="3527" spans="1:3">
      <c r="A3527" s="1">
        <v>9.5162499999999994</v>
      </c>
      <c r="B3527" s="1" t="s">
        <v>74</v>
      </c>
      <c r="C3527" s="1" t="s">
        <v>67</v>
      </c>
    </row>
    <row r="3528" spans="1:3">
      <c r="A3528" s="1">
        <v>8.0077800000000003</v>
      </c>
      <c r="B3528" s="1" t="s">
        <v>74</v>
      </c>
      <c r="C3528" s="1" t="s">
        <v>67</v>
      </c>
    </row>
    <row r="3529" spans="1:3">
      <c r="A3529" s="1">
        <v>7.7544700000000004</v>
      </c>
      <c r="B3529" s="1" t="s">
        <v>74</v>
      </c>
      <c r="C3529" s="1" t="s">
        <v>67</v>
      </c>
    </row>
    <row r="3530" spans="1:3">
      <c r="A3530" s="1">
        <v>8.7266999999999992</v>
      </c>
      <c r="B3530" s="1" t="s">
        <v>74</v>
      </c>
      <c r="C3530" s="1" t="s">
        <v>67</v>
      </c>
    </row>
    <row r="3531" spans="1:3">
      <c r="A3531" s="1">
        <v>9.8316199999999991</v>
      </c>
      <c r="B3531" s="1" t="s">
        <v>74</v>
      </c>
      <c r="C3531" s="1" t="s">
        <v>67</v>
      </c>
    </row>
    <row r="3532" spans="1:3">
      <c r="A3532" s="1">
        <v>8.9639399999999991</v>
      </c>
      <c r="B3532" s="1" t="s">
        <v>74</v>
      </c>
      <c r="C3532" s="1" t="s">
        <v>67</v>
      </c>
    </row>
    <row r="3533" spans="1:3">
      <c r="A3533" s="1">
        <v>8.5723199999999995</v>
      </c>
      <c r="B3533" s="1" t="s">
        <v>74</v>
      </c>
      <c r="C3533" s="1" t="s">
        <v>67</v>
      </c>
    </row>
    <row r="3534" spans="1:3">
      <c r="A3534" s="1">
        <v>8.8297799999999995</v>
      </c>
      <c r="B3534" s="1" t="s">
        <v>74</v>
      </c>
      <c r="C3534" s="1" t="s">
        <v>67</v>
      </c>
    </row>
    <row r="3535" spans="1:3">
      <c r="A3535" s="1">
        <v>9.0483700000000002</v>
      </c>
      <c r="B3535" s="1" t="s">
        <v>74</v>
      </c>
      <c r="C3535" s="1" t="s">
        <v>67</v>
      </c>
    </row>
    <row r="3536" spans="1:3">
      <c r="A3536" s="1">
        <v>9.0977200000000007</v>
      </c>
      <c r="B3536" s="1" t="s">
        <v>74</v>
      </c>
      <c r="C3536" s="1" t="s">
        <v>67</v>
      </c>
    </row>
    <row r="3537" spans="1:3">
      <c r="A3537" s="1">
        <v>9.3461599999999994</v>
      </c>
      <c r="B3537" s="1" t="s">
        <v>74</v>
      </c>
      <c r="C3537" s="1" t="s">
        <v>67</v>
      </c>
    </row>
    <row r="3538" spans="1:3">
      <c r="A3538" s="1">
        <v>9.1469900000000006</v>
      </c>
      <c r="B3538" s="1" t="s">
        <v>74</v>
      </c>
      <c r="C3538" s="1" t="s">
        <v>67</v>
      </c>
    </row>
    <row r="3539" spans="1:3">
      <c r="A3539" s="1">
        <v>8.0856300000000001</v>
      </c>
      <c r="B3539" s="1" t="s">
        <v>74</v>
      </c>
      <c r="C3539" s="1" t="s">
        <v>67</v>
      </c>
    </row>
    <row r="3540" spans="1:3">
      <c r="A3540" s="1">
        <v>8.63598</v>
      </c>
      <c r="B3540" s="1" t="s">
        <v>74</v>
      </c>
      <c r="C3540" s="1" t="s">
        <v>67</v>
      </c>
    </row>
    <row r="3541" spans="1:3">
      <c r="A3541" s="1">
        <v>7.1626000000000003</v>
      </c>
      <c r="B3541" s="1" t="s">
        <v>74</v>
      </c>
      <c r="C3541" s="1" t="s">
        <v>67</v>
      </c>
    </row>
    <row r="3542" spans="1:3">
      <c r="A3542" s="1">
        <v>8.9699299999999997</v>
      </c>
      <c r="B3542" s="1" t="s">
        <v>74</v>
      </c>
      <c r="C3542" s="1" t="s">
        <v>67</v>
      </c>
    </row>
    <row r="3543" spans="1:3">
      <c r="A3543" s="1">
        <v>8.8897600000000008</v>
      </c>
      <c r="B3543" s="1" t="s">
        <v>74</v>
      </c>
      <c r="C3543" s="1" t="s">
        <v>67</v>
      </c>
    </row>
    <row r="3544" spans="1:3">
      <c r="A3544" s="1">
        <v>9.1345700000000001</v>
      </c>
      <c r="B3544" s="1" t="s">
        <v>74</v>
      </c>
      <c r="C3544" s="1" t="s">
        <v>67</v>
      </c>
    </row>
    <row r="3545" spans="1:3">
      <c r="A3545" s="1">
        <v>8.8195599999999992</v>
      </c>
      <c r="B3545" s="1" t="s">
        <v>74</v>
      </c>
      <c r="C3545" s="1" t="s">
        <v>67</v>
      </c>
    </row>
    <row r="3546" spans="1:3">
      <c r="A3546" s="1">
        <v>9.2546800000000005</v>
      </c>
      <c r="B3546" s="1" t="s">
        <v>74</v>
      </c>
      <c r="C3546" s="1" t="s">
        <v>67</v>
      </c>
    </row>
    <row r="3547" spans="1:3">
      <c r="A3547" s="1">
        <v>9.5930199999999992</v>
      </c>
      <c r="B3547" s="1" t="s">
        <v>74</v>
      </c>
      <c r="C3547" s="1" t="s">
        <v>67</v>
      </c>
    </row>
    <row r="3548" spans="1:3">
      <c r="A3548" s="1">
        <v>8.8093000000000004</v>
      </c>
      <c r="B3548" s="1" t="s">
        <v>74</v>
      </c>
      <c r="C3548" s="1" t="s">
        <v>67</v>
      </c>
    </row>
    <row r="3549" spans="1:3">
      <c r="A3549" s="1">
        <v>7.6764599999999996</v>
      </c>
      <c r="B3549" s="1" t="s">
        <v>74</v>
      </c>
      <c r="C3549" s="1" t="s">
        <v>67</v>
      </c>
    </row>
    <row r="3550" spans="1:3">
      <c r="A3550" s="1">
        <v>8.9369499999999995</v>
      </c>
      <c r="B3550" s="1" t="s">
        <v>74</v>
      </c>
      <c r="C3550" s="1" t="s">
        <v>67</v>
      </c>
    </row>
    <row r="3551" spans="1:3">
      <c r="A3551" s="1">
        <v>9.4114699999999996</v>
      </c>
      <c r="B3551" s="1" t="s">
        <v>74</v>
      </c>
      <c r="C3551" s="1" t="s">
        <v>67</v>
      </c>
    </row>
    <row r="3552" spans="1:3">
      <c r="A3552" s="1">
        <v>7.8357000000000001</v>
      </c>
      <c r="B3552" s="1" t="s">
        <v>74</v>
      </c>
      <c r="C3552" s="1" t="s">
        <v>67</v>
      </c>
    </row>
    <row r="3553" spans="1:3">
      <c r="A3553" s="1">
        <v>8.2671899999999994</v>
      </c>
      <c r="B3553" s="1" t="s">
        <v>74</v>
      </c>
      <c r="C3553" s="1" t="s">
        <v>67</v>
      </c>
    </row>
    <row r="3554" spans="1:3">
      <c r="A3554" s="1">
        <v>9.2899399999999996</v>
      </c>
      <c r="B3554" s="1" t="s">
        <v>74</v>
      </c>
      <c r="C3554" s="1" t="s">
        <v>67</v>
      </c>
    </row>
    <row r="3555" spans="1:3">
      <c r="A3555" s="1">
        <v>8.5601299999999991</v>
      </c>
      <c r="B3555" s="1" t="s">
        <v>74</v>
      </c>
      <c r="C3555" s="1" t="s">
        <v>67</v>
      </c>
    </row>
    <row r="3556" spans="1:3">
      <c r="A3556" s="1">
        <v>9.25671</v>
      </c>
      <c r="B3556" s="1" t="s">
        <v>74</v>
      </c>
      <c r="C3556" s="1" t="s">
        <v>67</v>
      </c>
    </row>
    <row r="3557" spans="1:3">
      <c r="A3557" s="1">
        <v>8.1642299999999999</v>
      </c>
      <c r="B3557" s="1" t="s">
        <v>74</v>
      </c>
      <c r="C3557" s="1" t="s">
        <v>67</v>
      </c>
    </row>
    <row r="3558" spans="1:3">
      <c r="A3558" s="1">
        <v>9.1192399999999996</v>
      </c>
      <c r="B3558" s="1" t="s">
        <v>74</v>
      </c>
      <c r="C3558" s="1" t="s">
        <v>67</v>
      </c>
    </row>
    <row r="3559" spans="1:3">
      <c r="A3559" s="1">
        <v>8.5129099999999998</v>
      </c>
      <c r="B3559" s="1" t="s">
        <v>74</v>
      </c>
      <c r="C3559" s="1" t="s">
        <v>67</v>
      </c>
    </row>
    <row r="3560" spans="1:3">
      <c r="A3560" s="1">
        <v>8.8869299999999996</v>
      </c>
      <c r="B3560" s="1" t="s">
        <v>74</v>
      </c>
      <c r="C3560" s="1" t="s">
        <v>67</v>
      </c>
    </row>
    <row r="3561" spans="1:3">
      <c r="A3561" s="1">
        <v>9.2792200000000005</v>
      </c>
      <c r="B3561" s="1" t="s">
        <v>74</v>
      </c>
      <c r="C3561" s="1" t="s">
        <v>67</v>
      </c>
    </row>
    <row r="3562" spans="1:3">
      <c r="A3562" s="1">
        <v>8.8573599999999999</v>
      </c>
      <c r="B3562" s="1" t="s">
        <v>74</v>
      </c>
      <c r="C3562" s="1" t="s">
        <v>67</v>
      </c>
    </row>
    <row r="3563" spans="1:3">
      <c r="A3563" s="1">
        <v>8.8443199999999997</v>
      </c>
      <c r="B3563" s="1" t="s">
        <v>74</v>
      </c>
      <c r="C3563" s="1" t="s">
        <v>67</v>
      </c>
    </row>
    <row r="3564" spans="1:3">
      <c r="A3564" s="1">
        <v>9.2595299999999998</v>
      </c>
      <c r="B3564" s="1" t="s">
        <v>74</v>
      </c>
      <c r="C3564" s="1" t="s">
        <v>67</v>
      </c>
    </row>
    <row r="3565" spans="1:3">
      <c r="A3565" s="1">
        <v>9.3150399999999998</v>
      </c>
      <c r="B3565" s="1" t="s">
        <v>74</v>
      </c>
      <c r="C3565" s="1" t="s">
        <v>67</v>
      </c>
    </row>
    <row r="3566" spans="1:3">
      <c r="A3566" s="1">
        <v>9.1837800000000005</v>
      </c>
      <c r="B3566" s="1" t="s">
        <v>74</v>
      </c>
      <c r="C3566" s="1" t="s">
        <v>67</v>
      </c>
    </row>
    <row r="3567" spans="1:3">
      <c r="A3567" s="1">
        <v>8.2700300000000002</v>
      </c>
      <c r="B3567" s="1" t="s">
        <v>74</v>
      </c>
      <c r="C3567" s="1" t="s">
        <v>67</v>
      </c>
    </row>
    <row r="3568" spans="1:3">
      <c r="A3568" s="1">
        <v>10.3062</v>
      </c>
      <c r="B3568" s="1" t="s">
        <v>74</v>
      </c>
      <c r="C3568" s="1" t="s">
        <v>67</v>
      </c>
    </row>
    <row r="3569" spans="1:3">
      <c r="A3569" s="1">
        <v>9.3135600000000007</v>
      </c>
      <c r="B3569" s="1" t="s">
        <v>74</v>
      </c>
      <c r="C3569" s="1" t="s">
        <v>67</v>
      </c>
    </row>
    <row r="3570" spans="1:3">
      <c r="A3570" s="1">
        <v>9.4139700000000008</v>
      </c>
      <c r="B3570" s="1" t="s">
        <v>74</v>
      </c>
      <c r="C3570" s="1" t="s">
        <v>67</v>
      </c>
    </row>
    <row r="3571" spans="1:3">
      <c r="A3571" s="1">
        <v>8.7431000000000001</v>
      </c>
      <c r="B3571" s="1" t="s">
        <v>74</v>
      </c>
      <c r="C3571" s="1" t="s">
        <v>67</v>
      </c>
    </row>
    <row r="3572" spans="1:3">
      <c r="A3572" s="1">
        <v>9.11097</v>
      </c>
      <c r="B3572" s="1" t="s">
        <v>74</v>
      </c>
      <c r="C3572" s="1" t="s">
        <v>67</v>
      </c>
    </row>
    <row r="3573" spans="1:3">
      <c r="A3573" s="1">
        <v>9.2608700000000006</v>
      </c>
      <c r="B3573" s="1" t="s">
        <v>74</v>
      </c>
      <c r="C3573" s="1" t="s">
        <v>67</v>
      </c>
    </row>
    <row r="3574" spans="1:3">
      <c r="A3574" s="1">
        <v>9.0274199999999993</v>
      </c>
      <c r="B3574" s="1" t="s">
        <v>74</v>
      </c>
      <c r="C3574" s="1" t="s">
        <v>67</v>
      </c>
    </row>
    <row r="3575" spans="1:3">
      <c r="A3575" s="1">
        <v>8.9751999999999992</v>
      </c>
      <c r="B3575" s="1" t="s">
        <v>74</v>
      </c>
      <c r="C3575" s="1" t="s">
        <v>67</v>
      </c>
    </row>
    <row r="3576" spans="1:3">
      <c r="A3576" s="1">
        <v>8.1687700000000003</v>
      </c>
      <c r="B3576" s="1" t="s">
        <v>74</v>
      </c>
      <c r="C3576" s="1" t="s">
        <v>67</v>
      </c>
    </row>
    <row r="3577" spans="1:3">
      <c r="A3577" s="1">
        <v>7.2306999999999997</v>
      </c>
      <c r="B3577" s="1" t="s">
        <v>74</v>
      </c>
      <c r="C3577" s="1" t="s">
        <v>67</v>
      </c>
    </row>
    <row r="3578" spans="1:3">
      <c r="A3578" s="1">
        <v>8.4286100000000008</v>
      </c>
      <c r="B3578" s="1" t="s">
        <v>74</v>
      </c>
      <c r="C3578" s="1" t="s">
        <v>67</v>
      </c>
    </row>
    <row r="3579" spans="1:3">
      <c r="A3579" s="1">
        <v>8.92957</v>
      </c>
      <c r="B3579" s="1" t="s">
        <v>74</v>
      </c>
      <c r="C3579" s="1" t="s">
        <v>67</v>
      </c>
    </row>
    <row r="3580" spans="1:3">
      <c r="A3580" s="1">
        <v>9.1477900000000005</v>
      </c>
      <c r="B3580" s="1" t="s">
        <v>74</v>
      </c>
      <c r="C3580" s="1" t="s">
        <v>67</v>
      </c>
    </row>
    <row r="3581" spans="1:3">
      <c r="A3581" s="1">
        <v>9.0947099999999992</v>
      </c>
      <c r="B3581" s="1" t="s">
        <v>74</v>
      </c>
      <c r="C3581" s="1" t="s">
        <v>67</v>
      </c>
    </row>
    <row r="3582" spans="1:3">
      <c r="A3582" s="1">
        <v>8.3450299999999995</v>
      </c>
      <c r="B3582" s="1" t="s">
        <v>74</v>
      </c>
      <c r="C3582" s="1" t="s">
        <v>67</v>
      </c>
    </row>
    <row r="3583" spans="1:3">
      <c r="A3583" s="1">
        <v>9.1317299999999992</v>
      </c>
      <c r="B3583" s="1" t="s">
        <v>74</v>
      </c>
      <c r="C3583" s="1" t="s">
        <v>67</v>
      </c>
    </row>
    <row r="3584" spans="1:3">
      <c r="A3584" s="1">
        <v>9.6665899999999993</v>
      </c>
      <c r="B3584" s="1" t="s">
        <v>74</v>
      </c>
      <c r="C3584" s="1" t="s">
        <v>67</v>
      </c>
    </row>
    <row r="3585" spans="1:3">
      <c r="A3585" s="1">
        <v>8.8976500000000005</v>
      </c>
      <c r="B3585" s="1" t="s">
        <v>74</v>
      </c>
      <c r="C3585" s="1" t="s">
        <v>67</v>
      </c>
    </row>
    <row r="3586" spans="1:3">
      <c r="A3586" s="1">
        <v>9.0393799999999995</v>
      </c>
      <c r="B3586" s="1" t="s">
        <v>74</v>
      </c>
      <c r="C3586" s="1" t="s">
        <v>67</v>
      </c>
    </row>
    <row r="3587" spans="1:3">
      <c r="A3587" s="1">
        <v>9.1501900000000003</v>
      </c>
      <c r="B3587" s="1" t="s">
        <v>74</v>
      </c>
      <c r="C3587" s="1" t="s">
        <v>67</v>
      </c>
    </row>
    <row r="3588" spans="1:3">
      <c r="A3588" s="1">
        <v>9.6864299999999997</v>
      </c>
      <c r="B3588" s="1" t="s">
        <v>74</v>
      </c>
      <c r="C3588" s="1" t="s">
        <v>67</v>
      </c>
    </row>
    <row r="3589" spans="1:3">
      <c r="A3589" s="1">
        <v>10.115600000000001</v>
      </c>
      <c r="B3589" s="1" t="s">
        <v>74</v>
      </c>
      <c r="C3589" s="1" t="s">
        <v>67</v>
      </c>
    </row>
    <row r="3590" spans="1:3">
      <c r="A3590" s="1">
        <v>8.7335499999999993</v>
      </c>
      <c r="B3590" s="1" t="s">
        <v>74</v>
      </c>
      <c r="C3590" s="1" t="s">
        <v>67</v>
      </c>
    </row>
    <row r="3591" spans="1:3">
      <c r="A3591" s="1">
        <v>9.1045999999999996</v>
      </c>
      <c r="B3591" s="1" t="s">
        <v>74</v>
      </c>
      <c r="C3591" s="1" t="s">
        <v>67</v>
      </c>
    </row>
    <row r="3592" spans="1:3">
      <c r="A3592" s="1">
        <v>9.5308600000000006</v>
      </c>
      <c r="B3592" s="1" t="s">
        <v>74</v>
      </c>
      <c r="C3592" s="1" t="s">
        <v>67</v>
      </c>
    </row>
    <row r="3593" spans="1:3">
      <c r="A3593" s="1">
        <v>8.9229400000000005</v>
      </c>
      <c r="B3593" s="1" t="s">
        <v>74</v>
      </c>
      <c r="C3593" s="1" t="s">
        <v>67</v>
      </c>
    </row>
    <row r="3594" spans="1:3">
      <c r="A3594" s="1">
        <v>9.8390599999999999</v>
      </c>
      <c r="B3594" s="1" t="s">
        <v>74</v>
      </c>
      <c r="C3594" s="1" t="s">
        <v>67</v>
      </c>
    </row>
    <row r="3595" spans="1:3">
      <c r="A3595" s="1">
        <v>9.4709500000000002</v>
      </c>
      <c r="B3595" s="1" t="s">
        <v>74</v>
      </c>
      <c r="C3595" s="1" t="s">
        <v>67</v>
      </c>
    </row>
    <row r="3596" spans="1:3">
      <c r="A3596" s="1">
        <v>9.9117999999999995</v>
      </c>
      <c r="B3596" s="1" t="s">
        <v>74</v>
      </c>
      <c r="C3596" s="1" t="s">
        <v>67</v>
      </c>
    </row>
    <row r="3597" spans="1:3">
      <c r="A3597" s="1">
        <v>8.2035499999999999</v>
      </c>
      <c r="B3597" s="1" t="s">
        <v>74</v>
      </c>
      <c r="C3597" s="1" t="s">
        <v>67</v>
      </c>
    </row>
    <row r="3598" spans="1:3">
      <c r="A3598" s="1">
        <v>9.1134000000000004</v>
      </c>
      <c r="B3598" s="1" t="s">
        <v>74</v>
      </c>
      <c r="C3598" s="1" t="s">
        <v>67</v>
      </c>
    </row>
    <row r="3599" spans="1:3">
      <c r="A3599" s="1">
        <v>9.05776</v>
      </c>
      <c r="B3599" s="1" t="s">
        <v>74</v>
      </c>
      <c r="C3599" s="1" t="s">
        <v>67</v>
      </c>
    </row>
    <row r="3600" spans="1:3">
      <c r="A3600" s="1">
        <v>8.4655500000000004</v>
      </c>
      <c r="B3600" s="1" t="s">
        <v>74</v>
      </c>
      <c r="C3600" s="1" t="s">
        <v>67</v>
      </c>
    </row>
    <row r="3601" spans="1:3">
      <c r="A3601" s="1">
        <v>9.0042899999999992</v>
      </c>
      <c r="B3601" s="1" t="s">
        <v>74</v>
      </c>
      <c r="C3601" s="1" t="s">
        <v>67</v>
      </c>
    </row>
    <row r="3602" spans="1:3">
      <c r="A3602" s="1">
        <v>9.09924</v>
      </c>
      <c r="B3602" s="1" t="s">
        <v>74</v>
      </c>
      <c r="C3602" s="1" t="s">
        <v>67</v>
      </c>
    </row>
    <row r="3603" spans="1:3">
      <c r="A3603" s="1">
        <v>8.5245499999999996</v>
      </c>
      <c r="B3603" s="1" t="s">
        <v>74</v>
      </c>
      <c r="C3603" s="1" t="s">
        <v>67</v>
      </c>
    </row>
    <row r="3604" spans="1:3">
      <c r="A3604" s="1">
        <v>9.6069499999999994</v>
      </c>
      <c r="B3604" s="1" t="s">
        <v>74</v>
      </c>
      <c r="C3604" s="1" t="s">
        <v>67</v>
      </c>
    </row>
    <row r="3605" spans="1:3">
      <c r="A3605" s="1">
        <v>9.0164899999999992</v>
      </c>
      <c r="B3605" s="1" t="s">
        <v>74</v>
      </c>
      <c r="C3605" s="1" t="s">
        <v>67</v>
      </c>
    </row>
    <row r="3606" spans="1:3">
      <c r="A3606" s="1">
        <v>8.92394</v>
      </c>
      <c r="B3606" s="1" t="s">
        <v>74</v>
      </c>
      <c r="C3606" s="1" t="s">
        <v>67</v>
      </c>
    </row>
    <row r="3607" spans="1:3">
      <c r="A3607" s="1">
        <v>9.0058399999999992</v>
      </c>
      <c r="B3607" s="1" t="s">
        <v>74</v>
      </c>
      <c r="C3607" s="1" t="s">
        <v>67</v>
      </c>
    </row>
    <row r="3608" spans="1:3">
      <c r="A3608" s="1">
        <v>9.2567699999999995</v>
      </c>
      <c r="B3608" s="1" t="s">
        <v>74</v>
      </c>
      <c r="C3608" s="1" t="s">
        <v>67</v>
      </c>
    </row>
    <row r="3609" spans="1:3">
      <c r="A3609" s="1">
        <v>9.5036900000000006</v>
      </c>
      <c r="B3609" s="1" t="s">
        <v>74</v>
      </c>
      <c r="C3609" s="1" t="s">
        <v>67</v>
      </c>
    </row>
    <row r="3610" spans="1:3">
      <c r="A3610" s="1">
        <v>8.9571900000000007</v>
      </c>
      <c r="B3610" s="1" t="s">
        <v>74</v>
      </c>
      <c r="C3610" s="1" t="s">
        <v>67</v>
      </c>
    </row>
    <row r="3611" spans="1:3">
      <c r="A3611" s="1">
        <v>8.6570800000000006</v>
      </c>
      <c r="B3611" s="1" t="s">
        <v>74</v>
      </c>
      <c r="C3611" s="1" t="s">
        <v>67</v>
      </c>
    </row>
    <row r="3612" spans="1:3">
      <c r="A3612" s="1">
        <v>9.2766500000000001</v>
      </c>
      <c r="B3612" s="1" t="s">
        <v>74</v>
      </c>
      <c r="C3612" s="1" t="s">
        <v>67</v>
      </c>
    </row>
    <row r="3613" spans="1:3">
      <c r="A3613" s="1">
        <v>9.4758399999999998</v>
      </c>
      <c r="B3613" s="1" t="s">
        <v>74</v>
      </c>
      <c r="C3613" s="1" t="s">
        <v>67</v>
      </c>
    </row>
    <row r="3614" spans="1:3">
      <c r="A3614" s="1">
        <v>9.1120800000000006</v>
      </c>
      <c r="B3614" s="1" t="s">
        <v>74</v>
      </c>
      <c r="C3614" s="1" t="s">
        <v>67</v>
      </c>
    </row>
    <row r="3615" spans="1:3">
      <c r="A3615" s="1">
        <v>9.20594</v>
      </c>
      <c r="B3615" s="1" t="s">
        <v>74</v>
      </c>
      <c r="C3615" s="1" t="s">
        <v>67</v>
      </c>
    </row>
    <row r="3616" spans="1:3">
      <c r="A3616" s="1">
        <v>8.9504300000000008</v>
      </c>
      <c r="B3616" s="1" t="s">
        <v>74</v>
      </c>
      <c r="C3616" s="1" t="s">
        <v>67</v>
      </c>
    </row>
    <row r="3617" spans="1:3">
      <c r="A3617" s="1">
        <v>8.9706200000000003</v>
      </c>
      <c r="B3617" s="1" t="s">
        <v>74</v>
      </c>
      <c r="C3617" s="1" t="s">
        <v>67</v>
      </c>
    </row>
    <row r="3618" spans="1:3">
      <c r="A3618" s="1">
        <v>9.2594899999999996</v>
      </c>
      <c r="B3618" s="1" t="s">
        <v>74</v>
      </c>
      <c r="C3618" s="1" t="s">
        <v>67</v>
      </c>
    </row>
    <row r="3619" spans="1:3">
      <c r="A3619" s="1">
        <v>9.1140799999999995</v>
      </c>
      <c r="B3619" s="1" t="s">
        <v>74</v>
      </c>
      <c r="C3619" s="1" t="s">
        <v>67</v>
      </c>
    </row>
    <row r="3620" spans="1:3">
      <c r="A3620" s="1">
        <v>9.4574300000000004</v>
      </c>
      <c r="B3620" s="1" t="s">
        <v>74</v>
      </c>
      <c r="C3620" s="1" t="s">
        <v>67</v>
      </c>
    </row>
    <row r="3621" spans="1:3">
      <c r="A3621" s="1">
        <v>9.5878899999999998</v>
      </c>
      <c r="B3621" s="1" t="s">
        <v>74</v>
      </c>
      <c r="C3621" s="1" t="s">
        <v>67</v>
      </c>
    </row>
    <row r="3622" spans="1:3">
      <c r="A3622" s="1">
        <v>9.4616500000000006</v>
      </c>
      <c r="B3622" s="1" t="s">
        <v>74</v>
      </c>
      <c r="C3622" s="1" t="s">
        <v>67</v>
      </c>
    </row>
    <row r="3623" spans="1:3">
      <c r="A3623" s="1">
        <v>8.6927400000000006</v>
      </c>
      <c r="B3623" s="1" t="s">
        <v>74</v>
      </c>
      <c r="C3623" s="1" t="s">
        <v>67</v>
      </c>
    </row>
    <row r="3624" spans="1:3">
      <c r="A3624" s="1">
        <v>9.3973899999999997</v>
      </c>
      <c r="B3624" s="1" t="s">
        <v>74</v>
      </c>
      <c r="C3624" s="1" t="s">
        <v>67</v>
      </c>
    </row>
    <row r="3625" spans="1:3">
      <c r="A3625" s="1">
        <v>8.94252</v>
      </c>
      <c r="B3625" s="1" t="s">
        <v>74</v>
      </c>
      <c r="C3625" s="1" t="s">
        <v>67</v>
      </c>
    </row>
    <row r="3626" spans="1:3">
      <c r="A3626" s="1">
        <v>9.3730899999999995</v>
      </c>
      <c r="B3626" s="1" t="s">
        <v>74</v>
      </c>
      <c r="C3626" s="1" t="s">
        <v>67</v>
      </c>
    </row>
    <row r="3627" spans="1:3">
      <c r="A3627" s="1">
        <v>9.3492899999999999</v>
      </c>
      <c r="B3627" s="1" t="s">
        <v>74</v>
      </c>
      <c r="C3627" s="1" t="s">
        <v>67</v>
      </c>
    </row>
    <row r="3628" spans="1:3">
      <c r="A3628" s="1">
        <v>9.3363300000000002</v>
      </c>
      <c r="B3628" s="1" t="s">
        <v>74</v>
      </c>
      <c r="C3628" s="1" t="s">
        <v>67</v>
      </c>
    </row>
    <row r="3629" spans="1:3">
      <c r="A3629" s="1">
        <v>9.6998899999999999</v>
      </c>
      <c r="B3629" s="1" t="s">
        <v>74</v>
      </c>
      <c r="C3629" s="1" t="s">
        <v>67</v>
      </c>
    </row>
    <row r="3630" spans="1:3">
      <c r="A3630" s="1">
        <v>9.2972599999999996</v>
      </c>
      <c r="B3630" s="1" t="s">
        <v>74</v>
      </c>
      <c r="C3630" s="1" t="s">
        <v>67</v>
      </c>
    </row>
    <row r="3631" spans="1:3">
      <c r="A3631" s="1">
        <v>8.8231599999999997</v>
      </c>
      <c r="B3631" s="1" t="s">
        <v>74</v>
      </c>
      <c r="C3631" s="1" t="s">
        <v>67</v>
      </c>
    </row>
    <row r="3632" spans="1:3">
      <c r="A3632" s="1">
        <v>9.9902999999999995</v>
      </c>
      <c r="B3632" s="1" t="s">
        <v>74</v>
      </c>
      <c r="C3632" s="1" t="s">
        <v>67</v>
      </c>
    </row>
    <row r="3633" spans="1:3">
      <c r="A3633" s="1">
        <v>8.7192000000000007</v>
      </c>
      <c r="B3633" s="1" t="s">
        <v>74</v>
      </c>
      <c r="C3633" s="1" t="s">
        <v>67</v>
      </c>
    </row>
    <row r="3634" spans="1:3">
      <c r="A3634" s="1">
        <v>8.9629100000000008</v>
      </c>
      <c r="B3634" s="1" t="s">
        <v>74</v>
      </c>
      <c r="C3634" s="1" t="s">
        <v>67</v>
      </c>
    </row>
    <row r="3635" spans="1:3">
      <c r="A3635" s="1">
        <v>8.9686699999999995</v>
      </c>
      <c r="B3635" s="1" t="s">
        <v>74</v>
      </c>
      <c r="C3635" s="1" t="s">
        <v>67</v>
      </c>
    </row>
    <row r="3636" spans="1:3">
      <c r="A3636" s="1">
        <v>8.2315299999999993</v>
      </c>
      <c r="B3636" s="1" t="s">
        <v>74</v>
      </c>
      <c r="C3636" s="1" t="s">
        <v>67</v>
      </c>
    </row>
    <row r="3637" spans="1:3">
      <c r="A3637" s="1">
        <v>9.2556600000000007</v>
      </c>
      <c r="B3637" s="1" t="s">
        <v>74</v>
      </c>
      <c r="C3637" s="1" t="s">
        <v>67</v>
      </c>
    </row>
    <row r="3638" spans="1:3">
      <c r="A3638" s="1">
        <v>8.3547100000000007</v>
      </c>
      <c r="B3638" s="1" t="s">
        <v>74</v>
      </c>
      <c r="C3638" s="1" t="s">
        <v>67</v>
      </c>
    </row>
    <row r="3639" spans="1:3">
      <c r="A3639" s="1">
        <v>9.2169399999999992</v>
      </c>
      <c r="B3639" s="1" t="s">
        <v>74</v>
      </c>
      <c r="C3639" s="1" t="s">
        <v>67</v>
      </c>
    </row>
    <row r="3640" spans="1:3">
      <c r="A3640" s="1">
        <v>8.59633</v>
      </c>
      <c r="B3640" s="1" t="s">
        <v>74</v>
      </c>
      <c r="C3640" s="1" t="s">
        <v>67</v>
      </c>
    </row>
    <row r="3641" spans="1:3">
      <c r="A3641" s="1">
        <v>8.7373600000000007</v>
      </c>
      <c r="B3641" s="1" t="s">
        <v>74</v>
      </c>
      <c r="C3641" s="1" t="s">
        <v>67</v>
      </c>
    </row>
    <row r="3642" spans="1:3">
      <c r="A3642" s="1">
        <v>8.7472100000000008</v>
      </c>
      <c r="B3642" s="1" t="s">
        <v>74</v>
      </c>
      <c r="C3642" s="1" t="s">
        <v>67</v>
      </c>
    </row>
    <row r="3643" spans="1:3">
      <c r="A3643" s="1">
        <v>8.2660699999999991</v>
      </c>
      <c r="B3643" s="1" t="s">
        <v>74</v>
      </c>
      <c r="C3643" s="1" t="s">
        <v>67</v>
      </c>
    </row>
    <row r="3644" spans="1:3">
      <c r="A3644" s="1">
        <v>8.6142299999999992</v>
      </c>
      <c r="B3644" s="1" t="s">
        <v>74</v>
      </c>
      <c r="C3644" s="1" t="s">
        <v>67</v>
      </c>
    </row>
    <row r="3645" spans="1:3">
      <c r="A3645" s="1">
        <v>8.8939199999999996</v>
      </c>
      <c r="B3645" s="1" t="s">
        <v>74</v>
      </c>
      <c r="C3645" s="1" t="s">
        <v>67</v>
      </c>
    </row>
    <row r="3646" spans="1:3">
      <c r="A3646" s="1">
        <v>8.9300499999999996</v>
      </c>
      <c r="B3646" s="1" t="s">
        <v>74</v>
      </c>
      <c r="C3646" s="1" t="s">
        <v>67</v>
      </c>
    </row>
    <row r="3647" spans="1:3">
      <c r="A3647" s="1">
        <v>8.0594699999999992</v>
      </c>
      <c r="B3647" s="1" t="s">
        <v>74</v>
      </c>
      <c r="C3647" s="1" t="s">
        <v>67</v>
      </c>
    </row>
    <row r="3648" spans="1:3">
      <c r="A3648" s="1">
        <v>8.5145</v>
      </c>
      <c r="B3648" s="1" t="s">
        <v>74</v>
      </c>
      <c r="C3648" s="1" t="s">
        <v>67</v>
      </c>
    </row>
    <row r="3649" spans="1:3">
      <c r="A3649" s="1">
        <v>8.3789700000000007</v>
      </c>
      <c r="B3649" s="1" t="s">
        <v>74</v>
      </c>
      <c r="C3649" s="1" t="s">
        <v>67</v>
      </c>
    </row>
    <row r="3650" spans="1:3">
      <c r="A3650" s="1">
        <v>7.6742600000000003</v>
      </c>
      <c r="B3650" s="1" t="s">
        <v>74</v>
      </c>
      <c r="C3650" s="1" t="s">
        <v>67</v>
      </c>
    </row>
    <row r="3651" spans="1:3">
      <c r="A3651" s="1">
        <v>9.3404500000000006</v>
      </c>
      <c r="B3651" s="1" t="s">
        <v>74</v>
      </c>
      <c r="C3651" s="1" t="s">
        <v>67</v>
      </c>
    </row>
    <row r="3652" spans="1:3">
      <c r="A3652" s="1">
        <v>9.3401099999999992</v>
      </c>
      <c r="B3652" s="1" t="s">
        <v>74</v>
      </c>
      <c r="C3652" s="1" t="s">
        <v>67</v>
      </c>
    </row>
    <row r="3653" spans="1:3">
      <c r="A3653" s="1">
        <v>10.1279</v>
      </c>
      <c r="B3653" s="1" t="s">
        <v>74</v>
      </c>
      <c r="C3653" s="1" t="s">
        <v>67</v>
      </c>
    </row>
    <row r="3654" spans="1:3">
      <c r="A3654" s="1">
        <v>7.9527000000000001</v>
      </c>
      <c r="B3654" s="1" t="s">
        <v>74</v>
      </c>
      <c r="C3654" s="1" t="s">
        <v>67</v>
      </c>
    </row>
    <row r="3655" spans="1:3">
      <c r="A3655" s="1">
        <v>9.1633899999999997</v>
      </c>
      <c r="B3655" s="1" t="s">
        <v>74</v>
      </c>
      <c r="C3655" s="1" t="s">
        <v>67</v>
      </c>
    </row>
    <row r="3656" spans="1:3">
      <c r="A3656" s="1">
        <v>9.0691900000000008</v>
      </c>
      <c r="B3656" s="1" t="s">
        <v>74</v>
      </c>
      <c r="C3656" s="1" t="s">
        <v>67</v>
      </c>
    </row>
    <row r="3657" spans="1:3">
      <c r="A3657" s="1">
        <v>8.9462100000000007</v>
      </c>
      <c r="B3657" s="1" t="s">
        <v>74</v>
      </c>
      <c r="C3657" s="1" t="s">
        <v>67</v>
      </c>
    </row>
    <row r="3658" spans="1:3">
      <c r="A3658" s="1">
        <v>9.14269</v>
      </c>
      <c r="B3658" s="1" t="s">
        <v>74</v>
      </c>
      <c r="C3658" s="1" t="s">
        <v>67</v>
      </c>
    </row>
    <row r="3659" spans="1:3">
      <c r="A3659" s="1">
        <v>9.3927899999999998</v>
      </c>
      <c r="B3659" s="1" t="s">
        <v>74</v>
      </c>
      <c r="C3659" s="1" t="s">
        <v>67</v>
      </c>
    </row>
    <row r="3660" spans="1:3">
      <c r="A3660" s="1">
        <v>9.5034799999999997</v>
      </c>
      <c r="B3660" s="1" t="s">
        <v>74</v>
      </c>
      <c r="C3660" s="1" t="s">
        <v>67</v>
      </c>
    </row>
    <row r="3661" spans="1:3">
      <c r="A3661" s="1">
        <v>8.4349900000000009</v>
      </c>
      <c r="B3661" s="1" t="s">
        <v>74</v>
      </c>
      <c r="C3661" s="1" t="s">
        <v>67</v>
      </c>
    </row>
    <row r="3662" spans="1:3">
      <c r="A3662" s="1">
        <v>9.1777599999999993</v>
      </c>
      <c r="B3662" s="1" t="s">
        <v>74</v>
      </c>
      <c r="C3662" s="1" t="s">
        <v>67</v>
      </c>
    </row>
    <row r="3663" spans="1:3">
      <c r="A3663" s="1">
        <v>8.2776300000000003</v>
      </c>
      <c r="B3663" s="1" t="s">
        <v>74</v>
      </c>
      <c r="C3663" s="1" t="s">
        <v>67</v>
      </c>
    </row>
    <row r="3664" spans="1:3">
      <c r="A3664" s="1">
        <v>8.3561099999999993</v>
      </c>
      <c r="B3664" s="1" t="s">
        <v>74</v>
      </c>
      <c r="C3664" s="1" t="s">
        <v>67</v>
      </c>
    </row>
    <row r="3665" spans="1:3">
      <c r="A3665" s="1">
        <v>8.9734700000000007</v>
      </c>
      <c r="B3665" s="1" t="s">
        <v>74</v>
      </c>
      <c r="C3665" s="1" t="s">
        <v>67</v>
      </c>
    </row>
    <row r="3666" spans="1:3">
      <c r="A3666" s="1">
        <v>11.0146</v>
      </c>
      <c r="B3666" s="1" t="s">
        <v>74</v>
      </c>
      <c r="C3666" s="1" t="s">
        <v>67</v>
      </c>
    </row>
    <row r="3667" spans="1:3">
      <c r="A3667" s="1">
        <v>9.2785499999999992</v>
      </c>
      <c r="B3667" s="1" t="s">
        <v>74</v>
      </c>
      <c r="C3667" s="1" t="s">
        <v>67</v>
      </c>
    </row>
    <row r="3668" spans="1:3">
      <c r="A3668" s="1">
        <v>9.1226099999999999</v>
      </c>
      <c r="B3668" s="1" t="s">
        <v>74</v>
      </c>
      <c r="C3668" s="1" t="s">
        <v>67</v>
      </c>
    </row>
    <row r="3669" spans="1:3">
      <c r="A3669" s="1">
        <v>8.3162599999999998</v>
      </c>
      <c r="B3669" s="1" t="s">
        <v>74</v>
      </c>
      <c r="C3669" s="1" t="s">
        <v>67</v>
      </c>
    </row>
    <row r="3670" spans="1:3">
      <c r="A3670" s="1">
        <v>9.1429600000000004</v>
      </c>
      <c r="B3670" s="1" t="s">
        <v>74</v>
      </c>
      <c r="C3670" s="1" t="s">
        <v>67</v>
      </c>
    </row>
    <row r="3671" spans="1:3">
      <c r="A3671" s="1">
        <v>8.3960600000000003</v>
      </c>
      <c r="B3671" s="1" t="s">
        <v>74</v>
      </c>
      <c r="C3671" s="1" t="s">
        <v>67</v>
      </c>
    </row>
    <row r="3672" spans="1:3">
      <c r="A3672" s="1">
        <v>8.9468300000000003</v>
      </c>
      <c r="B3672" s="1" t="s">
        <v>74</v>
      </c>
      <c r="C3672" s="1" t="s">
        <v>67</v>
      </c>
    </row>
    <row r="3673" spans="1:3">
      <c r="A3673" s="1">
        <v>8.7548100000000009</v>
      </c>
      <c r="B3673" s="1" t="s">
        <v>74</v>
      </c>
      <c r="C3673" s="1" t="s">
        <v>67</v>
      </c>
    </row>
    <row r="3674" spans="1:3">
      <c r="A3674" s="1">
        <v>9.7242700000000006</v>
      </c>
      <c r="B3674" s="1" t="s">
        <v>74</v>
      </c>
      <c r="C3674" s="1" t="s">
        <v>67</v>
      </c>
    </row>
    <row r="3675" spans="1:3">
      <c r="A3675" s="1">
        <v>9.1052700000000009</v>
      </c>
      <c r="B3675" s="1" t="s">
        <v>74</v>
      </c>
      <c r="C3675" s="1" t="s">
        <v>67</v>
      </c>
    </row>
    <row r="3676" spans="1:3">
      <c r="A3676" s="1">
        <v>8.9315899999999999</v>
      </c>
      <c r="B3676" s="1" t="s">
        <v>74</v>
      </c>
      <c r="C3676" s="1" t="s">
        <v>67</v>
      </c>
    </row>
    <row r="3677" spans="1:3">
      <c r="A3677" s="1">
        <v>9.6769300000000005</v>
      </c>
      <c r="B3677" s="1" t="s">
        <v>74</v>
      </c>
      <c r="C3677" s="1" t="s">
        <v>67</v>
      </c>
    </row>
    <row r="3678" spans="1:3">
      <c r="A3678" s="1">
        <v>8.9834700000000005</v>
      </c>
      <c r="B3678" s="1" t="s">
        <v>74</v>
      </c>
      <c r="C3678" s="1" t="s">
        <v>67</v>
      </c>
    </row>
    <row r="3679" spans="1:3">
      <c r="A3679" s="1">
        <v>9.0470600000000001</v>
      </c>
      <c r="B3679" s="1" t="s">
        <v>74</v>
      </c>
      <c r="C3679" s="1" t="s">
        <v>67</v>
      </c>
    </row>
    <row r="3680" spans="1:3">
      <c r="A3680" s="1">
        <v>8.7196099999999994</v>
      </c>
      <c r="B3680" s="1" t="s">
        <v>74</v>
      </c>
      <c r="C3680" s="1" t="s">
        <v>67</v>
      </c>
    </row>
    <row r="3681" spans="1:3">
      <c r="A3681" s="1">
        <v>9.1729900000000004</v>
      </c>
      <c r="B3681" s="1" t="s">
        <v>74</v>
      </c>
      <c r="C3681" s="1" t="s">
        <v>67</v>
      </c>
    </row>
    <row r="3682" spans="1:3">
      <c r="A3682" s="1">
        <v>9.5433900000000005</v>
      </c>
      <c r="B3682" s="1" t="s">
        <v>74</v>
      </c>
      <c r="C3682" s="1" t="s">
        <v>67</v>
      </c>
    </row>
    <row r="3683" spans="1:3">
      <c r="A3683" s="1">
        <v>9.4587199999999996</v>
      </c>
      <c r="B3683" s="1" t="s">
        <v>74</v>
      </c>
      <c r="C3683" s="1" t="s">
        <v>67</v>
      </c>
    </row>
    <row r="3684" spans="1:3">
      <c r="A3684" s="1">
        <v>9.2166999999999994</v>
      </c>
      <c r="B3684" s="1" t="s">
        <v>74</v>
      </c>
      <c r="C3684" s="1" t="s">
        <v>67</v>
      </c>
    </row>
    <row r="3685" spans="1:3">
      <c r="A3685" s="1">
        <v>9.0291200000000007</v>
      </c>
      <c r="B3685" s="1" t="s">
        <v>74</v>
      </c>
      <c r="C3685" s="1" t="s">
        <v>67</v>
      </c>
    </row>
    <row r="3686" spans="1:3">
      <c r="A3686" s="1">
        <v>8.9237300000000008</v>
      </c>
      <c r="B3686" s="1" t="s">
        <v>74</v>
      </c>
      <c r="C3686" s="1" t="s">
        <v>67</v>
      </c>
    </row>
    <row r="3687" spans="1:3">
      <c r="A3687" s="1">
        <v>7.9989800000000004</v>
      </c>
      <c r="B3687" s="1" t="s">
        <v>74</v>
      </c>
      <c r="C3687" s="1" t="s">
        <v>67</v>
      </c>
    </row>
    <row r="3688" spans="1:3">
      <c r="A3688" s="1">
        <v>8.6509300000000007</v>
      </c>
      <c r="B3688" s="1" t="s">
        <v>74</v>
      </c>
      <c r="C3688" s="1" t="s">
        <v>67</v>
      </c>
    </row>
    <row r="3689" spans="1:3">
      <c r="A3689" s="1">
        <v>8.5485100000000003</v>
      </c>
      <c r="B3689" s="1" t="s">
        <v>74</v>
      </c>
      <c r="C3689" s="1" t="s">
        <v>67</v>
      </c>
    </row>
    <row r="3690" spans="1:3">
      <c r="A3690" s="1">
        <v>8.5585500000000003</v>
      </c>
      <c r="B3690" s="1" t="s">
        <v>74</v>
      </c>
      <c r="C3690" s="1" t="s">
        <v>67</v>
      </c>
    </row>
    <row r="3691" spans="1:3">
      <c r="A3691" s="1">
        <v>8.5158500000000004</v>
      </c>
      <c r="B3691" s="1" t="s">
        <v>74</v>
      </c>
      <c r="C3691" s="1" t="s">
        <v>67</v>
      </c>
    </row>
    <row r="3692" spans="1:3">
      <c r="A3692" s="1">
        <v>8.9382000000000001</v>
      </c>
      <c r="B3692" s="1" t="s">
        <v>74</v>
      </c>
      <c r="C3692" s="1" t="s">
        <v>67</v>
      </c>
    </row>
    <row r="3693" spans="1:3">
      <c r="A3693" s="1">
        <v>9.9749199999999991</v>
      </c>
      <c r="B3693" s="1" t="s">
        <v>74</v>
      </c>
      <c r="C3693" s="1" t="s">
        <v>67</v>
      </c>
    </row>
    <row r="3694" spans="1:3">
      <c r="A3694" s="1">
        <v>9.5391300000000001</v>
      </c>
      <c r="B3694" s="1" t="s">
        <v>74</v>
      </c>
      <c r="C3694" s="1" t="s">
        <v>67</v>
      </c>
    </row>
    <row r="3695" spans="1:3">
      <c r="A3695" s="1">
        <v>8.7011299999999991</v>
      </c>
      <c r="B3695" s="1" t="s">
        <v>74</v>
      </c>
      <c r="C3695" s="1" t="s">
        <v>67</v>
      </c>
    </row>
    <row r="3696" spans="1:3">
      <c r="A3696" s="1">
        <v>9.6336399999999998</v>
      </c>
      <c r="B3696" s="1" t="s">
        <v>74</v>
      </c>
      <c r="C3696" s="1" t="s">
        <v>67</v>
      </c>
    </row>
    <row r="3697" spans="1:3">
      <c r="A3697" s="1">
        <v>9.1095699999999997</v>
      </c>
      <c r="B3697" s="1" t="s">
        <v>74</v>
      </c>
      <c r="C3697" s="1" t="s">
        <v>67</v>
      </c>
    </row>
    <row r="3698" spans="1:3">
      <c r="A3698" s="1">
        <v>9.0288000000000004</v>
      </c>
      <c r="B3698" s="1" t="s">
        <v>74</v>
      </c>
      <c r="C3698" s="1" t="s">
        <v>67</v>
      </c>
    </row>
    <row r="3699" spans="1:3">
      <c r="A3699" s="1">
        <v>8.5570400000000006</v>
      </c>
      <c r="B3699" s="1" t="s">
        <v>74</v>
      </c>
      <c r="C3699" s="1" t="s">
        <v>67</v>
      </c>
    </row>
    <row r="3700" spans="1:3">
      <c r="A3700" s="1">
        <v>8.3212499999999991</v>
      </c>
      <c r="B3700" s="1" t="s">
        <v>74</v>
      </c>
      <c r="C3700" s="1" t="s">
        <v>67</v>
      </c>
    </row>
    <row r="3701" spans="1:3">
      <c r="A3701" s="1">
        <v>7.6161199999999996</v>
      </c>
      <c r="B3701" s="1" t="s">
        <v>74</v>
      </c>
      <c r="C3701" s="1" t="s">
        <v>67</v>
      </c>
    </row>
    <row r="3702" spans="1:3">
      <c r="A3702" s="1">
        <v>8.6189099999999996</v>
      </c>
      <c r="B3702" s="1" t="s">
        <v>74</v>
      </c>
      <c r="C3702" s="1" t="s">
        <v>67</v>
      </c>
    </row>
    <row r="3703" spans="1:3">
      <c r="A3703" s="1">
        <v>9.7263999999999999</v>
      </c>
      <c r="B3703" s="1" t="s">
        <v>74</v>
      </c>
      <c r="C3703" s="1" t="s">
        <v>67</v>
      </c>
    </row>
    <row r="3704" spans="1:3">
      <c r="A3704" s="1">
        <v>8.6287000000000003</v>
      </c>
      <c r="B3704" s="1" t="s">
        <v>74</v>
      </c>
      <c r="C3704" s="1" t="s">
        <v>67</v>
      </c>
    </row>
    <row r="3705" spans="1:3">
      <c r="A3705" s="1">
        <v>8.7301400000000005</v>
      </c>
      <c r="B3705" s="1" t="s">
        <v>74</v>
      </c>
      <c r="C3705" s="1" t="s">
        <v>67</v>
      </c>
    </row>
    <row r="3706" spans="1:3">
      <c r="A3706" s="1">
        <v>8.6741600000000005</v>
      </c>
      <c r="B3706" s="1" t="s">
        <v>74</v>
      </c>
      <c r="C3706" s="1" t="s">
        <v>67</v>
      </c>
    </row>
    <row r="3707" spans="1:3">
      <c r="A3707" s="1">
        <v>8.7271300000000007</v>
      </c>
      <c r="B3707" s="1" t="s">
        <v>74</v>
      </c>
      <c r="C3707" s="1" t="s">
        <v>67</v>
      </c>
    </row>
    <row r="3708" spans="1:3">
      <c r="A3708" s="1">
        <v>8.3278499999999998</v>
      </c>
      <c r="B3708" s="1" t="s">
        <v>74</v>
      </c>
      <c r="C3708" s="1" t="s">
        <v>67</v>
      </c>
    </row>
    <row r="3709" spans="1:3">
      <c r="A3709" s="1">
        <v>8.9131699999999991</v>
      </c>
      <c r="B3709" s="1" t="s">
        <v>74</v>
      </c>
      <c r="C3709" s="1" t="s">
        <v>67</v>
      </c>
    </row>
    <row r="3710" spans="1:3">
      <c r="A3710" s="1">
        <v>8.77318</v>
      </c>
      <c r="B3710" s="1" t="s">
        <v>74</v>
      </c>
      <c r="C3710" s="1" t="s">
        <v>67</v>
      </c>
    </row>
    <row r="3711" spans="1:3">
      <c r="A3711" s="1">
        <v>8.6183399999999999</v>
      </c>
      <c r="B3711" s="1" t="s">
        <v>74</v>
      </c>
      <c r="C3711" s="1" t="s">
        <v>67</v>
      </c>
    </row>
    <row r="3712" spans="1:3">
      <c r="A3712" s="1">
        <v>9.4694400000000005</v>
      </c>
      <c r="B3712" s="1" t="s">
        <v>74</v>
      </c>
      <c r="C3712" s="1" t="s">
        <v>67</v>
      </c>
    </row>
    <row r="3713" spans="1:3">
      <c r="A3713" s="1">
        <v>8.9641300000000008</v>
      </c>
      <c r="B3713" s="1" t="s">
        <v>74</v>
      </c>
      <c r="C3713" s="1" t="s">
        <v>67</v>
      </c>
    </row>
    <row r="3714" spans="1:3">
      <c r="A3714" s="1">
        <v>8.6197099999999995</v>
      </c>
      <c r="B3714" s="1" t="s">
        <v>74</v>
      </c>
      <c r="C3714" s="1" t="s">
        <v>67</v>
      </c>
    </row>
    <row r="3715" spans="1:3">
      <c r="A3715" s="1">
        <v>8.6187699999999996</v>
      </c>
      <c r="B3715" s="1" t="s">
        <v>74</v>
      </c>
      <c r="C3715" s="1" t="s">
        <v>67</v>
      </c>
    </row>
    <row r="3716" spans="1:3">
      <c r="A3716" s="1">
        <v>9.3482099999999999</v>
      </c>
      <c r="B3716" s="1" t="s">
        <v>74</v>
      </c>
      <c r="C3716" s="1" t="s">
        <v>67</v>
      </c>
    </row>
    <row r="3717" spans="1:3">
      <c r="A3717" s="1">
        <v>8.4397699999999993</v>
      </c>
      <c r="B3717" s="1" t="s">
        <v>74</v>
      </c>
      <c r="C3717" s="1" t="s">
        <v>67</v>
      </c>
    </row>
    <row r="3718" spans="1:3">
      <c r="A3718" s="1">
        <v>8.9727800000000002</v>
      </c>
      <c r="B3718" s="1" t="s">
        <v>74</v>
      </c>
      <c r="C3718" s="1" t="s">
        <v>67</v>
      </c>
    </row>
    <row r="3719" spans="1:3">
      <c r="A3719" s="1">
        <v>9.2403300000000002</v>
      </c>
      <c r="B3719" s="1" t="s">
        <v>74</v>
      </c>
      <c r="C3719" s="1" t="s">
        <v>67</v>
      </c>
    </row>
    <row r="3720" spans="1:3">
      <c r="A3720" s="1">
        <v>9.5576100000000004</v>
      </c>
      <c r="B3720" s="1" t="s">
        <v>74</v>
      </c>
      <c r="C3720" s="1" t="s">
        <v>67</v>
      </c>
    </row>
    <row r="3721" spans="1:3">
      <c r="A3721" s="1">
        <v>8.8246500000000001</v>
      </c>
      <c r="B3721" s="1" t="s">
        <v>74</v>
      </c>
      <c r="C3721" s="1" t="s">
        <v>67</v>
      </c>
    </row>
    <row r="3722" spans="1:3">
      <c r="A3722" s="1">
        <v>8.5821299999999994</v>
      </c>
      <c r="B3722" s="1" t="s">
        <v>74</v>
      </c>
      <c r="C3722" s="1" t="s">
        <v>67</v>
      </c>
    </row>
    <row r="3723" spans="1:3">
      <c r="A3723" s="1">
        <v>8.9752399999999994</v>
      </c>
      <c r="B3723" s="1" t="s">
        <v>74</v>
      </c>
      <c r="C3723" s="1" t="s">
        <v>67</v>
      </c>
    </row>
    <row r="3724" spans="1:3">
      <c r="A3724" s="1">
        <v>8.9973600000000005</v>
      </c>
      <c r="B3724" s="1" t="s">
        <v>74</v>
      </c>
      <c r="C3724" s="1" t="s">
        <v>67</v>
      </c>
    </row>
    <row r="3725" spans="1:3">
      <c r="A3725" s="1">
        <v>8.7470800000000004</v>
      </c>
      <c r="B3725" s="1" t="s">
        <v>74</v>
      </c>
      <c r="C3725" s="1" t="s">
        <v>67</v>
      </c>
    </row>
    <row r="3726" spans="1:3">
      <c r="A3726" s="1">
        <v>8.5931599999999992</v>
      </c>
      <c r="B3726" s="1" t="s">
        <v>74</v>
      </c>
      <c r="C3726" s="1" t="s">
        <v>67</v>
      </c>
    </row>
    <row r="3727" spans="1:3">
      <c r="A3727" s="1">
        <v>9.6674199999999999</v>
      </c>
      <c r="B3727" s="1" t="s">
        <v>74</v>
      </c>
      <c r="C3727" s="1" t="s">
        <v>67</v>
      </c>
    </row>
    <row r="3728" spans="1:3">
      <c r="A3728" s="1">
        <v>8.2934199999999993</v>
      </c>
      <c r="B3728" s="1" t="s">
        <v>74</v>
      </c>
      <c r="C3728" s="1" t="s">
        <v>67</v>
      </c>
    </row>
    <row r="3729" spans="1:3">
      <c r="A3729" s="1">
        <v>8.4046400000000006</v>
      </c>
      <c r="B3729" s="1" t="s">
        <v>74</v>
      </c>
      <c r="C3729" s="1" t="s">
        <v>67</v>
      </c>
    </row>
    <row r="3730" spans="1:3">
      <c r="A3730" s="1">
        <v>8.7474799999999995</v>
      </c>
      <c r="B3730" s="1" t="s">
        <v>74</v>
      </c>
      <c r="C3730" s="1" t="s">
        <v>67</v>
      </c>
    </row>
    <row r="3731" spans="1:3">
      <c r="A3731" s="1">
        <v>8.8135300000000001</v>
      </c>
      <c r="B3731" s="1" t="s">
        <v>74</v>
      </c>
      <c r="C3731" s="1" t="s">
        <v>67</v>
      </c>
    </row>
    <row r="3732" spans="1:3">
      <c r="A3732" s="1">
        <v>8.3876100000000005</v>
      </c>
      <c r="B3732" s="1" t="s">
        <v>74</v>
      </c>
      <c r="C3732" s="1" t="s">
        <v>67</v>
      </c>
    </row>
    <row r="3733" spans="1:3">
      <c r="A3733" s="1">
        <v>8.9633000000000003</v>
      </c>
      <c r="B3733" s="1" t="s">
        <v>74</v>
      </c>
      <c r="C3733" s="1" t="s">
        <v>67</v>
      </c>
    </row>
    <row r="3734" spans="1:3">
      <c r="A3734" s="1">
        <v>8.7689900000000005</v>
      </c>
      <c r="B3734" s="1" t="s">
        <v>74</v>
      </c>
      <c r="C3734" s="1" t="s">
        <v>67</v>
      </c>
    </row>
    <row r="3735" spans="1:3">
      <c r="A3735" s="1">
        <v>8.9774799999999999</v>
      </c>
      <c r="B3735" s="1" t="s">
        <v>74</v>
      </c>
      <c r="C3735" s="1" t="s">
        <v>67</v>
      </c>
    </row>
    <row r="3736" spans="1:3">
      <c r="A3736" s="1">
        <v>8.4463600000000003</v>
      </c>
      <c r="B3736" s="1" t="s">
        <v>74</v>
      </c>
      <c r="C3736" s="1" t="s">
        <v>67</v>
      </c>
    </row>
    <row r="3737" spans="1:3">
      <c r="A3737" s="1">
        <v>8.8834999999999997</v>
      </c>
      <c r="B3737" s="1" t="s">
        <v>74</v>
      </c>
      <c r="C3737" s="1" t="s">
        <v>67</v>
      </c>
    </row>
    <row r="3738" spans="1:3">
      <c r="A3738" s="1">
        <v>9.5065200000000001</v>
      </c>
      <c r="B3738" s="1" t="s">
        <v>74</v>
      </c>
      <c r="C3738" s="1" t="s">
        <v>67</v>
      </c>
    </row>
    <row r="3739" spans="1:3">
      <c r="A3739" s="1">
        <v>9.2417499999999997</v>
      </c>
      <c r="B3739" s="1" t="s">
        <v>74</v>
      </c>
      <c r="C3739" s="1" t="s">
        <v>67</v>
      </c>
    </row>
    <row r="3740" spans="1:3">
      <c r="A3740" s="1">
        <v>8.9453300000000002</v>
      </c>
      <c r="B3740" s="1" t="s">
        <v>74</v>
      </c>
      <c r="C3740" s="1" t="s">
        <v>67</v>
      </c>
    </row>
    <row r="3741" spans="1:3">
      <c r="A3741" s="1">
        <v>9.5182000000000002</v>
      </c>
      <c r="B3741" s="1" t="s">
        <v>74</v>
      </c>
      <c r="C3741" s="1" t="s">
        <v>67</v>
      </c>
    </row>
    <row r="3742" spans="1:3">
      <c r="A3742" s="1">
        <v>9.3882700000000003</v>
      </c>
      <c r="B3742" s="1" t="s">
        <v>74</v>
      </c>
      <c r="C3742" s="1" t="s">
        <v>67</v>
      </c>
    </row>
    <row r="3743" spans="1:3">
      <c r="A3743" s="1">
        <v>8.8446400000000001</v>
      </c>
      <c r="B3743" s="1" t="s">
        <v>74</v>
      </c>
      <c r="C3743" s="1" t="s">
        <v>67</v>
      </c>
    </row>
    <row r="3744" spans="1:3">
      <c r="A3744" s="1">
        <v>8.8111300000000004</v>
      </c>
      <c r="B3744" s="1" t="s">
        <v>74</v>
      </c>
      <c r="C3744" s="1" t="s">
        <v>67</v>
      </c>
    </row>
    <row r="3745" spans="1:3">
      <c r="A3745" s="1">
        <v>9.0907</v>
      </c>
      <c r="B3745" s="1" t="s">
        <v>74</v>
      </c>
      <c r="C3745" s="1" t="s">
        <v>67</v>
      </c>
    </row>
    <row r="3746" spans="1:3">
      <c r="A3746" s="1">
        <v>8.9164300000000001</v>
      </c>
      <c r="B3746" s="1" t="s">
        <v>74</v>
      </c>
      <c r="C3746" s="1" t="s">
        <v>67</v>
      </c>
    </row>
    <row r="3747" spans="1:3">
      <c r="A3747" s="1">
        <v>8.7613599999999998</v>
      </c>
      <c r="B3747" s="1" t="s">
        <v>74</v>
      </c>
      <c r="C3747" s="1" t="s">
        <v>67</v>
      </c>
    </row>
    <row r="3748" spans="1:3">
      <c r="A3748" s="1">
        <v>8.8539499999999993</v>
      </c>
      <c r="B3748" s="1" t="s">
        <v>74</v>
      </c>
      <c r="C3748" s="1" t="s">
        <v>67</v>
      </c>
    </row>
    <row r="3749" spans="1:3">
      <c r="A3749" s="1">
        <v>8.9270499999999995</v>
      </c>
      <c r="B3749" s="1" t="s">
        <v>74</v>
      </c>
      <c r="C3749" s="1" t="s">
        <v>67</v>
      </c>
    </row>
    <row r="3750" spans="1:3">
      <c r="A3750" s="1">
        <v>8.9049499999999995</v>
      </c>
      <c r="B3750" s="1" t="s">
        <v>74</v>
      </c>
      <c r="C3750" s="1" t="s">
        <v>67</v>
      </c>
    </row>
    <row r="3751" spans="1:3">
      <c r="A3751" s="1">
        <v>8.9562600000000003</v>
      </c>
      <c r="B3751" s="1" t="s">
        <v>74</v>
      </c>
      <c r="C3751" s="1" t="s">
        <v>67</v>
      </c>
    </row>
    <row r="3752" spans="1:3">
      <c r="A3752" s="1">
        <v>8.9776199999999999</v>
      </c>
      <c r="B3752" s="1" t="s">
        <v>74</v>
      </c>
      <c r="C3752" s="1" t="s">
        <v>67</v>
      </c>
    </row>
    <row r="3753" spans="1:3">
      <c r="A3753" s="1">
        <v>9.2619799999999994</v>
      </c>
      <c r="B3753" s="1" t="s">
        <v>74</v>
      </c>
      <c r="C3753" s="1" t="s">
        <v>67</v>
      </c>
    </row>
    <row r="3754" spans="1:3">
      <c r="A3754" s="1">
        <v>8.6344399999999997</v>
      </c>
      <c r="B3754" s="1" t="s">
        <v>74</v>
      </c>
      <c r="C3754" s="1" t="s">
        <v>67</v>
      </c>
    </row>
    <row r="3755" spans="1:3">
      <c r="A3755" s="1">
        <v>8.6990099999999995</v>
      </c>
      <c r="B3755" s="1" t="s">
        <v>74</v>
      </c>
      <c r="C3755" s="1" t="s">
        <v>67</v>
      </c>
    </row>
    <row r="3756" spans="1:3">
      <c r="A3756" s="1">
        <v>8.6352100000000007</v>
      </c>
      <c r="B3756" s="1" t="s">
        <v>74</v>
      </c>
      <c r="C3756" s="1" t="s">
        <v>67</v>
      </c>
    </row>
    <row r="3757" spans="1:3">
      <c r="A3757" s="1">
        <v>9.0042000000000009</v>
      </c>
      <c r="B3757" s="1" t="s">
        <v>74</v>
      </c>
      <c r="C3757" s="1" t="s">
        <v>67</v>
      </c>
    </row>
    <row r="3758" spans="1:3">
      <c r="A3758" s="1">
        <v>8.7685999999999993</v>
      </c>
      <c r="B3758" s="1" t="s">
        <v>74</v>
      </c>
      <c r="C3758" s="1" t="s">
        <v>67</v>
      </c>
    </row>
    <row r="3759" spans="1:3">
      <c r="A3759" s="1">
        <v>9.0806100000000001</v>
      </c>
      <c r="B3759" s="1" t="s">
        <v>74</v>
      </c>
      <c r="C3759" s="1" t="s">
        <v>67</v>
      </c>
    </row>
    <row r="3760" spans="1:3">
      <c r="A3760" s="1">
        <v>8.4005200000000002</v>
      </c>
      <c r="B3760" s="1" t="s">
        <v>74</v>
      </c>
      <c r="C3760" s="1" t="s">
        <v>67</v>
      </c>
    </row>
    <row r="3761" spans="1:3">
      <c r="A3761" s="1">
        <v>9.3780199999999994</v>
      </c>
      <c r="B3761" s="1" t="s">
        <v>74</v>
      </c>
      <c r="C3761" s="1" t="s">
        <v>67</v>
      </c>
    </row>
    <row r="3762" spans="1:3">
      <c r="A3762" s="1">
        <v>9.5946700000000007</v>
      </c>
      <c r="B3762" s="1" t="s">
        <v>74</v>
      </c>
      <c r="C3762" s="1" t="s">
        <v>67</v>
      </c>
    </row>
    <row r="3763" spans="1:3">
      <c r="A3763" s="1">
        <v>9.0634899999999998</v>
      </c>
      <c r="B3763" s="1" t="s">
        <v>74</v>
      </c>
      <c r="C3763" s="1" t="s">
        <v>67</v>
      </c>
    </row>
    <row r="3764" spans="1:3">
      <c r="A3764" s="1">
        <v>8.8351400000000009</v>
      </c>
      <c r="B3764" s="1" t="s">
        <v>74</v>
      </c>
      <c r="C3764" s="1" t="s">
        <v>67</v>
      </c>
    </row>
    <row r="3765" spans="1:3">
      <c r="A3765" s="1">
        <v>9.1850900000000006</v>
      </c>
      <c r="B3765" s="1" t="s">
        <v>74</v>
      </c>
      <c r="C3765" s="1" t="s">
        <v>67</v>
      </c>
    </row>
    <row r="3766" spans="1:3">
      <c r="A3766" s="1">
        <v>9.2638599999999993</v>
      </c>
      <c r="B3766" s="1" t="s">
        <v>74</v>
      </c>
      <c r="C3766" s="1" t="s">
        <v>67</v>
      </c>
    </row>
    <row r="3767" spans="1:3">
      <c r="A3767" s="1">
        <v>9.43309</v>
      </c>
      <c r="B3767" s="1" t="s">
        <v>74</v>
      </c>
      <c r="C3767" s="1" t="s">
        <v>67</v>
      </c>
    </row>
    <row r="3768" spans="1:3">
      <c r="A3768" s="1">
        <v>8.75122</v>
      </c>
      <c r="B3768" s="1" t="s">
        <v>74</v>
      </c>
      <c r="C3768" s="1" t="s">
        <v>67</v>
      </c>
    </row>
    <row r="3769" spans="1:3">
      <c r="A3769" s="1">
        <v>9.35825</v>
      </c>
      <c r="B3769" s="1" t="s">
        <v>74</v>
      </c>
      <c r="C3769" s="1" t="s">
        <v>67</v>
      </c>
    </row>
    <row r="3770" spans="1:3">
      <c r="A3770" s="1">
        <v>9.2539700000000007</v>
      </c>
      <c r="B3770" s="1" t="s">
        <v>74</v>
      </c>
      <c r="C3770" s="1" t="s">
        <v>67</v>
      </c>
    </row>
    <row r="3771" spans="1:3">
      <c r="A3771" s="1">
        <v>8.9894700000000007</v>
      </c>
      <c r="B3771" s="1" t="s">
        <v>74</v>
      </c>
      <c r="C3771" s="1" t="s">
        <v>67</v>
      </c>
    </row>
    <row r="3772" spans="1:3">
      <c r="A3772" s="1">
        <v>8.8494299999999999</v>
      </c>
      <c r="B3772" s="1" t="s">
        <v>74</v>
      </c>
      <c r="C3772" s="1" t="s">
        <v>67</v>
      </c>
    </row>
    <row r="3773" spans="1:3">
      <c r="A3773" s="1">
        <v>8.7897400000000001</v>
      </c>
      <c r="B3773" s="1" t="s">
        <v>74</v>
      </c>
      <c r="C3773" s="1" t="s">
        <v>67</v>
      </c>
    </row>
    <row r="3774" spans="1:3">
      <c r="A3774" s="1">
        <v>9.0519200000000009</v>
      </c>
      <c r="B3774" s="1" t="s">
        <v>74</v>
      </c>
      <c r="C3774" s="1" t="s">
        <v>67</v>
      </c>
    </row>
    <row r="3775" spans="1:3">
      <c r="A3775" s="1">
        <v>8.2140900000000006</v>
      </c>
      <c r="B3775" s="1" t="s">
        <v>74</v>
      </c>
      <c r="C3775" s="1" t="s">
        <v>67</v>
      </c>
    </row>
    <row r="3776" spans="1:3">
      <c r="A3776" s="1">
        <v>8.4790100000000006</v>
      </c>
      <c r="B3776" s="1" t="s">
        <v>74</v>
      </c>
      <c r="C3776" s="1" t="s">
        <v>67</v>
      </c>
    </row>
    <row r="3777" spans="1:3">
      <c r="A3777" s="1">
        <v>8.7877899999999993</v>
      </c>
      <c r="B3777" s="1" t="s">
        <v>74</v>
      </c>
      <c r="C3777" s="1" t="s">
        <v>67</v>
      </c>
    </row>
    <row r="3778" spans="1:3">
      <c r="A3778" s="1">
        <v>8.5036699999999996</v>
      </c>
      <c r="B3778" s="1" t="s">
        <v>74</v>
      </c>
      <c r="C3778" s="1" t="s">
        <v>67</v>
      </c>
    </row>
    <row r="3779" spans="1:3">
      <c r="A3779" s="1">
        <v>9.1238399999999995</v>
      </c>
      <c r="B3779" s="1" t="s">
        <v>74</v>
      </c>
      <c r="C3779" s="1" t="s">
        <v>67</v>
      </c>
    </row>
    <row r="3780" spans="1:3">
      <c r="A3780" s="1">
        <v>7.9207200000000002</v>
      </c>
      <c r="B3780" s="1" t="s">
        <v>74</v>
      </c>
      <c r="C3780" s="1" t="s">
        <v>67</v>
      </c>
    </row>
    <row r="3781" spans="1:3">
      <c r="A3781" s="1">
        <v>8.5761299999999991</v>
      </c>
      <c r="B3781" s="1" t="s">
        <v>74</v>
      </c>
      <c r="C3781" s="1" t="s">
        <v>67</v>
      </c>
    </row>
    <row r="3782" spans="1:3">
      <c r="A3782" s="1">
        <v>9.0048200000000005</v>
      </c>
      <c r="B3782" s="1" t="s">
        <v>74</v>
      </c>
      <c r="C3782" s="1" t="s">
        <v>67</v>
      </c>
    </row>
    <row r="3783" spans="1:3">
      <c r="A3783" s="1">
        <v>8.8006600000000006</v>
      </c>
      <c r="B3783" s="1" t="s">
        <v>74</v>
      </c>
      <c r="C3783" s="1" t="s">
        <v>67</v>
      </c>
    </row>
    <row r="3784" spans="1:3">
      <c r="A3784" s="1">
        <v>8.1698599999999999</v>
      </c>
      <c r="B3784" s="1" t="s">
        <v>74</v>
      </c>
      <c r="C3784" s="1" t="s">
        <v>67</v>
      </c>
    </row>
    <row r="3785" spans="1:3">
      <c r="A3785" s="1">
        <v>9.30565</v>
      </c>
      <c r="B3785" s="1" t="s">
        <v>74</v>
      </c>
      <c r="C3785" s="1" t="s">
        <v>67</v>
      </c>
    </row>
    <row r="3786" spans="1:3">
      <c r="A3786" s="1">
        <v>9.3509100000000007</v>
      </c>
      <c r="B3786" s="1" t="s">
        <v>74</v>
      </c>
      <c r="C3786" s="1" t="s">
        <v>67</v>
      </c>
    </row>
    <row r="3787" spans="1:3">
      <c r="A3787" s="1">
        <v>9.08066</v>
      </c>
      <c r="B3787" s="1" t="s">
        <v>74</v>
      </c>
      <c r="C3787" s="1" t="s">
        <v>67</v>
      </c>
    </row>
    <row r="3788" spans="1:3">
      <c r="A3788" s="1">
        <v>8.8097200000000004</v>
      </c>
      <c r="B3788" s="1" t="s">
        <v>74</v>
      </c>
      <c r="C3788" s="1" t="s">
        <v>67</v>
      </c>
    </row>
    <row r="3789" spans="1:3">
      <c r="A3789" s="1">
        <v>9.3039900000000006</v>
      </c>
      <c r="B3789" s="1" t="s">
        <v>74</v>
      </c>
      <c r="C3789" s="1" t="s">
        <v>67</v>
      </c>
    </row>
    <row r="3790" spans="1:3">
      <c r="A3790" s="1">
        <v>9.2865599999999997</v>
      </c>
      <c r="B3790" s="1" t="s">
        <v>74</v>
      </c>
      <c r="C3790" s="1" t="s">
        <v>67</v>
      </c>
    </row>
    <row r="3791" spans="1:3">
      <c r="A3791" s="1">
        <v>9.0356799999999993</v>
      </c>
      <c r="B3791" s="1" t="s">
        <v>74</v>
      </c>
      <c r="C3791" s="1" t="s">
        <v>67</v>
      </c>
    </row>
    <row r="3792" spans="1:3">
      <c r="A3792" s="1">
        <v>8.7075099999999992</v>
      </c>
      <c r="B3792" s="1" t="s">
        <v>74</v>
      </c>
      <c r="C3792" s="1" t="s">
        <v>67</v>
      </c>
    </row>
    <row r="3793" spans="1:3">
      <c r="A3793" s="1">
        <v>8.9290699999999994</v>
      </c>
      <c r="B3793" s="1" t="s">
        <v>74</v>
      </c>
      <c r="C3793" s="1" t="s">
        <v>67</v>
      </c>
    </row>
    <row r="3794" spans="1:3">
      <c r="A3794" s="1">
        <v>9.1564200000000007</v>
      </c>
      <c r="B3794" s="1" t="s">
        <v>74</v>
      </c>
      <c r="C3794" s="1" t="s">
        <v>67</v>
      </c>
    </row>
    <row r="3795" spans="1:3">
      <c r="A3795" s="1">
        <v>7.9534700000000003</v>
      </c>
      <c r="B3795" s="1" t="s">
        <v>74</v>
      </c>
      <c r="C3795" s="1" t="s">
        <v>67</v>
      </c>
    </row>
    <row r="3796" spans="1:3">
      <c r="A3796" s="1">
        <v>8.8229299999999995</v>
      </c>
      <c r="B3796" s="1" t="s">
        <v>74</v>
      </c>
      <c r="C3796" s="1" t="s">
        <v>67</v>
      </c>
    </row>
    <row r="3797" spans="1:3">
      <c r="A3797" s="1">
        <v>8.8087800000000005</v>
      </c>
      <c r="B3797" s="1" t="s">
        <v>74</v>
      </c>
      <c r="C3797" s="1" t="s">
        <v>67</v>
      </c>
    </row>
    <row r="3798" spans="1:3">
      <c r="A3798" s="1">
        <v>9.1861300000000004</v>
      </c>
      <c r="B3798" s="1" t="s">
        <v>74</v>
      </c>
      <c r="C3798" s="1" t="s">
        <v>67</v>
      </c>
    </row>
    <row r="3799" spans="1:3">
      <c r="A3799" s="1">
        <v>9.08718</v>
      </c>
      <c r="B3799" s="1" t="s">
        <v>74</v>
      </c>
      <c r="C3799" s="1" t="s">
        <v>67</v>
      </c>
    </row>
    <row r="3800" spans="1:3">
      <c r="A3800" s="1">
        <v>9.4966299999999997</v>
      </c>
      <c r="B3800" s="1" t="s">
        <v>74</v>
      </c>
      <c r="C3800" s="1" t="s">
        <v>67</v>
      </c>
    </row>
    <row r="3801" spans="1:3">
      <c r="A3801" s="1">
        <v>9.0978399999999997</v>
      </c>
      <c r="B3801" s="1" t="s">
        <v>74</v>
      </c>
      <c r="C3801" s="1" t="s">
        <v>67</v>
      </c>
    </row>
    <row r="3802" spans="1:3">
      <c r="A3802" s="1">
        <v>9.1034799999999994</v>
      </c>
      <c r="B3802" s="1" t="s">
        <v>74</v>
      </c>
      <c r="C3802" s="1" t="s">
        <v>67</v>
      </c>
    </row>
    <row r="3803" spans="1:3">
      <c r="A3803" s="1">
        <v>9.4200900000000001</v>
      </c>
      <c r="B3803" s="1" t="s">
        <v>74</v>
      </c>
      <c r="C3803" s="1" t="s">
        <v>67</v>
      </c>
    </row>
    <row r="3804" spans="1:3">
      <c r="A3804" s="1">
        <v>8.9767299999999999</v>
      </c>
      <c r="B3804" s="1" t="s">
        <v>74</v>
      </c>
      <c r="C3804" s="1" t="s">
        <v>67</v>
      </c>
    </row>
    <row r="3805" spans="1:3">
      <c r="A3805" s="1">
        <v>9.2851300000000005</v>
      </c>
      <c r="B3805" s="1" t="s">
        <v>74</v>
      </c>
      <c r="C3805" s="1" t="s">
        <v>67</v>
      </c>
    </row>
    <row r="3806" spans="1:3">
      <c r="A3806" s="1">
        <v>9.2208600000000001</v>
      </c>
      <c r="B3806" s="1" t="s">
        <v>74</v>
      </c>
      <c r="C3806" s="1" t="s">
        <v>67</v>
      </c>
    </row>
    <row r="3807" spans="1:3">
      <c r="A3807" s="1">
        <v>10.3871</v>
      </c>
      <c r="B3807" s="1" t="s">
        <v>74</v>
      </c>
      <c r="C3807" s="1" t="s">
        <v>67</v>
      </c>
    </row>
    <row r="3808" spans="1:3">
      <c r="A3808" s="1">
        <v>9.0460600000000007</v>
      </c>
      <c r="B3808" s="1" t="s">
        <v>74</v>
      </c>
      <c r="C3808" s="1" t="s">
        <v>67</v>
      </c>
    </row>
    <row r="3809" spans="1:3">
      <c r="A3809" s="1">
        <v>9.5647599999999997</v>
      </c>
      <c r="B3809" s="1" t="s">
        <v>74</v>
      </c>
      <c r="C3809" s="1" t="s">
        <v>67</v>
      </c>
    </row>
    <row r="3810" spans="1:3">
      <c r="A3810" s="1">
        <v>9.2178000000000004</v>
      </c>
      <c r="B3810" s="1" t="s">
        <v>74</v>
      </c>
      <c r="C3810" s="1" t="s">
        <v>67</v>
      </c>
    </row>
    <row r="3811" spans="1:3">
      <c r="A3811" s="1">
        <v>8.76403</v>
      </c>
      <c r="B3811" s="1" t="s">
        <v>74</v>
      </c>
      <c r="C3811" s="1" t="s">
        <v>67</v>
      </c>
    </row>
    <row r="3812" spans="1:3">
      <c r="A3812" s="1">
        <v>9.5991499999999998</v>
      </c>
      <c r="B3812" s="1" t="s">
        <v>74</v>
      </c>
      <c r="C3812" s="1" t="s">
        <v>67</v>
      </c>
    </row>
    <row r="3813" spans="1:3">
      <c r="A3813" s="1">
        <v>9.1790500000000002</v>
      </c>
      <c r="B3813" s="1" t="s">
        <v>74</v>
      </c>
      <c r="C3813" s="1" t="s">
        <v>67</v>
      </c>
    </row>
    <row r="3814" spans="1:3">
      <c r="A3814" s="1">
        <v>8.9363499999999991</v>
      </c>
      <c r="B3814" s="1" t="s">
        <v>74</v>
      </c>
      <c r="C3814" s="1" t="s">
        <v>67</v>
      </c>
    </row>
    <row r="3815" spans="1:3">
      <c r="A3815" s="1">
        <v>9.4039400000000004</v>
      </c>
      <c r="B3815" s="1" t="s">
        <v>74</v>
      </c>
      <c r="C3815" s="1" t="s">
        <v>67</v>
      </c>
    </row>
    <row r="3816" spans="1:3">
      <c r="A3816" s="1">
        <v>9.3075200000000002</v>
      </c>
      <c r="B3816" s="1" t="s">
        <v>74</v>
      </c>
      <c r="C3816" s="1" t="s">
        <v>67</v>
      </c>
    </row>
    <row r="3817" spans="1:3">
      <c r="A3817" s="1">
        <v>9.2930899999999994</v>
      </c>
      <c r="B3817" s="1" t="s">
        <v>74</v>
      </c>
      <c r="C3817" s="1" t="s">
        <v>67</v>
      </c>
    </row>
    <row r="3818" spans="1:3">
      <c r="A3818" s="1">
        <v>8.5203799999999994</v>
      </c>
      <c r="B3818" s="1" t="s">
        <v>74</v>
      </c>
      <c r="C3818" s="1" t="s">
        <v>67</v>
      </c>
    </row>
    <row r="3819" spans="1:3">
      <c r="A3819" s="1">
        <v>8.9324499999999993</v>
      </c>
      <c r="B3819" s="1" t="s">
        <v>74</v>
      </c>
      <c r="C3819" s="1" t="s">
        <v>67</v>
      </c>
    </row>
    <row r="3820" spans="1:3">
      <c r="A3820" s="1">
        <v>9.4944000000000006</v>
      </c>
      <c r="B3820" s="1" t="s">
        <v>74</v>
      </c>
      <c r="C3820" s="1" t="s">
        <v>67</v>
      </c>
    </row>
    <row r="3821" spans="1:3">
      <c r="A3821" s="1">
        <v>9.7173800000000004</v>
      </c>
      <c r="B3821" s="1" t="s">
        <v>74</v>
      </c>
      <c r="C3821" s="1" t="s">
        <v>67</v>
      </c>
    </row>
    <row r="3822" spans="1:3">
      <c r="A3822" s="1">
        <v>8.9908999999999999</v>
      </c>
      <c r="B3822" s="1" t="s">
        <v>74</v>
      </c>
      <c r="C3822" s="1" t="s">
        <v>67</v>
      </c>
    </row>
    <row r="3823" spans="1:3">
      <c r="A3823" s="1">
        <v>9.8648399999999992</v>
      </c>
      <c r="B3823" s="1" t="s">
        <v>74</v>
      </c>
      <c r="C3823" s="1" t="s">
        <v>67</v>
      </c>
    </row>
    <row r="3824" spans="1:3">
      <c r="A3824" s="1">
        <v>9.1220700000000008</v>
      </c>
      <c r="B3824" s="1" t="s">
        <v>74</v>
      </c>
      <c r="C3824" s="1" t="s">
        <v>67</v>
      </c>
    </row>
    <row r="3825" spans="1:3">
      <c r="A3825" s="1">
        <v>8.9435599999999997</v>
      </c>
      <c r="B3825" s="1" t="s">
        <v>74</v>
      </c>
      <c r="C3825" s="1" t="s">
        <v>67</v>
      </c>
    </row>
    <row r="3826" spans="1:3">
      <c r="A3826" s="1">
        <v>9.2018199999999997</v>
      </c>
      <c r="B3826" s="1" t="s">
        <v>74</v>
      </c>
      <c r="C3826" s="1" t="s">
        <v>67</v>
      </c>
    </row>
    <row r="3827" spans="1:3">
      <c r="A3827" s="1">
        <v>9.5866399999999992</v>
      </c>
      <c r="B3827" s="1" t="s">
        <v>74</v>
      </c>
      <c r="C3827" s="1" t="s">
        <v>67</v>
      </c>
    </row>
    <row r="3828" spans="1:3">
      <c r="A3828" s="1">
        <v>9.1460600000000003</v>
      </c>
      <c r="B3828" s="1" t="s">
        <v>74</v>
      </c>
      <c r="C3828" s="1" t="s">
        <v>67</v>
      </c>
    </row>
    <row r="3829" spans="1:3">
      <c r="A3829" s="1">
        <v>8.6740600000000008</v>
      </c>
      <c r="B3829" s="1" t="s">
        <v>74</v>
      </c>
      <c r="C3829" s="1" t="s">
        <v>67</v>
      </c>
    </row>
    <row r="3830" spans="1:3">
      <c r="A3830" s="1">
        <v>9.3284500000000001</v>
      </c>
      <c r="B3830" s="1" t="s">
        <v>74</v>
      </c>
      <c r="C3830" s="1" t="s">
        <v>67</v>
      </c>
    </row>
    <row r="3831" spans="1:3">
      <c r="A3831" s="1">
        <v>9.2414299999999994</v>
      </c>
      <c r="B3831" s="1" t="s">
        <v>74</v>
      </c>
      <c r="C3831" s="1" t="s">
        <v>67</v>
      </c>
    </row>
    <row r="3832" spans="1:3">
      <c r="A3832" s="1">
        <v>8.8094999999999999</v>
      </c>
      <c r="B3832" s="1" t="s">
        <v>74</v>
      </c>
      <c r="C3832" s="1" t="s">
        <v>67</v>
      </c>
    </row>
    <row r="3833" spans="1:3">
      <c r="A3833" s="1">
        <v>9.0191400000000002</v>
      </c>
      <c r="B3833" s="1" t="s">
        <v>74</v>
      </c>
      <c r="C3833" s="1" t="s">
        <v>67</v>
      </c>
    </row>
    <row r="3834" spans="1:3">
      <c r="A3834" s="1">
        <v>8.98339</v>
      </c>
      <c r="B3834" s="1" t="s">
        <v>74</v>
      </c>
      <c r="C3834" s="1" t="s">
        <v>67</v>
      </c>
    </row>
    <row r="3835" spans="1:3">
      <c r="A3835" s="1">
        <v>9.2214200000000002</v>
      </c>
      <c r="B3835" s="1" t="s">
        <v>74</v>
      </c>
      <c r="C3835" s="1" t="s">
        <v>67</v>
      </c>
    </row>
    <row r="3836" spans="1:3">
      <c r="A3836" s="1">
        <v>9.1654699999999991</v>
      </c>
      <c r="B3836" s="1" t="s">
        <v>74</v>
      </c>
      <c r="C3836" s="1" t="s">
        <v>67</v>
      </c>
    </row>
    <row r="3837" spans="1:3">
      <c r="A3837" s="1">
        <v>8.8594899999999992</v>
      </c>
      <c r="B3837" s="1" t="s">
        <v>74</v>
      </c>
      <c r="C3837" s="1" t="s">
        <v>67</v>
      </c>
    </row>
    <row r="3838" spans="1:3">
      <c r="A3838" s="1">
        <v>9.7965800000000005</v>
      </c>
      <c r="B3838" s="1" t="s">
        <v>74</v>
      </c>
      <c r="C3838" s="1" t="s">
        <v>67</v>
      </c>
    </row>
    <row r="3839" spans="1:3">
      <c r="A3839" s="1">
        <v>9.8541299999999996</v>
      </c>
      <c r="B3839" s="1" t="s">
        <v>74</v>
      </c>
      <c r="C3839" s="1" t="s">
        <v>67</v>
      </c>
    </row>
    <row r="3840" spans="1:3">
      <c r="A3840" s="1">
        <v>8.4132300000000004</v>
      </c>
      <c r="B3840" s="1" t="s">
        <v>74</v>
      </c>
      <c r="C3840" s="1" t="s">
        <v>67</v>
      </c>
    </row>
    <row r="3841" spans="1:3">
      <c r="A3841" s="1">
        <v>8.9519500000000001</v>
      </c>
      <c r="B3841" s="1" t="s">
        <v>74</v>
      </c>
      <c r="C3841" s="1" t="s">
        <v>67</v>
      </c>
    </row>
    <row r="3842" spans="1:3">
      <c r="A3842" s="1">
        <v>8.7023600000000005</v>
      </c>
      <c r="B3842" s="1" t="s">
        <v>74</v>
      </c>
      <c r="C3842" s="1" t="s">
        <v>67</v>
      </c>
    </row>
    <row r="3843" spans="1:3">
      <c r="A3843" s="1">
        <v>9.1004100000000001</v>
      </c>
      <c r="B3843" s="1" t="s">
        <v>74</v>
      </c>
      <c r="C3843" s="1" t="s">
        <v>67</v>
      </c>
    </row>
    <row r="3844" spans="1:3">
      <c r="A3844" s="1">
        <v>9.0500799999999995</v>
      </c>
      <c r="B3844" s="1" t="s">
        <v>74</v>
      </c>
      <c r="C3844" s="1" t="s">
        <v>67</v>
      </c>
    </row>
    <row r="3845" spans="1:3">
      <c r="A3845" s="1">
        <v>8.9996500000000008</v>
      </c>
      <c r="B3845" s="1" t="s">
        <v>74</v>
      </c>
      <c r="C3845" s="1" t="s">
        <v>67</v>
      </c>
    </row>
    <row r="3846" spans="1:3">
      <c r="A3846" s="1">
        <v>8.1692199999999993</v>
      </c>
      <c r="B3846" s="1" t="s">
        <v>74</v>
      </c>
      <c r="C3846" s="1" t="s">
        <v>67</v>
      </c>
    </row>
    <row r="3847" spans="1:3">
      <c r="A3847" s="1">
        <v>8.7197600000000008</v>
      </c>
      <c r="B3847" s="1" t="s">
        <v>74</v>
      </c>
      <c r="C3847" s="1" t="s">
        <v>67</v>
      </c>
    </row>
    <row r="3848" spans="1:3">
      <c r="A3848" s="1">
        <v>9.1349400000000003</v>
      </c>
      <c r="B3848" s="1" t="s">
        <v>74</v>
      </c>
      <c r="C3848" s="1" t="s">
        <v>67</v>
      </c>
    </row>
    <row r="3849" spans="1:3">
      <c r="A3849" s="1">
        <v>7.9728700000000003</v>
      </c>
      <c r="B3849" s="1" t="s">
        <v>74</v>
      </c>
      <c r="C3849" s="1" t="s">
        <v>67</v>
      </c>
    </row>
    <row r="3850" spans="1:3">
      <c r="A3850" s="1">
        <v>8.6738999999999997</v>
      </c>
      <c r="B3850" s="1" t="s">
        <v>74</v>
      </c>
      <c r="C3850" s="1" t="s">
        <v>67</v>
      </c>
    </row>
    <row r="3851" spans="1:3">
      <c r="A3851" s="1">
        <v>8.9063700000000008</v>
      </c>
      <c r="B3851" s="1" t="s">
        <v>74</v>
      </c>
      <c r="C3851" s="1" t="s">
        <v>67</v>
      </c>
    </row>
    <row r="3852" spans="1:3">
      <c r="A3852" s="1">
        <v>8.0561000000000007</v>
      </c>
      <c r="B3852" s="1" t="s">
        <v>74</v>
      </c>
      <c r="C3852" s="1" t="s">
        <v>67</v>
      </c>
    </row>
    <row r="3853" spans="1:3">
      <c r="A3853" s="1">
        <v>8.8589099999999998</v>
      </c>
      <c r="B3853" s="1" t="s">
        <v>74</v>
      </c>
      <c r="C3853" s="1" t="s">
        <v>67</v>
      </c>
    </row>
    <row r="3854" spans="1:3">
      <c r="A3854" s="1">
        <v>8.5695999999999994</v>
      </c>
      <c r="B3854" s="1" t="s">
        <v>74</v>
      </c>
      <c r="C3854" s="1" t="s">
        <v>67</v>
      </c>
    </row>
    <row r="3855" spans="1:3">
      <c r="A3855" s="1">
        <v>8.8950899999999997</v>
      </c>
      <c r="B3855" s="1" t="s">
        <v>74</v>
      </c>
      <c r="C3855" s="1" t="s">
        <v>67</v>
      </c>
    </row>
    <row r="3856" spans="1:3">
      <c r="A3856" s="1">
        <v>8.9290500000000002</v>
      </c>
      <c r="B3856" s="1" t="s">
        <v>74</v>
      </c>
      <c r="C3856" s="1" t="s">
        <v>67</v>
      </c>
    </row>
    <row r="3857" spans="1:3">
      <c r="A3857" s="1">
        <v>9.5318000000000005</v>
      </c>
      <c r="B3857" s="1" t="s">
        <v>74</v>
      </c>
      <c r="C3857" s="1" t="s">
        <v>67</v>
      </c>
    </row>
    <row r="3858" spans="1:3">
      <c r="A3858" s="1">
        <v>9.0942100000000003</v>
      </c>
      <c r="B3858" s="1" t="s">
        <v>74</v>
      </c>
      <c r="C3858" s="1" t="s">
        <v>67</v>
      </c>
    </row>
    <row r="3859" spans="1:3">
      <c r="A3859" s="1">
        <v>8.6058199999999996</v>
      </c>
      <c r="B3859" s="1" t="s">
        <v>74</v>
      </c>
      <c r="C3859" s="1" t="s">
        <v>67</v>
      </c>
    </row>
    <row r="3860" spans="1:3">
      <c r="A3860" s="1">
        <v>9.4592200000000002</v>
      </c>
      <c r="B3860" s="1" t="s">
        <v>74</v>
      </c>
      <c r="C3860" s="1" t="s">
        <v>67</v>
      </c>
    </row>
    <row r="3861" spans="1:3">
      <c r="A3861" s="1">
        <v>9.3947699999999994</v>
      </c>
      <c r="B3861" s="1" t="s">
        <v>74</v>
      </c>
      <c r="C3861" s="1" t="s">
        <v>67</v>
      </c>
    </row>
    <row r="3862" spans="1:3">
      <c r="A3862" s="1">
        <v>9.8569499999999994</v>
      </c>
      <c r="B3862" s="1" t="s">
        <v>74</v>
      </c>
      <c r="C3862" s="1" t="s">
        <v>67</v>
      </c>
    </row>
    <row r="3863" spans="1:3">
      <c r="A3863" s="1">
        <v>9.6496899999999997</v>
      </c>
      <c r="B3863" s="1" t="s">
        <v>74</v>
      </c>
      <c r="C3863" s="1" t="s">
        <v>67</v>
      </c>
    </row>
    <row r="3864" spans="1:3">
      <c r="A3864" s="1">
        <v>8.7367600000000003</v>
      </c>
      <c r="B3864" s="1" t="s">
        <v>74</v>
      </c>
      <c r="C3864" s="1" t="s">
        <v>67</v>
      </c>
    </row>
    <row r="3865" spans="1:3">
      <c r="A3865" s="1">
        <v>8.5251199999999994</v>
      </c>
      <c r="B3865" s="1" t="s">
        <v>74</v>
      </c>
      <c r="C3865" s="1" t="s">
        <v>67</v>
      </c>
    </row>
    <row r="3866" spans="1:3">
      <c r="A3866" s="1">
        <v>9.0277200000000004</v>
      </c>
      <c r="B3866" s="1" t="s">
        <v>74</v>
      </c>
      <c r="C3866" s="1" t="s">
        <v>67</v>
      </c>
    </row>
    <row r="3867" spans="1:3">
      <c r="A3867" s="1">
        <v>9.2500900000000001</v>
      </c>
      <c r="B3867" s="1" t="s">
        <v>74</v>
      </c>
      <c r="C3867" s="1" t="s">
        <v>67</v>
      </c>
    </row>
    <row r="3868" spans="1:3">
      <c r="A3868" s="1">
        <v>8.3255400000000002</v>
      </c>
      <c r="B3868" s="1" t="s">
        <v>74</v>
      </c>
      <c r="C3868" s="1" t="s">
        <v>67</v>
      </c>
    </row>
    <row r="3869" spans="1:3">
      <c r="A3869" s="1">
        <v>9.2438500000000001</v>
      </c>
      <c r="B3869" s="1" t="s">
        <v>74</v>
      </c>
      <c r="C3869" s="1" t="s">
        <v>67</v>
      </c>
    </row>
    <row r="3870" spans="1:3">
      <c r="A3870" s="1">
        <v>9.3840800000000009</v>
      </c>
      <c r="B3870" s="1" t="s">
        <v>74</v>
      </c>
      <c r="C3870" s="1" t="s">
        <v>67</v>
      </c>
    </row>
    <row r="3871" spans="1:3">
      <c r="A3871" s="1">
        <v>8.4166399999999992</v>
      </c>
      <c r="B3871" s="1" t="s">
        <v>74</v>
      </c>
      <c r="C3871" s="1" t="s">
        <v>67</v>
      </c>
    </row>
    <row r="3872" spans="1:3">
      <c r="A3872" s="1">
        <v>8.9642099999999996</v>
      </c>
      <c r="B3872" s="1" t="s">
        <v>74</v>
      </c>
      <c r="C3872" s="1" t="s">
        <v>67</v>
      </c>
    </row>
    <row r="3873" spans="1:3">
      <c r="A3873" s="1">
        <v>8.4878599999999995</v>
      </c>
      <c r="B3873" s="1" t="s">
        <v>74</v>
      </c>
      <c r="C3873" s="1" t="s">
        <v>67</v>
      </c>
    </row>
    <row r="3874" spans="1:3">
      <c r="A3874" s="1">
        <v>9.4182400000000008</v>
      </c>
      <c r="B3874" s="1" t="s">
        <v>74</v>
      </c>
      <c r="C3874" s="1" t="s">
        <v>67</v>
      </c>
    </row>
    <row r="3875" spans="1:3">
      <c r="A3875" s="1">
        <v>9.3171099999999996</v>
      </c>
      <c r="B3875" s="1" t="s">
        <v>74</v>
      </c>
      <c r="C3875" s="1" t="s">
        <v>67</v>
      </c>
    </row>
    <row r="3876" spans="1:3">
      <c r="A3876" s="1">
        <v>9.5777000000000001</v>
      </c>
      <c r="B3876" s="1" t="s">
        <v>74</v>
      </c>
      <c r="C3876" s="1" t="s">
        <v>67</v>
      </c>
    </row>
    <row r="3877" spans="1:3">
      <c r="A3877" s="1">
        <v>8.4982500000000005</v>
      </c>
      <c r="B3877" s="1" t="s">
        <v>74</v>
      </c>
      <c r="C3877" s="1" t="s">
        <v>67</v>
      </c>
    </row>
    <row r="3878" spans="1:3">
      <c r="A3878" s="1">
        <v>9.1879000000000008</v>
      </c>
      <c r="B3878" s="1" t="s">
        <v>74</v>
      </c>
      <c r="C3878" s="1" t="s">
        <v>67</v>
      </c>
    </row>
    <row r="3879" spans="1:3">
      <c r="A3879" s="1">
        <v>8.9097500000000007</v>
      </c>
      <c r="B3879" s="1" t="s">
        <v>74</v>
      </c>
      <c r="C3879" s="1" t="s">
        <v>67</v>
      </c>
    </row>
    <row r="3880" spans="1:3">
      <c r="A3880" s="1">
        <v>8.6951900000000002</v>
      </c>
      <c r="B3880" s="1" t="s">
        <v>74</v>
      </c>
      <c r="C3880" s="1" t="s">
        <v>67</v>
      </c>
    </row>
    <row r="3881" spans="1:3">
      <c r="A3881" s="1">
        <v>8.5918399999999995</v>
      </c>
      <c r="B3881" s="1" t="s">
        <v>74</v>
      </c>
      <c r="C3881" s="1" t="s">
        <v>67</v>
      </c>
    </row>
    <row r="3882" spans="1:3">
      <c r="A3882" s="1">
        <v>8.4758999999999993</v>
      </c>
      <c r="B3882" s="1" t="s">
        <v>74</v>
      </c>
      <c r="C3882" s="1" t="s">
        <v>67</v>
      </c>
    </row>
    <row r="3883" spans="1:3">
      <c r="A3883" s="1">
        <v>9.9968299999999992</v>
      </c>
      <c r="B3883" s="1" t="s">
        <v>74</v>
      </c>
      <c r="C3883" s="1" t="s">
        <v>67</v>
      </c>
    </row>
    <row r="3884" spans="1:3">
      <c r="A3884" s="1">
        <v>8.7992899999999992</v>
      </c>
      <c r="B3884" s="1" t="s">
        <v>74</v>
      </c>
      <c r="C3884" s="1" t="s">
        <v>67</v>
      </c>
    </row>
    <row r="3885" spans="1:3">
      <c r="A3885" s="1">
        <v>8.9754699999999996</v>
      </c>
      <c r="B3885" s="1" t="s">
        <v>74</v>
      </c>
      <c r="C3885" s="1" t="s">
        <v>67</v>
      </c>
    </row>
    <row r="3886" spans="1:3">
      <c r="A3886" s="1">
        <v>8.8257200000000005</v>
      </c>
      <c r="B3886" s="1" t="s">
        <v>74</v>
      </c>
      <c r="C3886" s="1" t="s">
        <v>67</v>
      </c>
    </row>
    <row r="3887" spans="1:3">
      <c r="A3887" s="1">
        <v>9.4331999999999994</v>
      </c>
      <c r="B3887" s="1" t="s">
        <v>74</v>
      </c>
      <c r="C3887" s="1" t="s">
        <v>67</v>
      </c>
    </row>
    <row r="3888" spans="1:3">
      <c r="A3888" s="1">
        <v>9.4495900000000006</v>
      </c>
      <c r="B3888" s="1" t="s">
        <v>74</v>
      </c>
      <c r="C3888" s="1" t="s">
        <v>67</v>
      </c>
    </row>
    <row r="3889" spans="1:3">
      <c r="A3889" s="1">
        <v>9.0636500000000009</v>
      </c>
      <c r="B3889" s="1" t="s">
        <v>74</v>
      </c>
      <c r="C3889" s="1" t="s">
        <v>67</v>
      </c>
    </row>
    <row r="3890" spans="1:3">
      <c r="A3890" s="1">
        <v>8.4779</v>
      </c>
      <c r="B3890" s="1" t="s">
        <v>74</v>
      </c>
      <c r="C3890" s="1" t="s">
        <v>67</v>
      </c>
    </row>
    <row r="3891" spans="1:3">
      <c r="A3891" s="1">
        <v>8.4938199999999995</v>
      </c>
      <c r="B3891" s="1" t="s">
        <v>74</v>
      </c>
      <c r="C3891" s="1" t="s">
        <v>67</v>
      </c>
    </row>
    <row r="3892" spans="1:3">
      <c r="A3892" s="1">
        <v>9.7150599999999994</v>
      </c>
      <c r="B3892" s="1" t="s">
        <v>74</v>
      </c>
      <c r="C3892" s="1" t="s">
        <v>67</v>
      </c>
    </row>
    <row r="3893" spans="1:3">
      <c r="A3893" s="1">
        <v>9.0332899999999992</v>
      </c>
      <c r="B3893" s="1" t="s">
        <v>74</v>
      </c>
      <c r="C3893" s="1" t="s">
        <v>67</v>
      </c>
    </row>
    <row r="3894" spans="1:3">
      <c r="A3894" s="1">
        <v>9.5895899999999994</v>
      </c>
      <c r="B3894" s="1" t="s">
        <v>74</v>
      </c>
      <c r="C3894" s="1" t="s">
        <v>67</v>
      </c>
    </row>
    <row r="3895" spans="1:3">
      <c r="A3895" s="1">
        <v>8.9243600000000001</v>
      </c>
      <c r="B3895" s="1" t="s">
        <v>74</v>
      </c>
      <c r="C3895" s="1" t="s">
        <v>67</v>
      </c>
    </row>
    <row r="3896" spans="1:3">
      <c r="A3896" s="1">
        <v>9.2605400000000007</v>
      </c>
      <c r="B3896" s="1" t="s">
        <v>74</v>
      </c>
      <c r="C3896" s="1" t="s">
        <v>67</v>
      </c>
    </row>
    <row r="3897" spans="1:3">
      <c r="A3897" s="1">
        <v>9.0036900000000006</v>
      </c>
      <c r="B3897" s="1" t="s">
        <v>74</v>
      </c>
      <c r="C3897" s="1" t="s">
        <v>67</v>
      </c>
    </row>
    <row r="3898" spans="1:3">
      <c r="A3898" s="1">
        <v>9.3301400000000001</v>
      </c>
      <c r="B3898" s="1" t="s">
        <v>74</v>
      </c>
      <c r="C3898" s="1" t="s">
        <v>67</v>
      </c>
    </row>
    <row r="3899" spans="1:3">
      <c r="A3899" s="1">
        <v>8.9196600000000004</v>
      </c>
      <c r="B3899" s="1" t="s">
        <v>74</v>
      </c>
      <c r="C3899" s="1" t="s">
        <v>67</v>
      </c>
    </row>
    <row r="3900" spans="1:3">
      <c r="A3900" s="1">
        <v>8.2310599999999994</v>
      </c>
      <c r="B3900" s="1" t="s">
        <v>74</v>
      </c>
      <c r="C3900" s="1" t="s">
        <v>67</v>
      </c>
    </row>
    <row r="3901" spans="1:3">
      <c r="A3901" s="1">
        <v>8.6749600000000004</v>
      </c>
      <c r="B3901" s="1" t="s">
        <v>74</v>
      </c>
      <c r="C3901" s="1" t="s">
        <v>67</v>
      </c>
    </row>
    <row r="3902" spans="1:3">
      <c r="A3902" s="1">
        <v>9.1738099999999996</v>
      </c>
      <c r="B3902" s="1" t="s">
        <v>74</v>
      </c>
      <c r="C3902" s="1" t="s">
        <v>67</v>
      </c>
    </row>
    <row r="3903" spans="1:3">
      <c r="A3903" s="1">
        <v>8.8530599999999993</v>
      </c>
      <c r="B3903" s="1" t="s">
        <v>74</v>
      </c>
      <c r="C3903" s="1" t="s">
        <v>67</v>
      </c>
    </row>
    <row r="3904" spans="1:3">
      <c r="A3904" s="1">
        <v>9.3581400000000006</v>
      </c>
      <c r="B3904" s="1" t="s">
        <v>74</v>
      </c>
      <c r="C3904" s="1" t="s">
        <v>67</v>
      </c>
    </row>
    <row r="3905" spans="1:3">
      <c r="A3905" s="1">
        <v>9.5470799999999993</v>
      </c>
      <c r="B3905" s="1" t="s">
        <v>74</v>
      </c>
      <c r="C3905" s="1" t="s">
        <v>67</v>
      </c>
    </row>
    <row r="3906" spans="1:3">
      <c r="A3906" s="1">
        <v>9.1188000000000002</v>
      </c>
      <c r="B3906" s="1" t="s">
        <v>74</v>
      </c>
      <c r="C3906" s="1" t="s">
        <v>67</v>
      </c>
    </row>
    <row r="3907" spans="1:3">
      <c r="A3907" s="1">
        <v>8.8963099999999997</v>
      </c>
      <c r="B3907" s="1" t="s">
        <v>74</v>
      </c>
      <c r="C3907" s="1" t="s">
        <v>67</v>
      </c>
    </row>
    <row r="3908" spans="1:3">
      <c r="A3908" s="1">
        <v>8.37364</v>
      </c>
      <c r="B3908" s="1" t="s">
        <v>74</v>
      </c>
      <c r="C3908" s="1" t="s">
        <v>67</v>
      </c>
    </row>
    <row r="3909" spans="1:3">
      <c r="A3909" s="1">
        <v>8.8295600000000007</v>
      </c>
      <c r="B3909" s="1" t="s">
        <v>74</v>
      </c>
      <c r="C3909" s="1" t="s">
        <v>67</v>
      </c>
    </row>
    <row r="3910" spans="1:3">
      <c r="A3910" s="1">
        <v>9.0964700000000001</v>
      </c>
      <c r="B3910" s="1" t="s">
        <v>74</v>
      </c>
      <c r="C3910" s="1" t="s">
        <v>67</v>
      </c>
    </row>
    <row r="3911" spans="1:3">
      <c r="A3911" s="1">
        <v>9.2935999999999996</v>
      </c>
      <c r="B3911" s="1" t="s">
        <v>74</v>
      </c>
      <c r="C3911" s="1" t="s">
        <v>67</v>
      </c>
    </row>
    <row r="3912" spans="1:3">
      <c r="A3912" s="1">
        <v>10.455399999999999</v>
      </c>
      <c r="B3912" s="1" t="s">
        <v>74</v>
      </c>
      <c r="C3912" s="1" t="s">
        <v>67</v>
      </c>
    </row>
    <row r="3913" spans="1:3">
      <c r="A3913" s="1">
        <v>8.9508100000000006</v>
      </c>
      <c r="B3913" s="1" t="s">
        <v>74</v>
      </c>
      <c r="C3913" s="1" t="s">
        <v>67</v>
      </c>
    </row>
    <row r="3914" spans="1:3">
      <c r="A3914" s="1">
        <v>9.0464000000000002</v>
      </c>
      <c r="B3914" s="1" t="s">
        <v>74</v>
      </c>
      <c r="C3914" s="1" t="s">
        <v>67</v>
      </c>
    </row>
    <row r="3915" spans="1:3">
      <c r="A3915" s="1">
        <v>9.7144399999999997</v>
      </c>
      <c r="B3915" s="1" t="s">
        <v>74</v>
      </c>
      <c r="C3915" s="1" t="s">
        <v>67</v>
      </c>
    </row>
    <row r="3916" spans="1:3">
      <c r="A3916" s="1">
        <v>9.4809800000000006</v>
      </c>
      <c r="B3916" s="1" t="s">
        <v>74</v>
      </c>
      <c r="C3916" s="1" t="s">
        <v>67</v>
      </c>
    </row>
    <row r="3917" spans="1:3">
      <c r="A3917" s="1">
        <v>9.7641500000000008</v>
      </c>
      <c r="B3917" s="1" t="s">
        <v>74</v>
      </c>
      <c r="C3917" s="1" t="s">
        <v>67</v>
      </c>
    </row>
    <row r="3918" spans="1:3">
      <c r="A3918" s="1">
        <v>9.3257100000000008</v>
      </c>
      <c r="B3918" s="1" t="s">
        <v>74</v>
      </c>
      <c r="C3918" s="1" t="s">
        <v>67</v>
      </c>
    </row>
    <row r="3919" spans="1:3">
      <c r="A3919" s="1">
        <v>9.6235700000000008</v>
      </c>
      <c r="B3919" s="1" t="s">
        <v>74</v>
      </c>
      <c r="C3919" s="1" t="s">
        <v>67</v>
      </c>
    </row>
    <row r="3920" spans="1:3">
      <c r="A3920" s="1">
        <v>9.5003299999999999</v>
      </c>
      <c r="B3920" s="1" t="s">
        <v>74</v>
      </c>
      <c r="C3920" s="1" t="s">
        <v>67</v>
      </c>
    </row>
    <row r="3921" spans="1:3">
      <c r="A3921" s="1">
        <v>8.7340699999999991</v>
      </c>
      <c r="B3921" s="1" t="s">
        <v>74</v>
      </c>
      <c r="C3921" s="1" t="s">
        <v>67</v>
      </c>
    </row>
    <row r="3922" spans="1:3">
      <c r="A3922" s="1">
        <v>9.1272500000000001</v>
      </c>
      <c r="B3922" s="1" t="s">
        <v>74</v>
      </c>
      <c r="C3922" s="1" t="s">
        <v>67</v>
      </c>
    </row>
    <row r="3923" spans="1:3">
      <c r="A3923" s="1">
        <v>9.1953700000000005</v>
      </c>
      <c r="B3923" s="1" t="s">
        <v>74</v>
      </c>
      <c r="C3923" s="1" t="s">
        <v>67</v>
      </c>
    </row>
    <row r="3924" spans="1:3">
      <c r="A3924" s="1">
        <v>9.3946900000000007</v>
      </c>
      <c r="B3924" s="1" t="s">
        <v>74</v>
      </c>
      <c r="C3924" s="1" t="s">
        <v>67</v>
      </c>
    </row>
    <row r="3925" spans="1:3">
      <c r="A3925" s="1">
        <v>9.0980100000000004</v>
      </c>
      <c r="B3925" s="1" t="s">
        <v>74</v>
      </c>
      <c r="C3925" s="1" t="s">
        <v>67</v>
      </c>
    </row>
    <row r="3926" spans="1:3">
      <c r="A3926" s="1">
        <v>9.5455799999999993</v>
      </c>
      <c r="B3926" s="1" t="s">
        <v>74</v>
      </c>
      <c r="C3926" s="1" t="s">
        <v>67</v>
      </c>
    </row>
    <row r="3927" spans="1:3">
      <c r="A3927" s="1">
        <v>9.2721599999999995</v>
      </c>
      <c r="B3927" s="1" t="s">
        <v>74</v>
      </c>
      <c r="C3927" s="1" t="s">
        <v>67</v>
      </c>
    </row>
    <row r="3928" spans="1:3">
      <c r="A3928" s="1">
        <v>8.7792899999999996</v>
      </c>
      <c r="B3928" s="1" t="s">
        <v>74</v>
      </c>
      <c r="C3928" s="1" t="s">
        <v>67</v>
      </c>
    </row>
    <row r="3929" spans="1:3">
      <c r="A3929" s="1">
        <v>9.0714199999999998</v>
      </c>
      <c r="B3929" s="1" t="s">
        <v>74</v>
      </c>
      <c r="C3929" s="1" t="s">
        <v>67</v>
      </c>
    </row>
    <row r="3930" spans="1:3">
      <c r="A3930" s="1">
        <v>8.4091100000000001</v>
      </c>
      <c r="B3930" s="1" t="s">
        <v>74</v>
      </c>
      <c r="C3930" s="1" t="s">
        <v>67</v>
      </c>
    </row>
    <row r="3931" spans="1:3">
      <c r="A3931" s="1">
        <v>9.3301200000000009</v>
      </c>
      <c r="B3931" s="1" t="s">
        <v>74</v>
      </c>
      <c r="C3931" s="1" t="s">
        <v>67</v>
      </c>
    </row>
    <row r="3932" spans="1:3">
      <c r="A3932" s="1">
        <v>8.8896200000000007</v>
      </c>
      <c r="B3932" s="1" t="s">
        <v>74</v>
      </c>
      <c r="C3932" s="1" t="s">
        <v>67</v>
      </c>
    </row>
    <row r="3933" spans="1:3">
      <c r="A3933" s="1">
        <v>8.6650899999999993</v>
      </c>
      <c r="B3933" s="1" t="s">
        <v>74</v>
      </c>
      <c r="C3933" s="1" t="s">
        <v>67</v>
      </c>
    </row>
    <row r="3934" spans="1:3">
      <c r="A3934" s="1">
        <v>8.7932299999999994</v>
      </c>
      <c r="B3934" s="1" t="s">
        <v>74</v>
      </c>
      <c r="C3934" s="1" t="s">
        <v>67</v>
      </c>
    </row>
    <row r="3935" spans="1:3">
      <c r="A3935" s="1">
        <v>9.0842899999999993</v>
      </c>
      <c r="B3935" s="1" t="s">
        <v>74</v>
      </c>
      <c r="C3935" s="1" t="s">
        <v>67</v>
      </c>
    </row>
    <row r="3936" spans="1:3">
      <c r="A3936" s="1">
        <v>9.2334700000000005</v>
      </c>
      <c r="B3936" s="1" t="s">
        <v>74</v>
      </c>
      <c r="C3936" s="1" t="s">
        <v>67</v>
      </c>
    </row>
    <row r="3937" spans="1:3">
      <c r="A3937" s="1">
        <v>9.4875000000000007</v>
      </c>
      <c r="B3937" s="1" t="s">
        <v>74</v>
      </c>
      <c r="C3937" s="1" t="s">
        <v>67</v>
      </c>
    </row>
    <row r="3938" spans="1:3">
      <c r="A3938" s="1">
        <v>9.5890299999999993</v>
      </c>
      <c r="B3938" s="1" t="s">
        <v>74</v>
      </c>
      <c r="C3938" s="1" t="s">
        <v>67</v>
      </c>
    </row>
    <row r="3939" spans="1:3">
      <c r="A3939" s="1">
        <v>8.97851</v>
      </c>
      <c r="B3939" s="1" t="s">
        <v>74</v>
      </c>
      <c r="C3939" s="1" t="s">
        <v>67</v>
      </c>
    </row>
    <row r="3940" spans="1:3">
      <c r="A3940" s="1">
        <v>8.9864099999999993</v>
      </c>
      <c r="B3940" s="1" t="s">
        <v>74</v>
      </c>
      <c r="C3940" s="1" t="s">
        <v>67</v>
      </c>
    </row>
    <row r="3941" spans="1:3">
      <c r="A3941" s="1">
        <v>9.7538199999999993</v>
      </c>
      <c r="B3941" s="1" t="s">
        <v>74</v>
      </c>
      <c r="C3941" s="1" t="s">
        <v>67</v>
      </c>
    </row>
    <row r="3942" spans="1:3">
      <c r="A3942" s="1">
        <v>8.9321099999999998</v>
      </c>
      <c r="B3942" s="1" t="s">
        <v>74</v>
      </c>
      <c r="C3942" s="1" t="s">
        <v>67</v>
      </c>
    </row>
    <row r="3943" spans="1:3">
      <c r="A3943" s="1">
        <v>9.1615199999999994</v>
      </c>
      <c r="B3943" s="1" t="s">
        <v>74</v>
      </c>
      <c r="C3943" s="1" t="s">
        <v>67</v>
      </c>
    </row>
    <row r="3944" spans="1:3">
      <c r="A3944" s="1">
        <v>8.9731199999999998</v>
      </c>
      <c r="B3944" s="1" t="s">
        <v>74</v>
      </c>
      <c r="C3944" s="1" t="s">
        <v>67</v>
      </c>
    </row>
    <row r="3945" spans="1:3">
      <c r="A3945" s="1">
        <v>9.6223899999999993</v>
      </c>
      <c r="B3945" s="1" t="s">
        <v>74</v>
      </c>
      <c r="C3945" s="1" t="s">
        <v>67</v>
      </c>
    </row>
    <row r="3946" spans="1:3">
      <c r="A3946" s="1">
        <v>8.9453999999999994</v>
      </c>
      <c r="B3946" s="1" t="s">
        <v>74</v>
      </c>
      <c r="C3946" s="1" t="s">
        <v>67</v>
      </c>
    </row>
    <row r="3947" spans="1:3">
      <c r="A3947" s="1">
        <v>9.3313600000000001</v>
      </c>
      <c r="B3947" s="1" t="s">
        <v>74</v>
      </c>
      <c r="C3947" s="1" t="s">
        <v>67</v>
      </c>
    </row>
    <row r="3948" spans="1:3">
      <c r="A3948" s="1">
        <v>9.3425600000000006</v>
      </c>
      <c r="B3948" s="1" t="s">
        <v>74</v>
      </c>
      <c r="C3948" s="1" t="s">
        <v>67</v>
      </c>
    </row>
    <row r="3949" spans="1:3">
      <c r="A3949" s="1">
        <v>9.0613399999999995</v>
      </c>
      <c r="B3949" s="1" t="s">
        <v>74</v>
      </c>
      <c r="C3949" s="1" t="s">
        <v>67</v>
      </c>
    </row>
    <row r="3950" spans="1:3">
      <c r="A3950" s="1">
        <v>9.3532399999999996</v>
      </c>
      <c r="B3950" s="1" t="s">
        <v>74</v>
      </c>
      <c r="C3950" s="1" t="s">
        <v>67</v>
      </c>
    </row>
    <row r="3951" spans="1:3">
      <c r="A3951" s="1">
        <v>9.4502400000000009</v>
      </c>
      <c r="B3951" s="1" t="s">
        <v>74</v>
      </c>
      <c r="C3951" s="1" t="s">
        <v>67</v>
      </c>
    </row>
    <row r="3952" spans="1:3">
      <c r="A3952" s="1">
        <v>9.8056999999999999</v>
      </c>
      <c r="B3952" s="1" t="s">
        <v>74</v>
      </c>
      <c r="C3952" s="1" t="s">
        <v>67</v>
      </c>
    </row>
    <row r="3953" spans="1:3">
      <c r="A3953" s="1">
        <v>8.6713900000000006</v>
      </c>
      <c r="B3953" s="1" t="s">
        <v>74</v>
      </c>
      <c r="C3953" s="1" t="s">
        <v>67</v>
      </c>
    </row>
    <row r="3954" spans="1:3">
      <c r="A3954" s="1">
        <v>8.7624899999999997</v>
      </c>
      <c r="B3954" s="1" t="s">
        <v>74</v>
      </c>
      <c r="C3954" s="1" t="s">
        <v>67</v>
      </c>
    </row>
    <row r="3955" spans="1:3">
      <c r="A3955" s="1">
        <v>8.9855800000000006</v>
      </c>
      <c r="B3955" s="1" t="s">
        <v>74</v>
      </c>
      <c r="C3955" s="1" t="s">
        <v>67</v>
      </c>
    </row>
    <row r="3956" spans="1:3">
      <c r="A3956" s="1">
        <v>9.6368200000000002</v>
      </c>
      <c r="B3956" s="1" t="s">
        <v>74</v>
      </c>
      <c r="C3956" s="1" t="s">
        <v>67</v>
      </c>
    </row>
    <row r="3957" spans="1:3">
      <c r="A3957" s="1">
        <v>8.8078500000000002</v>
      </c>
      <c r="B3957" s="1" t="s">
        <v>74</v>
      </c>
      <c r="C3957" s="1" t="s">
        <v>67</v>
      </c>
    </row>
    <row r="3958" spans="1:3">
      <c r="A3958" s="1">
        <v>8.38415</v>
      </c>
      <c r="B3958" s="1" t="s">
        <v>74</v>
      </c>
      <c r="C3958" s="1" t="s">
        <v>67</v>
      </c>
    </row>
    <row r="3959" spans="1:3">
      <c r="A3959" s="1">
        <v>9.3023199999999999</v>
      </c>
      <c r="B3959" s="1" t="s">
        <v>74</v>
      </c>
      <c r="C3959" s="1" t="s">
        <v>67</v>
      </c>
    </row>
    <row r="3960" spans="1:3">
      <c r="A3960" s="1">
        <v>8.9197500000000005</v>
      </c>
      <c r="B3960" s="1" t="s">
        <v>74</v>
      </c>
      <c r="C3960" s="1" t="s">
        <v>67</v>
      </c>
    </row>
    <row r="3961" spans="1:3">
      <c r="A3961" s="1">
        <v>8.8656799999999993</v>
      </c>
      <c r="B3961" s="1" t="s">
        <v>74</v>
      </c>
      <c r="C3961" s="1" t="s">
        <v>67</v>
      </c>
    </row>
    <row r="3962" spans="1:3">
      <c r="A3962" s="1">
        <v>8.8925900000000002</v>
      </c>
      <c r="B3962" s="1" t="s">
        <v>74</v>
      </c>
      <c r="C3962" s="1" t="s">
        <v>67</v>
      </c>
    </row>
    <row r="3963" spans="1:3">
      <c r="A3963" s="1">
        <v>10.078200000000001</v>
      </c>
      <c r="B3963" s="1" t="s">
        <v>74</v>
      </c>
      <c r="C3963" s="1" t="s">
        <v>67</v>
      </c>
    </row>
    <row r="3964" spans="1:3">
      <c r="A3964" s="1">
        <v>9.2034500000000001</v>
      </c>
      <c r="B3964" s="1" t="s">
        <v>74</v>
      </c>
      <c r="C3964" s="1" t="s">
        <v>67</v>
      </c>
    </row>
    <row r="3965" spans="1:3">
      <c r="A3965" s="1">
        <v>8.5423399999999994</v>
      </c>
      <c r="B3965" s="1" t="s">
        <v>74</v>
      </c>
      <c r="C3965" s="1" t="s">
        <v>67</v>
      </c>
    </row>
    <row r="3966" spans="1:3">
      <c r="A3966" s="1">
        <v>8.4886599999999994</v>
      </c>
      <c r="B3966" s="1" t="s">
        <v>74</v>
      </c>
      <c r="C3966" s="1" t="s">
        <v>67</v>
      </c>
    </row>
    <row r="3967" spans="1:3">
      <c r="A3967" s="1">
        <v>9.2716100000000008</v>
      </c>
      <c r="B3967" s="1" t="s">
        <v>74</v>
      </c>
      <c r="C3967" s="1" t="s">
        <v>67</v>
      </c>
    </row>
    <row r="3968" spans="1:3">
      <c r="A3968" s="1">
        <v>9.1924899999999994</v>
      </c>
      <c r="B3968" s="1" t="s">
        <v>74</v>
      </c>
      <c r="C3968" s="1" t="s">
        <v>67</v>
      </c>
    </row>
    <row r="3969" spans="1:3">
      <c r="A3969" s="1">
        <v>8.6983899999999998</v>
      </c>
      <c r="B3969" s="1" t="s">
        <v>74</v>
      </c>
      <c r="C3969" s="1" t="s">
        <v>67</v>
      </c>
    </row>
    <row r="3970" spans="1:3">
      <c r="A3970" s="1">
        <v>9.1938300000000002</v>
      </c>
      <c r="B3970" s="1" t="s">
        <v>74</v>
      </c>
      <c r="C3970" s="1" t="s">
        <v>67</v>
      </c>
    </row>
    <row r="3971" spans="1:3">
      <c r="A3971" s="1">
        <v>9.07578</v>
      </c>
      <c r="B3971" s="1" t="s">
        <v>74</v>
      </c>
      <c r="C3971" s="1" t="s">
        <v>67</v>
      </c>
    </row>
    <row r="3972" spans="1:3">
      <c r="A3972" s="1">
        <v>9.4815100000000001</v>
      </c>
      <c r="B3972" s="1" t="s">
        <v>74</v>
      </c>
      <c r="C3972" s="1" t="s">
        <v>67</v>
      </c>
    </row>
    <row r="3973" spans="1:3">
      <c r="A3973" s="1">
        <v>8.8905499999999993</v>
      </c>
      <c r="B3973" s="1" t="s">
        <v>74</v>
      </c>
      <c r="C3973" s="1" t="s">
        <v>67</v>
      </c>
    </row>
    <row r="3974" spans="1:3">
      <c r="A3974" s="1">
        <v>8.9620099999999994</v>
      </c>
      <c r="B3974" s="1" t="s">
        <v>74</v>
      </c>
      <c r="C3974" s="1" t="s">
        <v>67</v>
      </c>
    </row>
    <row r="3975" spans="1:3">
      <c r="A3975" s="1">
        <v>9.2895199999999996</v>
      </c>
      <c r="B3975" s="1" t="s">
        <v>74</v>
      </c>
      <c r="C3975" s="1" t="s">
        <v>67</v>
      </c>
    </row>
    <row r="3976" spans="1:3">
      <c r="A3976" s="1">
        <v>8.5646599999999999</v>
      </c>
      <c r="B3976" s="1" t="s">
        <v>74</v>
      </c>
      <c r="C3976" s="1" t="s">
        <v>67</v>
      </c>
    </row>
    <row r="3977" spans="1:3">
      <c r="A3977" s="1">
        <v>9.0440299999999993</v>
      </c>
      <c r="B3977" s="1" t="s">
        <v>74</v>
      </c>
      <c r="C3977" s="1" t="s">
        <v>67</v>
      </c>
    </row>
    <row r="3978" spans="1:3">
      <c r="A3978" s="1">
        <v>8.6833600000000004</v>
      </c>
      <c r="B3978" s="1" t="s">
        <v>74</v>
      </c>
      <c r="C3978" s="1" t="s">
        <v>67</v>
      </c>
    </row>
    <row r="3979" spans="1:3">
      <c r="A3979" s="1">
        <v>8.6785700000000006</v>
      </c>
      <c r="B3979" s="1" t="s">
        <v>74</v>
      </c>
      <c r="C3979" s="1" t="s">
        <v>67</v>
      </c>
    </row>
    <row r="3980" spans="1:3">
      <c r="A3980" s="1">
        <v>8.83901</v>
      </c>
      <c r="B3980" s="1" t="s">
        <v>74</v>
      </c>
      <c r="C3980" s="1" t="s">
        <v>67</v>
      </c>
    </row>
    <row r="3981" spans="1:3">
      <c r="A3981" s="1">
        <v>8.8537700000000008</v>
      </c>
      <c r="B3981" s="1" t="s">
        <v>74</v>
      </c>
      <c r="C3981" s="1" t="s">
        <v>67</v>
      </c>
    </row>
    <row r="3982" spans="1:3">
      <c r="A3982" s="1">
        <v>9.5873399999999993</v>
      </c>
      <c r="B3982" s="1" t="s">
        <v>74</v>
      </c>
      <c r="C3982" s="1" t="s">
        <v>67</v>
      </c>
    </row>
    <row r="3983" spans="1:3">
      <c r="A3983" s="1">
        <v>9.3216999999999999</v>
      </c>
      <c r="B3983" s="1" t="s">
        <v>74</v>
      </c>
      <c r="C3983" s="1" t="s">
        <v>67</v>
      </c>
    </row>
    <row r="3984" spans="1:3">
      <c r="A3984" s="1">
        <v>9.2979000000000003</v>
      </c>
      <c r="B3984" s="1" t="s">
        <v>74</v>
      </c>
      <c r="C3984" s="1" t="s">
        <v>67</v>
      </c>
    </row>
    <row r="3985" spans="1:3">
      <c r="A3985" s="1">
        <v>8.7955400000000008</v>
      </c>
      <c r="B3985" s="1" t="s">
        <v>74</v>
      </c>
      <c r="C3985" s="1" t="s">
        <v>67</v>
      </c>
    </row>
    <row r="3986" spans="1:3">
      <c r="A3986" s="1">
        <v>9.32944</v>
      </c>
      <c r="B3986" s="1" t="s">
        <v>74</v>
      </c>
      <c r="C3986" s="1" t="s">
        <v>67</v>
      </c>
    </row>
    <row r="3987" spans="1:3">
      <c r="A3987" s="1">
        <v>9.3222400000000007</v>
      </c>
      <c r="B3987" s="1" t="s">
        <v>74</v>
      </c>
      <c r="C3987" s="1" t="s">
        <v>67</v>
      </c>
    </row>
    <row r="3988" spans="1:3">
      <c r="A3988" s="1">
        <v>9.3882999999999992</v>
      </c>
      <c r="B3988" s="1" t="s">
        <v>74</v>
      </c>
      <c r="C3988" s="1" t="s">
        <v>67</v>
      </c>
    </row>
    <row r="3989" spans="1:3">
      <c r="A3989" s="1">
        <v>9.8086599999999997</v>
      </c>
      <c r="B3989" s="1" t="s">
        <v>74</v>
      </c>
      <c r="C3989" s="1" t="s">
        <v>67</v>
      </c>
    </row>
    <row r="3990" spans="1:3">
      <c r="A3990" s="1">
        <v>9.0256900000000009</v>
      </c>
      <c r="B3990" s="1" t="s">
        <v>74</v>
      </c>
      <c r="C3990" s="1" t="s">
        <v>67</v>
      </c>
    </row>
    <row r="3991" spans="1:3">
      <c r="A3991" s="1">
        <v>9.1294799999999992</v>
      </c>
      <c r="B3991" s="1" t="s">
        <v>74</v>
      </c>
      <c r="C3991" s="1" t="s">
        <v>67</v>
      </c>
    </row>
    <row r="3992" spans="1:3">
      <c r="A3992" s="1">
        <v>7.86327</v>
      </c>
      <c r="B3992" s="1" t="s">
        <v>74</v>
      </c>
      <c r="C3992" s="1" t="s">
        <v>67</v>
      </c>
    </row>
    <row r="3993" spans="1:3">
      <c r="A3993" s="1">
        <v>9.1202699999999997</v>
      </c>
      <c r="B3993" s="1" t="s">
        <v>74</v>
      </c>
      <c r="C3993" s="1" t="s">
        <v>67</v>
      </c>
    </row>
    <row r="3994" spans="1:3">
      <c r="A3994" s="1">
        <v>8.9830100000000002</v>
      </c>
      <c r="B3994" s="1" t="s">
        <v>74</v>
      </c>
      <c r="C3994" s="1" t="s">
        <v>67</v>
      </c>
    </row>
    <row r="3995" spans="1:3">
      <c r="A3995" s="1">
        <v>9.0847700000000007</v>
      </c>
      <c r="B3995" s="1" t="s">
        <v>74</v>
      </c>
      <c r="C3995" s="1" t="s">
        <v>67</v>
      </c>
    </row>
    <row r="3996" spans="1:3">
      <c r="A3996" s="1">
        <v>9.2129999999999992</v>
      </c>
      <c r="B3996" s="1" t="s">
        <v>74</v>
      </c>
      <c r="C3996" s="1" t="s">
        <v>67</v>
      </c>
    </row>
    <row r="3997" spans="1:3">
      <c r="A3997" s="1">
        <v>8.9197699999999998</v>
      </c>
      <c r="B3997" s="1" t="s">
        <v>74</v>
      </c>
      <c r="C3997" s="1" t="s">
        <v>67</v>
      </c>
    </row>
    <row r="3998" spans="1:3">
      <c r="A3998" s="1">
        <v>8.5909399999999998</v>
      </c>
      <c r="B3998" s="1" t="s">
        <v>74</v>
      </c>
      <c r="C3998" s="1" t="s">
        <v>67</v>
      </c>
    </row>
    <row r="3999" spans="1:3">
      <c r="A3999" s="1">
        <v>8.7908899999999992</v>
      </c>
      <c r="B3999" s="1" t="s">
        <v>74</v>
      </c>
      <c r="C3999" s="1" t="s">
        <v>67</v>
      </c>
    </row>
    <row r="4000" spans="1:3">
      <c r="A4000" s="1">
        <v>9.48306</v>
      </c>
      <c r="B4000" s="1" t="s">
        <v>74</v>
      </c>
      <c r="C4000" s="1" t="s">
        <v>67</v>
      </c>
    </row>
    <row r="4001" spans="1:3">
      <c r="A4001" s="1">
        <v>9.1972400000000007</v>
      </c>
      <c r="B4001" s="1" t="s">
        <v>74</v>
      </c>
      <c r="C4001" s="1" t="s">
        <v>67</v>
      </c>
    </row>
    <row r="4002" spans="1:3">
      <c r="A4002" s="1">
        <v>8.9264500000000009</v>
      </c>
      <c r="B4002" s="1" t="s">
        <v>74</v>
      </c>
      <c r="C4002" s="1" t="s">
        <v>67</v>
      </c>
    </row>
    <row r="4003" spans="1:3">
      <c r="A4003" s="1">
        <v>9.0523199999999999</v>
      </c>
      <c r="B4003" s="1" t="s">
        <v>74</v>
      </c>
      <c r="C4003" s="1" t="s">
        <v>67</v>
      </c>
    </row>
    <row r="4004" spans="1:3">
      <c r="A4004" s="1">
        <v>9.0732499999999998</v>
      </c>
      <c r="B4004" s="1" t="s">
        <v>74</v>
      </c>
      <c r="C4004" s="1" t="s">
        <v>67</v>
      </c>
    </row>
    <row r="4005" spans="1:3">
      <c r="A4005" s="1">
        <v>8.9992199999999993</v>
      </c>
      <c r="B4005" s="1" t="s">
        <v>74</v>
      </c>
      <c r="C4005" s="1" t="s">
        <v>67</v>
      </c>
    </row>
    <row r="4006" spans="1:3">
      <c r="A4006" s="1">
        <v>9.0009300000000003</v>
      </c>
      <c r="B4006" s="1" t="s">
        <v>74</v>
      </c>
      <c r="C4006" s="1" t="s">
        <v>67</v>
      </c>
    </row>
    <row r="4007" spans="1:3">
      <c r="A4007" s="1">
        <v>8.6370199999999997</v>
      </c>
      <c r="B4007" s="1" t="s">
        <v>74</v>
      </c>
      <c r="C4007" s="1" t="s">
        <v>67</v>
      </c>
    </row>
    <row r="4008" spans="1:3">
      <c r="A4008" s="1">
        <v>9.1836800000000007</v>
      </c>
      <c r="B4008" s="1" t="s">
        <v>74</v>
      </c>
      <c r="C4008" s="1" t="s">
        <v>67</v>
      </c>
    </row>
    <row r="4009" spans="1:3">
      <c r="A4009" s="1">
        <v>9.1771200000000004</v>
      </c>
      <c r="B4009" s="1" t="s">
        <v>74</v>
      </c>
      <c r="C4009" s="1" t="s">
        <v>67</v>
      </c>
    </row>
    <row r="4010" spans="1:3">
      <c r="A4010" s="1">
        <v>9.2019800000000007</v>
      </c>
      <c r="B4010" s="1" t="s">
        <v>74</v>
      </c>
      <c r="C4010" s="1" t="s">
        <v>67</v>
      </c>
    </row>
    <row r="4011" spans="1:3">
      <c r="A4011" s="1">
        <v>9.3438199999999991</v>
      </c>
      <c r="B4011" s="1" t="s">
        <v>74</v>
      </c>
      <c r="C4011" s="1" t="s">
        <v>67</v>
      </c>
    </row>
    <row r="4012" spans="1:3">
      <c r="A4012" s="1">
        <v>8.6514399999999991</v>
      </c>
      <c r="B4012" s="1" t="s">
        <v>74</v>
      </c>
      <c r="C4012" s="1" t="s">
        <v>67</v>
      </c>
    </row>
    <row r="4013" spans="1:3">
      <c r="A4013" s="1">
        <v>9.4226399999999995</v>
      </c>
      <c r="B4013" s="1" t="s">
        <v>74</v>
      </c>
      <c r="C4013" s="1" t="s">
        <v>67</v>
      </c>
    </row>
    <row r="4014" spans="1:3">
      <c r="A4014" s="1">
        <v>9.1724300000000003</v>
      </c>
      <c r="B4014" s="1" t="s">
        <v>74</v>
      </c>
      <c r="C4014" s="1" t="s">
        <v>67</v>
      </c>
    </row>
    <row r="4015" spans="1:3">
      <c r="A4015" s="1">
        <v>9.03904</v>
      </c>
      <c r="B4015" s="1" t="s">
        <v>74</v>
      </c>
      <c r="C4015" s="1" t="s">
        <v>67</v>
      </c>
    </row>
    <row r="4016" spans="1:3">
      <c r="A4016" s="1">
        <v>9.2911800000000007</v>
      </c>
      <c r="B4016" s="1" t="s">
        <v>74</v>
      </c>
      <c r="C4016" s="1" t="s">
        <v>67</v>
      </c>
    </row>
    <row r="4017" spans="1:3">
      <c r="A4017" s="1">
        <v>9.4236400000000007</v>
      </c>
      <c r="B4017" s="1" t="s">
        <v>74</v>
      </c>
      <c r="C4017" s="1" t="s">
        <v>67</v>
      </c>
    </row>
    <row r="4018" spans="1:3">
      <c r="A4018" s="1">
        <v>9.2909600000000001</v>
      </c>
      <c r="B4018" s="1" t="s">
        <v>74</v>
      </c>
      <c r="C4018" s="1" t="s">
        <v>67</v>
      </c>
    </row>
    <row r="4019" spans="1:3">
      <c r="A4019" s="1">
        <v>9.2963799999999992</v>
      </c>
      <c r="B4019" s="1" t="s">
        <v>74</v>
      </c>
      <c r="C4019" s="1" t="s">
        <v>67</v>
      </c>
    </row>
    <row r="4020" spans="1:3">
      <c r="A4020" s="1">
        <v>9.3620300000000007</v>
      </c>
      <c r="B4020" s="1" t="s">
        <v>74</v>
      </c>
      <c r="C4020" s="1" t="s">
        <v>67</v>
      </c>
    </row>
    <row r="4021" spans="1:3">
      <c r="A4021" s="1">
        <v>8.9604999999999997</v>
      </c>
      <c r="B4021" s="1" t="s">
        <v>74</v>
      </c>
      <c r="C4021" s="1" t="s">
        <v>67</v>
      </c>
    </row>
    <row r="4022" spans="1:3">
      <c r="A4022" s="1">
        <v>9.0755099999999995</v>
      </c>
      <c r="B4022" s="1" t="s">
        <v>74</v>
      </c>
      <c r="C4022" s="1" t="s">
        <v>67</v>
      </c>
    </row>
    <row r="4023" spans="1:3">
      <c r="A4023" s="1">
        <v>9.0028199999999998</v>
      </c>
      <c r="B4023" s="1" t="s">
        <v>74</v>
      </c>
      <c r="C4023" s="1" t="s">
        <v>67</v>
      </c>
    </row>
    <row r="4024" spans="1:3">
      <c r="A4024" s="1">
        <v>9.0855700000000006</v>
      </c>
      <c r="B4024" s="1" t="s">
        <v>74</v>
      </c>
      <c r="C4024" s="1" t="s">
        <v>67</v>
      </c>
    </row>
    <row r="4025" spans="1:3">
      <c r="A4025" s="1">
        <v>9.4653299999999998</v>
      </c>
      <c r="B4025" s="1" t="s">
        <v>74</v>
      </c>
      <c r="C4025" s="1" t="s">
        <v>67</v>
      </c>
    </row>
    <row r="4026" spans="1:3">
      <c r="A4026" s="1">
        <v>8.8099799999999995</v>
      </c>
      <c r="B4026" s="1" t="s">
        <v>74</v>
      </c>
      <c r="C4026" s="1" t="s">
        <v>67</v>
      </c>
    </row>
    <row r="4027" spans="1:3">
      <c r="A4027" s="1">
        <v>9.5459399999999999</v>
      </c>
      <c r="B4027" s="1" t="s">
        <v>74</v>
      </c>
      <c r="C4027" s="1" t="s">
        <v>67</v>
      </c>
    </row>
    <row r="4028" spans="1:3">
      <c r="A4028" s="1">
        <v>9.8428599999999999</v>
      </c>
      <c r="B4028" s="1" t="s">
        <v>74</v>
      </c>
      <c r="C4028" s="1" t="s">
        <v>67</v>
      </c>
    </row>
    <row r="4029" spans="1:3">
      <c r="A4029" s="1">
        <v>9.1549499999999995</v>
      </c>
      <c r="B4029" s="1" t="s">
        <v>74</v>
      </c>
      <c r="C4029" s="1" t="s">
        <v>67</v>
      </c>
    </row>
    <row r="4030" spans="1:3">
      <c r="A4030" s="1">
        <v>9.7481299999999997</v>
      </c>
      <c r="B4030" s="1" t="s">
        <v>74</v>
      </c>
      <c r="C4030" s="1" t="s">
        <v>67</v>
      </c>
    </row>
    <row r="4031" spans="1:3">
      <c r="A4031" s="1">
        <v>9.0846999999999998</v>
      </c>
      <c r="B4031" s="1" t="s">
        <v>74</v>
      </c>
      <c r="C4031" s="1" t="s">
        <v>67</v>
      </c>
    </row>
    <row r="4032" spans="1:3">
      <c r="A4032" s="1">
        <v>9.3528099999999998</v>
      </c>
      <c r="B4032" s="1" t="s">
        <v>74</v>
      </c>
      <c r="C4032" s="1" t="s">
        <v>67</v>
      </c>
    </row>
    <row r="4033" spans="1:3">
      <c r="A4033" s="1">
        <v>8.3806700000000003</v>
      </c>
      <c r="B4033" s="1" t="s">
        <v>74</v>
      </c>
      <c r="C4033" s="1" t="s">
        <v>67</v>
      </c>
    </row>
    <row r="4034" spans="1:3">
      <c r="A4034" s="1">
        <v>8.6394500000000001</v>
      </c>
      <c r="B4034" s="1" t="s">
        <v>74</v>
      </c>
      <c r="C4034" s="1" t="s">
        <v>67</v>
      </c>
    </row>
    <row r="4035" spans="1:3">
      <c r="A4035" s="1">
        <v>8.69421</v>
      </c>
      <c r="B4035" s="1" t="s">
        <v>74</v>
      </c>
      <c r="C4035" s="1" t="s">
        <v>67</v>
      </c>
    </row>
    <row r="4036" spans="1:3">
      <c r="A4036" s="1">
        <v>9.0215200000000006</v>
      </c>
      <c r="B4036" s="1" t="s">
        <v>74</v>
      </c>
      <c r="C4036" s="1" t="s">
        <v>67</v>
      </c>
    </row>
    <row r="4037" spans="1:3">
      <c r="A4037" s="1">
        <v>8.7321899999999992</v>
      </c>
      <c r="B4037" s="1" t="s">
        <v>74</v>
      </c>
      <c r="C4037" s="1" t="s">
        <v>67</v>
      </c>
    </row>
    <row r="4038" spans="1:3">
      <c r="A4038" s="1">
        <v>9.5293600000000005</v>
      </c>
      <c r="B4038" s="1" t="s">
        <v>74</v>
      </c>
      <c r="C4038" s="1" t="s">
        <v>67</v>
      </c>
    </row>
    <row r="4039" spans="1:3">
      <c r="A4039" s="1">
        <v>8.3216599999999996</v>
      </c>
      <c r="B4039" s="1" t="s">
        <v>74</v>
      </c>
      <c r="C4039" s="1" t="s">
        <v>67</v>
      </c>
    </row>
    <row r="4040" spans="1:3">
      <c r="A4040" s="1">
        <v>8.9889799999999997</v>
      </c>
      <c r="B4040" s="1" t="s">
        <v>74</v>
      </c>
      <c r="C4040" s="1" t="s">
        <v>67</v>
      </c>
    </row>
    <row r="4041" spans="1:3">
      <c r="A4041" s="1">
        <v>9.4215800000000005</v>
      </c>
      <c r="B4041" s="1" t="s">
        <v>74</v>
      </c>
      <c r="C4041" s="1" t="s">
        <v>67</v>
      </c>
    </row>
    <row r="4042" spans="1:3">
      <c r="A4042" s="1">
        <v>9.4309999999999992</v>
      </c>
      <c r="B4042" s="1" t="s">
        <v>74</v>
      </c>
      <c r="C4042" s="1" t="s">
        <v>67</v>
      </c>
    </row>
    <row r="4043" spans="1:3">
      <c r="A4043" s="1">
        <v>8.7675599999999996</v>
      </c>
      <c r="B4043" s="1" t="s">
        <v>74</v>
      </c>
      <c r="C4043" s="1" t="s">
        <v>67</v>
      </c>
    </row>
    <row r="4044" spans="1:3">
      <c r="A4044" s="1">
        <v>8.7663399999999996</v>
      </c>
      <c r="B4044" s="1" t="s">
        <v>74</v>
      </c>
      <c r="C4044" s="1" t="s">
        <v>67</v>
      </c>
    </row>
    <row r="4045" spans="1:3">
      <c r="A4045" s="1">
        <v>9.1665500000000009</v>
      </c>
      <c r="B4045" s="1" t="s">
        <v>74</v>
      </c>
      <c r="C4045" s="1" t="s">
        <v>67</v>
      </c>
    </row>
    <row r="4046" spans="1:3">
      <c r="A4046" s="1">
        <v>8.9678799999999992</v>
      </c>
      <c r="B4046" s="1" t="s">
        <v>74</v>
      </c>
      <c r="C4046" s="1" t="s">
        <v>67</v>
      </c>
    </row>
    <row r="4047" spans="1:3">
      <c r="A4047" s="1">
        <v>9.2086199999999998</v>
      </c>
      <c r="B4047" s="1" t="s">
        <v>74</v>
      </c>
      <c r="C4047" s="1" t="s">
        <v>67</v>
      </c>
    </row>
    <row r="4048" spans="1:3">
      <c r="A4048" s="1">
        <v>9.0963200000000004</v>
      </c>
      <c r="B4048" s="1" t="s">
        <v>74</v>
      </c>
      <c r="C4048" s="1" t="s">
        <v>67</v>
      </c>
    </row>
    <row r="4049" spans="1:3">
      <c r="A4049" s="1">
        <v>8.9861699999999995</v>
      </c>
      <c r="B4049" s="1" t="s">
        <v>74</v>
      </c>
      <c r="C4049" s="1" t="s">
        <v>67</v>
      </c>
    </row>
    <row r="4050" spans="1:3">
      <c r="A4050" s="1">
        <v>9.0745500000000003</v>
      </c>
      <c r="B4050" s="1" t="s">
        <v>74</v>
      </c>
      <c r="C4050" s="1" t="s">
        <v>67</v>
      </c>
    </row>
    <row r="4051" spans="1:3">
      <c r="A4051" s="1">
        <v>9.3221699999999998</v>
      </c>
      <c r="B4051" s="1" t="s">
        <v>74</v>
      </c>
      <c r="C4051" s="1" t="s">
        <v>67</v>
      </c>
    </row>
    <row r="4052" spans="1:3">
      <c r="A4052" s="1">
        <v>8.7961899999999993</v>
      </c>
      <c r="B4052" s="1" t="s">
        <v>74</v>
      </c>
      <c r="C4052" s="1" t="s">
        <v>67</v>
      </c>
    </row>
    <row r="4053" spans="1:3">
      <c r="A4053" s="1">
        <v>8.0174900000000004</v>
      </c>
      <c r="B4053" s="1" t="s">
        <v>74</v>
      </c>
      <c r="C4053" s="1" t="s">
        <v>67</v>
      </c>
    </row>
    <row r="4054" spans="1:3">
      <c r="A4054" s="1">
        <v>8.7179599999999997</v>
      </c>
      <c r="B4054" s="1" t="s">
        <v>74</v>
      </c>
      <c r="C4054" s="1" t="s">
        <v>67</v>
      </c>
    </row>
    <row r="4055" spans="1:3">
      <c r="A4055" s="1">
        <v>8.9330200000000008</v>
      </c>
      <c r="B4055" s="1" t="s">
        <v>74</v>
      </c>
      <c r="C4055" s="1" t="s">
        <v>67</v>
      </c>
    </row>
    <row r="4056" spans="1:3">
      <c r="A4056" s="1">
        <v>8.7359600000000004</v>
      </c>
      <c r="B4056" s="1" t="s">
        <v>74</v>
      </c>
      <c r="C4056" s="1" t="s">
        <v>67</v>
      </c>
    </row>
    <row r="4057" spans="1:3">
      <c r="A4057" s="1">
        <v>7.3287000000000004</v>
      </c>
      <c r="B4057" s="1" t="s">
        <v>74</v>
      </c>
      <c r="C4057" s="1" t="s">
        <v>67</v>
      </c>
    </row>
    <row r="4058" spans="1:3">
      <c r="A4058" s="1">
        <v>9.7478099999999994</v>
      </c>
      <c r="B4058" s="1" t="s">
        <v>74</v>
      </c>
      <c r="C4058" s="1" t="s">
        <v>67</v>
      </c>
    </row>
    <row r="4059" spans="1:3">
      <c r="A4059" s="1">
        <v>8.52285</v>
      </c>
      <c r="B4059" s="1" t="s">
        <v>74</v>
      </c>
      <c r="C4059" s="1" t="s">
        <v>67</v>
      </c>
    </row>
    <row r="4060" spans="1:3">
      <c r="A4060" s="1">
        <v>9.0217700000000001</v>
      </c>
      <c r="B4060" s="1" t="s">
        <v>74</v>
      </c>
      <c r="C4060" s="1" t="s">
        <v>67</v>
      </c>
    </row>
    <row r="4061" spans="1:3">
      <c r="A4061" s="1">
        <v>7.6050599999999999</v>
      </c>
      <c r="B4061" s="1" t="s">
        <v>74</v>
      </c>
      <c r="C4061" s="1" t="s">
        <v>67</v>
      </c>
    </row>
    <row r="4062" spans="1:3">
      <c r="A4062" s="1">
        <v>9.1874400000000005</v>
      </c>
      <c r="B4062" s="1" t="s">
        <v>74</v>
      </c>
      <c r="C4062" s="1" t="s">
        <v>67</v>
      </c>
    </row>
    <row r="4063" spans="1:3">
      <c r="A4063" s="1">
        <v>8.4869599999999998</v>
      </c>
      <c r="B4063" s="1" t="s">
        <v>74</v>
      </c>
      <c r="C4063" s="1" t="s">
        <v>67</v>
      </c>
    </row>
    <row r="4064" spans="1:3">
      <c r="A4064" s="1">
        <v>8.4945199999999996</v>
      </c>
      <c r="B4064" s="1" t="s">
        <v>74</v>
      </c>
      <c r="C4064" s="1" t="s">
        <v>67</v>
      </c>
    </row>
    <row r="4065" spans="1:3">
      <c r="A4065" s="1">
        <v>8.89133</v>
      </c>
      <c r="B4065" s="1" t="s">
        <v>74</v>
      </c>
      <c r="C4065" s="1" t="s">
        <v>67</v>
      </c>
    </row>
    <row r="4066" spans="1:3">
      <c r="A4066" s="1">
        <v>8.5507299999999997</v>
      </c>
      <c r="B4066" s="1" t="s">
        <v>74</v>
      </c>
      <c r="C4066" s="1" t="s">
        <v>67</v>
      </c>
    </row>
    <row r="4067" spans="1:3">
      <c r="A4067" s="1">
        <v>7.6030899999999999</v>
      </c>
      <c r="B4067" s="1" t="s">
        <v>74</v>
      </c>
      <c r="C4067" s="1" t="s">
        <v>67</v>
      </c>
    </row>
    <row r="4068" spans="1:3">
      <c r="A4068" s="1">
        <v>8.7205399999999997</v>
      </c>
      <c r="B4068" s="1" t="s">
        <v>74</v>
      </c>
      <c r="C4068" s="1" t="s">
        <v>67</v>
      </c>
    </row>
    <row r="4069" spans="1:3">
      <c r="A4069" s="1">
        <v>8.2319999999999993</v>
      </c>
      <c r="B4069" s="1" t="s">
        <v>74</v>
      </c>
      <c r="C4069" s="1" t="s">
        <v>67</v>
      </c>
    </row>
    <row r="4070" spans="1:3">
      <c r="A4070" s="1">
        <v>8.5293100000000006</v>
      </c>
      <c r="B4070" s="1" t="s">
        <v>74</v>
      </c>
      <c r="C4070" s="1" t="s">
        <v>67</v>
      </c>
    </row>
    <row r="4071" spans="1:3">
      <c r="A4071" s="1">
        <v>8.6266999999999996</v>
      </c>
      <c r="B4071" s="1" t="s">
        <v>74</v>
      </c>
      <c r="C4071" s="1" t="s">
        <v>67</v>
      </c>
    </row>
    <row r="4072" spans="1:3">
      <c r="A4072" s="1">
        <v>9.0249000000000006</v>
      </c>
      <c r="B4072" s="1" t="s">
        <v>74</v>
      </c>
      <c r="C4072" s="1" t="s">
        <v>67</v>
      </c>
    </row>
    <row r="4073" spans="1:3">
      <c r="A4073" s="1">
        <v>9.1370799999999992</v>
      </c>
      <c r="B4073" s="1" t="s">
        <v>74</v>
      </c>
      <c r="C4073" s="1" t="s">
        <v>67</v>
      </c>
    </row>
    <row r="4074" spans="1:3">
      <c r="A4074" s="1">
        <v>9.4089299999999998</v>
      </c>
      <c r="B4074" s="1" t="s">
        <v>74</v>
      </c>
      <c r="C4074" s="1" t="s">
        <v>67</v>
      </c>
    </row>
    <row r="4075" spans="1:3">
      <c r="A4075" s="1">
        <v>8.5970200000000006</v>
      </c>
      <c r="B4075" s="1" t="s">
        <v>74</v>
      </c>
      <c r="C4075" s="1" t="s">
        <v>67</v>
      </c>
    </row>
    <row r="4076" spans="1:3">
      <c r="A4076" s="1">
        <v>9.6086399999999994</v>
      </c>
      <c r="B4076" s="1" t="s">
        <v>74</v>
      </c>
      <c r="C4076" s="1" t="s">
        <v>67</v>
      </c>
    </row>
    <row r="4077" spans="1:3">
      <c r="A4077" s="1">
        <v>9.6951499999999999</v>
      </c>
      <c r="B4077" s="1" t="s">
        <v>74</v>
      </c>
      <c r="C4077" s="1" t="s">
        <v>67</v>
      </c>
    </row>
    <row r="4078" spans="1:3">
      <c r="A4078" s="1">
        <v>8.8186599999999995</v>
      </c>
      <c r="B4078" s="1" t="s">
        <v>74</v>
      </c>
      <c r="C4078" s="1" t="s">
        <v>67</v>
      </c>
    </row>
    <row r="4079" spans="1:3">
      <c r="A4079" s="1">
        <v>8.5320699999999992</v>
      </c>
      <c r="B4079" s="1" t="s">
        <v>74</v>
      </c>
      <c r="C4079" s="1" t="s">
        <v>67</v>
      </c>
    </row>
    <row r="4080" spans="1:3">
      <c r="A4080" s="1">
        <v>8.4729799999999997</v>
      </c>
      <c r="B4080" s="1" t="s">
        <v>74</v>
      </c>
      <c r="C4080" s="1" t="s">
        <v>67</v>
      </c>
    </row>
    <row r="4081" spans="1:3">
      <c r="A4081" s="1">
        <v>9.3235100000000006</v>
      </c>
      <c r="B4081" s="1" t="s">
        <v>74</v>
      </c>
      <c r="C4081" s="1" t="s">
        <v>67</v>
      </c>
    </row>
    <row r="4082" spans="1:3">
      <c r="A4082" s="1">
        <v>8.4723100000000002</v>
      </c>
      <c r="B4082" s="1" t="s">
        <v>74</v>
      </c>
      <c r="C4082" s="1" t="s">
        <v>67</v>
      </c>
    </row>
    <row r="4083" spans="1:3">
      <c r="A4083" s="1">
        <v>9.0058900000000008</v>
      </c>
      <c r="B4083" s="1" t="s">
        <v>74</v>
      </c>
      <c r="C4083" s="1" t="s">
        <v>67</v>
      </c>
    </row>
    <row r="4084" spans="1:3">
      <c r="A4084" s="1">
        <v>8.8838000000000008</v>
      </c>
      <c r="B4084" s="1" t="s">
        <v>74</v>
      </c>
      <c r="C4084" s="1" t="s">
        <v>67</v>
      </c>
    </row>
    <row r="4085" spans="1:3">
      <c r="A4085" s="1">
        <v>8.9337199999999992</v>
      </c>
      <c r="B4085" s="1" t="s">
        <v>74</v>
      </c>
      <c r="C4085" s="1" t="s">
        <v>67</v>
      </c>
    </row>
    <row r="4086" spans="1:3">
      <c r="A4086" s="1">
        <v>9.1503099999999993</v>
      </c>
      <c r="B4086" s="1" t="s">
        <v>74</v>
      </c>
      <c r="C4086" s="1" t="s">
        <v>67</v>
      </c>
    </row>
    <row r="4087" spans="1:3">
      <c r="A4087" s="1">
        <v>9.1451100000000007</v>
      </c>
      <c r="B4087" s="1" t="s">
        <v>74</v>
      </c>
      <c r="C4087" s="1" t="s">
        <v>67</v>
      </c>
    </row>
    <row r="4088" spans="1:3">
      <c r="A4088" s="1">
        <v>9.1442899999999998</v>
      </c>
      <c r="B4088" s="1" t="s">
        <v>74</v>
      </c>
      <c r="C4088" s="1" t="s">
        <v>67</v>
      </c>
    </row>
    <row r="4089" spans="1:3">
      <c r="A4089" s="1">
        <v>9.1353799999999996</v>
      </c>
      <c r="B4089" s="1" t="s">
        <v>74</v>
      </c>
      <c r="C4089" s="1" t="s">
        <v>67</v>
      </c>
    </row>
    <row r="4090" spans="1:3">
      <c r="A4090" s="1">
        <v>9.1750399999999992</v>
      </c>
      <c r="B4090" s="1" t="s">
        <v>74</v>
      </c>
      <c r="C4090" s="1" t="s">
        <v>67</v>
      </c>
    </row>
    <row r="4091" spans="1:3">
      <c r="A4091" s="1">
        <v>9.2521299999999993</v>
      </c>
      <c r="B4091" s="1" t="s">
        <v>74</v>
      </c>
      <c r="C4091" s="1" t="s">
        <v>67</v>
      </c>
    </row>
    <row r="4092" spans="1:3">
      <c r="A4092" s="1">
        <v>9.13767</v>
      </c>
      <c r="B4092" s="1" t="s">
        <v>74</v>
      </c>
      <c r="C4092" s="1" t="s">
        <v>67</v>
      </c>
    </row>
    <row r="4093" spans="1:3">
      <c r="A4093" s="1">
        <v>9.7206100000000006</v>
      </c>
      <c r="B4093" s="1" t="s">
        <v>74</v>
      </c>
      <c r="C4093" s="1" t="s">
        <v>67</v>
      </c>
    </row>
    <row r="4094" spans="1:3">
      <c r="A4094" s="1">
        <v>9.1801499999999994</v>
      </c>
      <c r="B4094" s="1" t="s">
        <v>74</v>
      </c>
      <c r="C4094" s="1" t="s">
        <v>67</v>
      </c>
    </row>
    <row r="4095" spans="1:3">
      <c r="A4095" s="1">
        <v>9.5546699999999998</v>
      </c>
      <c r="B4095" s="1" t="s">
        <v>74</v>
      </c>
      <c r="C4095" s="1" t="s">
        <v>67</v>
      </c>
    </row>
    <row r="4096" spans="1:3">
      <c r="A4096" s="1">
        <v>9.3239099999999997</v>
      </c>
      <c r="B4096" s="1" t="s">
        <v>74</v>
      </c>
      <c r="C4096" s="1" t="s">
        <v>67</v>
      </c>
    </row>
    <row r="4097" spans="1:3">
      <c r="A4097" s="1">
        <v>9.0049700000000001</v>
      </c>
      <c r="B4097" s="1" t="s">
        <v>74</v>
      </c>
      <c r="C4097" s="1" t="s">
        <v>67</v>
      </c>
    </row>
    <row r="4098" spans="1:3">
      <c r="A4098" s="1">
        <v>9.3592600000000008</v>
      </c>
      <c r="B4098" s="1" t="s">
        <v>74</v>
      </c>
      <c r="C4098" s="1" t="s">
        <v>67</v>
      </c>
    </row>
    <row r="4099" spans="1:3">
      <c r="A4099" s="1">
        <v>8.6970500000000008</v>
      </c>
      <c r="B4099" s="1" t="s">
        <v>74</v>
      </c>
      <c r="C4099" s="1" t="s">
        <v>67</v>
      </c>
    </row>
    <row r="4100" spans="1:3">
      <c r="A4100" s="1">
        <v>8.36843</v>
      </c>
      <c r="B4100" s="1" t="s">
        <v>74</v>
      </c>
      <c r="C4100" s="1" t="s">
        <v>67</v>
      </c>
    </row>
    <row r="4101" spans="1:3">
      <c r="A4101" s="1">
        <v>10.184200000000001</v>
      </c>
      <c r="B4101" s="1" t="s">
        <v>74</v>
      </c>
      <c r="C4101" s="1" t="s">
        <v>67</v>
      </c>
    </row>
    <row r="4102" spans="1:3">
      <c r="A4102" s="1">
        <v>9.5687099999999994</v>
      </c>
      <c r="B4102" s="1" t="s">
        <v>74</v>
      </c>
      <c r="C4102" s="1" t="s">
        <v>67</v>
      </c>
    </row>
    <row r="4103" spans="1:3">
      <c r="A4103" s="1">
        <v>8.9867699999999999</v>
      </c>
      <c r="B4103" s="1" t="s">
        <v>74</v>
      </c>
      <c r="C4103" s="1" t="s">
        <v>67</v>
      </c>
    </row>
    <row r="4104" spans="1:3">
      <c r="A4104" s="1">
        <v>8.7025900000000007</v>
      </c>
      <c r="B4104" s="1" t="s">
        <v>74</v>
      </c>
      <c r="C4104" s="1" t="s">
        <v>67</v>
      </c>
    </row>
    <row r="4105" spans="1:3">
      <c r="A4105" s="1">
        <v>9.7899399999999996</v>
      </c>
      <c r="B4105" s="1" t="s">
        <v>74</v>
      </c>
      <c r="C4105" s="1" t="s">
        <v>67</v>
      </c>
    </row>
    <row r="4106" spans="1:3">
      <c r="A4106" s="1">
        <v>9.2844700000000007</v>
      </c>
      <c r="B4106" s="1" t="s">
        <v>74</v>
      </c>
      <c r="C4106" s="1" t="s">
        <v>67</v>
      </c>
    </row>
    <row r="4107" spans="1:3">
      <c r="A4107" s="1">
        <v>9.1062899999999996</v>
      </c>
      <c r="B4107" s="1" t="s">
        <v>74</v>
      </c>
      <c r="C4107" s="1" t="s">
        <v>67</v>
      </c>
    </row>
    <row r="4108" spans="1:3">
      <c r="A4108" s="1">
        <v>8.4854400000000005</v>
      </c>
      <c r="B4108" s="1" t="s">
        <v>74</v>
      </c>
      <c r="C4108" s="1" t="s">
        <v>67</v>
      </c>
    </row>
    <row r="4109" spans="1:3">
      <c r="A4109" s="1">
        <v>9.3924199999999995</v>
      </c>
      <c r="B4109" s="1" t="s">
        <v>74</v>
      </c>
      <c r="C4109" s="1" t="s">
        <v>67</v>
      </c>
    </row>
    <row r="4110" spans="1:3">
      <c r="A4110" s="1">
        <v>8.3184699999999996</v>
      </c>
      <c r="B4110" s="1" t="s">
        <v>74</v>
      </c>
      <c r="C4110" s="1" t="s">
        <v>67</v>
      </c>
    </row>
    <row r="4111" spans="1:3">
      <c r="A4111" s="1">
        <v>9.0889900000000008</v>
      </c>
      <c r="B4111" s="1" t="s">
        <v>74</v>
      </c>
      <c r="C4111" s="1" t="s">
        <v>67</v>
      </c>
    </row>
    <row r="4112" spans="1:3">
      <c r="A4112" s="1">
        <v>9.4391800000000003</v>
      </c>
      <c r="B4112" s="1" t="s">
        <v>74</v>
      </c>
      <c r="C4112" s="1" t="s">
        <v>67</v>
      </c>
    </row>
    <row r="4113" spans="1:3">
      <c r="A4113" s="1">
        <v>9.0683000000000007</v>
      </c>
      <c r="B4113" s="1" t="s">
        <v>74</v>
      </c>
      <c r="C4113" s="1" t="s">
        <v>67</v>
      </c>
    </row>
    <row r="4114" spans="1:3">
      <c r="A4114" s="1">
        <v>9.4042399999999997</v>
      </c>
      <c r="B4114" s="1" t="s">
        <v>74</v>
      </c>
      <c r="C4114" s="1" t="s">
        <v>67</v>
      </c>
    </row>
    <row r="4115" spans="1:3">
      <c r="A4115" s="1">
        <v>9.0176200000000009</v>
      </c>
      <c r="B4115" s="1" t="s">
        <v>74</v>
      </c>
      <c r="C4115" s="1" t="s">
        <v>67</v>
      </c>
    </row>
    <row r="4116" spans="1:3">
      <c r="A4116" s="1">
        <v>9.7209000000000003</v>
      </c>
      <c r="B4116" s="1" t="s">
        <v>74</v>
      </c>
      <c r="C4116" s="1" t="s">
        <v>67</v>
      </c>
    </row>
    <row r="4117" spans="1:3">
      <c r="A4117" s="1">
        <v>8.9949899999999996</v>
      </c>
      <c r="B4117" s="1" t="s">
        <v>74</v>
      </c>
      <c r="C4117" s="1" t="s">
        <v>67</v>
      </c>
    </row>
    <row r="4118" spans="1:3">
      <c r="A4118" s="1">
        <v>9.3921700000000001</v>
      </c>
      <c r="B4118" s="1" t="s">
        <v>74</v>
      </c>
      <c r="C4118" s="1" t="s">
        <v>67</v>
      </c>
    </row>
    <row r="4119" spans="1:3">
      <c r="A4119" s="1">
        <v>9.0476500000000009</v>
      </c>
      <c r="B4119" s="1" t="s">
        <v>74</v>
      </c>
      <c r="C4119" s="1" t="s">
        <v>67</v>
      </c>
    </row>
    <row r="4120" spans="1:3">
      <c r="A4120" s="1">
        <v>9.0945999999999998</v>
      </c>
      <c r="B4120" s="1" t="s">
        <v>74</v>
      </c>
      <c r="C4120" s="1" t="s">
        <v>67</v>
      </c>
    </row>
    <row r="4121" spans="1:3">
      <c r="A4121" s="1">
        <v>8.7464200000000005</v>
      </c>
      <c r="B4121" s="1" t="s">
        <v>74</v>
      </c>
      <c r="C4121" s="1" t="s">
        <v>67</v>
      </c>
    </row>
    <row r="4122" spans="1:3">
      <c r="A4122" s="1">
        <v>8.9747699999999995</v>
      </c>
      <c r="B4122" s="1" t="s">
        <v>74</v>
      </c>
      <c r="C4122" s="1" t="s">
        <v>67</v>
      </c>
    </row>
    <row r="4123" spans="1:3">
      <c r="A4123" s="1">
        <v>8.3094900000000003</v>
      </c>
      <c r="B4123" s="1" t="s">
        <v>74</v>
      </c>
      <c r="C4123" s="1" t="s">
        <v>67</v>
      </c>
    </row>
    <row r="4124" spans="1:3">
      <c r="A4124" s="1">
        <v>8.5435099999999995</v>
      </c>
      <c r="B4124" s="1" t="s">
        <v>74</v>
      </c>
      <c r="C4124" s="1" t="s">
        <v>67</v>
      </c>
    </row>
    <row r="4125" spans="1:3">
      <c r="A4125" s="1">
        <v>8.6517099999999996</v>
      </c>
      <c r="B4125" s="1" t="s">
        <v>74</v>
      </c>
      <c r="C4125" s="1" t="s">
        <v>67</v>
      </c>
    </row>
    <row r="4126" spans="1:3">
      <c r="A4126" s="1">
        <v>7.8802500000000002</v>
      </c>
      <c r="B4126" s="1" t="s">
        <v>74</v>
      </c>
      <c r="C4126" s="1" t="s">
        <v>67</v>
      </c>
    </row>
    <row r="4127" spans="1:3">
      <c r="A4127" s="1">
        <v>8.7314299999999996</v>
      </c>
      <c r="B4127" s="1" t="s">
        <v>74</v>
      </c>
      <c r="C4127" s="1" t="s">
        <v>67</v>
      </c>
    </row>
    <row r="4128" spans="1:3">
      <c r="A4128" s="1">
        <v>6.9567899999999998</v>
      </c>
      <c r="B4128" s="1" t="s">
        <v>74</v>
      </c>
      <c r="C4128" s="1" t="s">
        <v>67</v>
      </c>
    </row>
    <row r="4129" spans="1:3">
      <c r="A4129" s="1">
        <v>7.6823899999999998</v>
      </c>
      <c r="B4129" s="1" t="s">
        <v>74</v>
      </c>
      <c r="C4129" s="1" t="s">
        <v>67</v>
      </c>
    </row>
    <row r="4130" spans="1:3">
      <c r="A4130" s="1">
        <v>7.4913800000000004</v>
      </c>
      <c r="B4130" s="1" t="s">
        <v>74</v>
      </c>
      <c r="C4130" s="1" t="s">
        <v>67</v>
      </c>
    </row>
    <row r="4131" spans="1:3">
      <c r="A4131" s="1">
        <v>9.0871999999999993</v>
      </c>
      <c r="B4131" s="1" t="s">
        <v>74</v>
      </c>
      <c r="C4131" s="1" t="s">
        <v>67</v>
      </c>
    </row>
    <row r="4132" spans="1:3">
      <c r="A4132" s="1">
        <v>9.0338700000000003</v>
      </c>
      <c r="B4132" s="1" t="s">
        <v>74</v>
      </c>
      <c r="C4132" s="1" t="s">
        <v>67</v>
      </c>
    </row>
    <row r="4133" spans="1:3">
      <c r="A4133" s="1">
        <v>7.9847099999999998</v>
      </c>
      <c r="B4133" s="1" t="s">
        <v>74</v>
      </c>
      <c r="C4133" s="1" t="s">
        <v>67</v>
      </c>
    </row>
    <row r="4134" spans="1:3">
      <c r="A4134" s="1">
        <v>9.6187299999999993</v>
      </c>
      <c r="B4134" s="1" t="s">
        <v>74</v>
      </c>
      <c r="C4134" s="1" t="s">
        <v>67</v>
      </c>
    </row>
    <row r="4135" spans="1:3">
      <c r="A4135" s="1">
        <v>8.9003300000000003</v>
      </c>
      <c r="B4135" s="1" t="s">
        <v>74</v>
      </c>
      <c r="C4135" s="1" t="s">
        <v>67</v>
      </c>
    </row>
    <row r="4136" spans="1:3">
      <c r="A4136" s="1">
        <v>9.0253099999999993</v>
      </c>
      <c r="B4136" s="1" t="s">
        <v>74</v>
      </c>
      <c r="C4136" s="1" t="s">
        <v>67</v>
      </c>
    </row>
    <row r="4137" spans="1:3">
      <c r="A4137" s="1">
        <v>8.6451499999999992</v>
      </c>
      <c r="B4137" s="1" t="s">
        <v>74</v>
      </c>
      <c r="C4137" s="1" t="s">
        <v>67</v>
      </c>
    </row>
    <row r="4138" spans="1:3">
      <c r="A4138" s="1">
        <v>9.5995100000000004</v>
      </c>
      <c r="B4138" s="1" t="s">
        <v>74</v>
      </c>
      <c r="C4138" s="1" t="s">
        <v>67</v>
      </c>
    </row>
    <row r="4139" spans="1:3">
      <c r="A4139" s="1">
        <v>9.0320499999999999</v>
      </c>
      <c r="B4139" s="1" t="s">
        <v>74</v>
      </c>
      <c r="C4139" s="1" t="s">
        <v>67</v>
      </c>
    </row>
    <row r="4140" spans="1:3">
      <c r="A4140" s="1">
        <v>9.2406699999999997</v>
      </c>
      <c r="B4140" s="1" t="s">
        <v>74</v>
      </c>
      <c r="C4140" s="1" t="s">
        <v>67</v>
      </c>
    </row>
    <row r="4141" spans="1:3">
      <c r="A4141" s="1">
        <v>9.1546800000000008</v>
      </c>
      <c r="B4141" s="1" t="s">
        <v>74</v>
      </c>
      <c r="C4141" s="1" t="s">
        <v>67</v>
      </c>
    </row>
    <row r="4142" spans="1:3">
      <c r="A4142" s="1">
        <v>7.7900600000000004</v>
      </c>
      <c r="B4142" s="1" t="s">
        <v>74</v>
      </c>
      <c r="C4142" s="1" t="s">
        <v>67</v>
      </c>
    </row>
    <row r="4143" spans="1:3">
      <c r="A4143" s="1">
        <v>9.2543299999999995</v>
      </c>
      <c r="B4143" s="1" t="s">
        <v>74</v>
      </c>
      <c r="C4143" s="1" t="s">
        <v>67</v>
      </c>
    </row>
    <row r="4144" spans="1:3">
      <c r="A4144" s="1">
        <v>9.2389799999999997</v>
      </c>
      <c r="B4144" s="1" t="s">
        <v>74</v>
      </c>
      <c r="C4144" s="1" t="s">
        <v>67</v>
      </c>
    </row>
    <row r="4145" spans="1:3">
      <c r="A4145" s="1">
        <v>9.1126400000000007</v>
      </c>
      <c r="B4145" s="1" t="s">
        <v>74</v>
      </c>
      <c r="C4145" s="1" t="s">
        <v>67</v>
      </c>
    </row>
    <row r="4146" spans="1:3">
      <c r="A4146" s="1">
        <v>8.9378299999999999</v>
      </c>
      <c r="B4146" s="1" t="s">
        <v>74</v>
      </c>
      <c r="C4146" s="1" t="s">
        <v>67</v>
      </c>
    </row>
    <row r="4147" spans="1:3">
      <c r="A4147" s="1">
        <v>8.8797099999999993</v>
      </c>
      <c r="B4147" s="1" t="s">
        <v>74</v>
      </c>
      <c r="C4147" s="1" t="s">
        <v>67</v>
      </c>
    </row>
    <row r="4148" spans="1:3">
      <c r="A4148" s="1">
        <v>9.2174300000000002</v>
      </c>
      <c r="B4148" s="1" t="s">
        <v>74</v>
      </c>
      <c r="C4148" s="1" t="s">
        <v>67</v>
      </c>
    </row>
    <row r="4149" spans="1:3">
      <c r="A4149" s="1">
        <v>8.5958299999999994</v>
      </c>
      <c r="B4149" s="1" t="s">
        <v>74</v>
      </c>
      <c r="C4149" s="1" t="s">
        <v>67</v>
      </c>
    </row>
    <row r="4150" spans="1:3">
      <c r="A4150" s="1">
        <v>8.2437400000000007</v>
      </c>
      <c r="B4150" s="1" t="s">
        <v>74</v>
      </c>
      <c r="C4150" s="1" t="s">
        <v>67</v>
      </c>
    </row>
    <row r="4151" spans="1:3">
      <c r="A4151" s="1">
        <v>9.2444699999999997</v>
      </c>
      <c r="B4151" s="1" t="s">
        <v>74</v>
      </c>
      <c r="C4151" s="1" t="s">
        <v>67</v>
      </c>
    </row>
    <row r="4152" spans="1:3">
      <c r="A4152" s="1">
        <v>8.5413399999999999</v>
      </c>
      <c r="B4152" s="1" t="s">
        <v>74</v>
      </c>
      <c r="C4152" s="1" t="s">
        <v>67</v>
      </c>
    </row>
    <row r="4153" spans="1:3">
      <c r="A4153" s="1">
        <v>9.1557999999999993</v>
      </c>
      <c r="B4153" s="1" t="s">
        <v>74</v>
      </c>
      <c r="C4153" s="1" t="s">
        <v>67</v>
      </c>
    </row>
    <row r="4154" spans="1:3">
      <c r="A4154" s="1">
        <v>8.4946000000000002</v>
      </c>
      <c r="B4154" s="1" t="s">
        <v>74</v>
      </c>
      <c r="C4154" s="1" t="s">
        <v>67</v>
      </c>
    </row>
    <row r="4155" spans="1:3">
      <c r="A4155" s="1">
        <v>9.4606300000000001</v>
      </c>
      <c r="B4155" s="1" t="s">
        <v>74</v>
      </c>
      <c r="C4155" s="1" t="s">
        <v>67</v>
      </c>
    </row>
    <row r="4156" spans="1:3">
      <c r="A4156" s="1">
        <v>8.6634499999999992</v>
      </c>
      <c r="B4156" s="1" t="s">
        <v>74</v>
      </c>
      <c r="C4156" s="1" t="s">
        <v>67</v>
      </c>
    </row>
    <row r="4157" spans="1:3">
      <c r="A4157" s="1">
        <v>8.9785500000000003</v>
      </c>
      <c r="B4157" s="1" t="s">
        <v>74</v>
      </c>
      <c r="C4157" s="1" t="s">
        <v>67</v>
      </c>
    </row>
    <row r="4158" spans="1:3">
      <c r="A4158" s="1">
        <v>8.9639199999999999</v>
      </c>
      <c r="B4158" s="1" t="s">
        <v>74</v>
      </c>
      <c r="C4158" s="1" t="s">
        <v>67</v>
      </c>
    </row>
    <row r="4159" spans="1:3">
      <c r="A4159" s="1">
        <v>9.2031299999999998</v>
      </c>
      <c r="B4159" s="1" t="s">
        <v>74</v>
      </c>
      <c r="C4159" s="1" t="s">
        <v>67</v>
      </c>
    </row>
    <row r="4160" spans="1:3">
      <c r="A4160" s="1">
        <v>9.1239699999999999</v>
      </c>
      <c r="B4160" s="1" t="s">
        <v>74</v>
      </c>
      <c r="C4160" s="1" t="s">
        <v>67</v>
      </c>
    </row>
    <row r="4161" spans="1:3">
      <c r="A4161" s="1">
        <v>9.2767900000000001</v>
      </c>
      <c r="B4161" s="1" t="s">
        <v>74</v>
      </c>
      <c r="C4161" s="1" t="s">
        <v>67</v>
      </c>
    </row>
    <row r="4162" spans="1:3">
      <c r="A4162" s="1">
        <v>9.2044499999999996</v>
      </c>
      <c r="B4162" s="1" t="s">
        <v>74</v>
      </c>
      <c r="C4162" s="1" t="s">
        <v>67</v>
      </c>
    </row>
    <row r="4163" spans="1:3">
      <c r="A4163" s="1">
        <v>9.1396499999999996</v>
      </c>
      <c r="B4163" s="1" t="s">
        <v>74</v>
      </c>
      <c r="C4163" s="1" t="s">
        <v>67</v>
      </c>
    </row>
    <row r="4164" spans="1:3">
      <c r="A4164" s="1">
        <v>9.3337599999999998</v>
      </c>
      <c r="B4164" s="1" t="s">
        <v>74</v>
      </c>
      <c r="C4164" s="1" t="s">
        <v>67</v>
      </c>
    </row>
    <row r="4165" spans="1:3">
      <c r="A4165" s="1">
        <v>7.55931</v>
      </c>
      <c r="B4165" s="1" t="s">
        <v>74</v>
      </c>
      <c r="C4165" s="1" t="s">
        <v>67</v>
      </c>
    </row>
    <row r="4166" spans="1:3">
      <c r="A4166" s="1">
        <v>9.0191099999999995</v>
      </c>
      <c r="B4166" s="1" t="s">
        <v>74</v>
      </c>
      <c r="C4166" s="1" t="s">
        <v>67</v>
      </c>
    </row>
    <row r="4167" spans="1:3">
      <c r="A4167" s="1">
        <v>9.2879799999999992</v>
      </c>
      <c r="B4167" s="1" t="s">
        <v>74</v>
      </c>
      <c r="C4167" s="1" t="s">
        <v>67</v>
      </c>
    </row>
    <row r="4168" spans="1:3">
      <c r="A4168" s="1">
        <v>8.7988999999999997</v>
      </c>
      <c r="B4168" s="1" t="s">
        <v>74</v>
      </c>
      <c r="C4168" s="1" t="s">
        <v>67</v>
      </c>
    </row>
    <row r="4169" spans="1:3">
      <c r="A4169" s="1">
        <v>8.88462</v>
      </c>
      <c r="B4169" s="1" t="s">
        <v>74</v>
      </c>
      <c r="C4169" s="1" t="s">
        <v>67</v>
      </c>
    </row>
    <row r="4170" spans="1:3">
      <c r="A4170" s="1">
        <v>8.3988999999999994</v>
      </c>
      <c r="B4170" s="1" t="s">
        <v>74</v>
      </c>
      <c r="C4170" s="1" t="s">
        <v>67</v>
      </c>
    </row>
    <row r="4171" spans="1:3">
      <c r="A4171" s="1">
        <v>8.9275500000000001</v>
      </c>
      <c r="B4171" s="1" t="s">
        <v>74</v>
      </c>
      <c r="C4171" s="1" t="s">
        <v>67</v>
      </c>
    </row>
    <row r="4172" spans="1:3">
      <c r="A4172" s="1">
        <v>9.1893100000000008</v>
      </c>
      <c r="B4172" s="1" t="s">
        <v>74</v>
      </c>
      <c r="C4172" s="1" t="s">
        <v>67</v>
      </c>
    </row>
    <row r="4173" spans="1:3">
      <c r="A4173" s="1">
        <v>9.5180799999999994</v>
      </c>
      <c r="B4173" s="1" t="s">
        <v>74</v>
      </c>
      <c r="C4173" s="1" t="s">
        <v>67</v>
      </c>
    </row>
    <row r="4174" spans="1:3">
      <c r="A4174" s="1">
        <v>8.4408300000000001</v>
      </c>
      <c r="B4174" s="1" t="s">
        <v>74</v>
      </c>
      <c r="C4174" s="1" t="s">
        <v>67</v>
      </c>
    </row>
    <row r="4175" spans="1:3">
      <c r="A4175" s="1">
        <v>9.0091999999999999</v>
      </c>
      <c r="B4175" s="1" t="s">
        <v>74</v>
      </c>
      <c r="C4175" s="1" t="s">
        <v>67</v>
      </c>
    </row>
    <row r="4176" spans="1:3">
      <c r="A4176" s="1">
        <v>9.4816800000000008</v>
      </c>
      <c r="B4176" s="1" t="s">
        <v>74</v>
      </c>
      <c r="C4176" s="1" t="s">
        <v>67</v>
      </c>
    </row>
    <row r="4177" spans="1:3">
      <c r="A4177" s="1">
        <v>8.5188400000000009</v>
      </c>
      <c r="B4177" s="1" t="s">
        <v>74</v>
      </c>
      <c r="C4177" s="1" t="s">
        <v>67</v>
      </c>
    </row>
    <row r="4178" spans="1:3">
      <c r="A4178" s="1">
        <v>9.1759000000000004</v>
      </c>
      <c r="B4178" s="1" t="s">
        <v>74</v>
      </c>
      <c r="C4178" s="1" t="s">
        <v>67</v>
      </c>
    </row>
    <row r="4179" spans="1:3">
      <c r="A4179" s="1">
        <v>8.1774400000000007</v>
      </c>
      <c r="B4179" s="1" t="s">
        <v>74</v>
      </c>
      <c r="C4179" s="1" t="s">
        <v>67</v>
      </c>
    </row>
    <row r="4180" spans="1:3">
      <c r="A4180" s="1">
        <v>7.9191200000000004</v>
      </c>
      <c r="B4180" s="1" t="s">
        <v>74</v>
      </c>
      <c r="C4180" s="1" t="s">
        <v>67</v>
      </c>
    </row>
    <row r="4181" spans="1:3">
      <c r="A4181" s="1">
        <v>8.5084400000000002</v>
      </c>
      <c r="B4181" s="1" t="s">
        <v>74</v>
      </c>
      <c r="C4181" s="1" t="s">
        <v>67</v>
      </c>
    </row>
    <row r="4182" spans="1:3">
      <c r="A4182" s="1">
        <v>8.7126900000000003</v>
      </c>
      <c r="B4182" s="1" t="s">
        <v>74</v>
      </c>
      <c r="C4182" s="1" t="s">
        <v>67</v>
      </c>
    </row>
    <row r="4183" spans="1:3">
      <c r="A4183" s="1">
        <v>8.35168</v>
      </c>
      <c r="B4183" s="1" t="s">
        <v>74</v>
      </c>
      <c r="C4183" s="1" t="s">
        <v>67</v>
      </c>
    </row>
    <row r="4184" spans="1:3">
      <c r="A4184" s="1">
        <v>7.6957500000000003</v>
      </c>
      <c r="B4184" s="1" t="s">
        <v>74</v>
      </c>
      <c r="C4184" s="1" t="s">
        <v>67</v>
      </c>
    </row>
    <row r="4185" spans="1:3">
      <c r="A4185" s="1">
        <v>9.9502100000000002</v>
      </c>
      <c r="B4185" s="1" t="s">
        <v>74</v>
      </c>
      <c r="C4185" s="1" t="s">
        <v>67</v>
      </c>
    </row>
    <row r="4186" spans="1:3">
      <c r="A4186" s="1">
        <v>8.67117</v>
      </c>
      <c r="B4186" s="1" t="s">
        <v>74</v>
      </c>
      <c r="C4186" s="1" t="s">
        <v>67</v>
      </c>
    </row>
    <row r="4187" spans="1:3">
      <c r="A4187" s="1">
        <v>7.5381600000000004</v>
      </c>
      <c r="B4187" s="1" t="s">
        <v>74</v>
      </c>
      <c r="C4187" s="1" t="s">
        <v>67</v>
      </c>
    </row>
    <row r="4188" spans="1:3">
      <c r="A4188" s="1">
        <v>8.6408799999999992</v>
      </c>
      <c r="B4188" s="1" t="s">
        <v>74</v>
      </c>
      <c r="C4188" s="1" t="s">
        <v>67</v>
      </c>
    </row>
    <row r="4189" spans="1:3">
      <c r="A4189" s="1">
        <v>9.1020599999999998</v>
      </c>
      <c r="B4189" s="1" t="s">
        <v>74</v>
      </c>
      <c r="C4189" s="1" t="s">
        <v>67</v>
      </c>
    </row>
    <row r="4190" spans="1:3">
      <c r="A4190" s="1">
        <v>8.9670000000000005</v>
      </c>
      <c r="B4190" s="1" t="s">
        <v>74</v>
      </c>
      <c r="C4190" s="1" t="s">
        <v>67</v>
      </c>
    </row>
    <row r="4191" spans="1:3">
      <c r="A4191" s="1">
        <v>8.5394000000000005</v>
      </c>
      <c r="B4191" s="1" t="s">
        <v>74</v>
      </c>
      <c r="C4191" s="1" t="s">
        <v>67</v>
      </c>
    </row>
    <row r="4192" spans="1:3">
      <c r="A4192" s="1">
        <v>8.9044699999999999</v>
      </c>
      <c r="B4192" s="1" t="s">
        <v>74</v>
      </c>
      <c r="C4192" s="1" t="s">
        <v>67</v>
      </c>
    </row>
    <row r="4193" spans="1:3">
      <c r="A4193" s="1">
        <v>7.7261899999999999</v>
      </c>
      <c r="B4193" s="1" t="s">
        <v>74</v>
      </c>
      <c r="C4193" s="1" t="s">
        <v>67</v>
      </c>
    </row>
    <row r="4194" spans="1:3">
      <c r="A4194" s="1">
        <v>8.5227400000000006</v>
      </c>
      <c r="B4194" s="1" t="s">
        <v>74</v>
      </c>
      <c r="C4194" s="1" t="s">
        <v>67</v>
      </c>
    </row>
    <row r="4195" spans="1:3">
      <c r="A4195" s="1">
        <v>8.1661999999999999</v>
      </c>
      <c r="B4195" s="1" t="s">
        <v>74</v>
      </c>
      <c r="C4195" s="1" t="s">
        <v>67</v>
      </c>
    </row>
    <row r="4196" spans="1:3">
      <c r="A4196" s="1">
        <v>8.57789</v>
      </c>
      <c r="B4196" s="1" t="s">
        <v>74</v>
      </c>
      <c r="C4196" s="1" t="s">
        <v>67</v>
      </c>
    </row>
    <row r="4197" spans="1:3">
      <c r="A4197" s="1">
        <v>7.8369</v>
      </c>
      <c r="B4197" s="1" t="s">
        <v>74</v>
      </c>
      <c r="C4197" s="1" t="s">
        <v>67</v>
      </c>
    </row>
    <row r="4198" spans="1:3">
      <c r="A4198" s="1">
        <v>8.4985800000000005</v>
      </c>
      <c r="B4198" s="1" t="s">
        <v>74</v>
      </c>
      <c r="C4198" s="1" t="s">
        <v>67</v>
      </c>
    </row>
    <row r="4199" spans="1:3">
      <c r="A4199" s="1">
        <v>8.4019100000000009</v>
      </c>
      <c r="B4199" s="1" t="s">
        <v>74</v>
      </c>
      <c r="C4199" s="1" t="s">
        <v>67</v>
      </c>
    </row>
    <row r="4200" spans="1:3">
      <c r="A4200" s="1">
        <v>8.5163100000000007</v>
      </c>
      <c r="B4200" s="1" t="s">
        <v>74</v>
      </c>
      <c r="C4200" s="1" t="s">
        <v>67</v>
      </c>
    </row>
    <row r="4201" spans="1:3">
      <c r="A4201" s="1">
        <v>8.7344100000000005</v>
      </c>
      <c r="B4201" s="1" t="s">
        <v>74</v>
      </c>
      <c r="C4201" s="1" t="s">
        <v>67</v>
      </c>
    </row>
    <row r="4202" spans="1:3">
      <c r="A4202" s="1">
        <v>8.3420199999999998</v>
      </c>
      <c r="B4202" s="1" t="s">
        <v>74</v>
      </c>
      <c r="C4202" s="1" t="s">
        <v>67</v>
      </c>
    </row>
    <row r="4203" spans="1:3">
      <c r="A4203" s="1">
        <v>8.5331899999999994</v>
      </c>
      <c r="B4203" s="1" t="s">
        <v>74</v>
      </c>
      <c r="C4203" s="1" t="s">
        <v>67</v>
      </c>
    </row>
    <row r="4204" spans="1:3">
      <c r="A4204" s="1">
        <v>8.4123599999999996</v>
      </c>
      <c r="B4204" s="1" t="s">
        <v>74</v>
      </c>
      <c r="C4204" s="1" t="s">
        <v>67</v>
      </c>
    </row>
    <row r="4205" spans="1:3">
      <c r="A4205" s="1">
        <v>8.6533300000000004</v>
      </c>
      <c r="B4205" s="1" t="s">
        <v>74</v>
      </c>
      <c r="C4205" s="1" t="s">
        <v>67</v>
      </c>
    </row>
    <row r="4206" spans="1:3">
      <c r="A4206" s="1">
        <v>8.1983099999999993</v>
      </c>
      <c r="B4206" s="1" t="s">
        <v>74</v>
      </c>
      <c r="C4206" s="1" t="s">
        <v>67</v>
      </c>
    </row>
    <row r="4207" spans="1:3">
      <c r="A4207" s="1">
        <v>8.9832800000000006</v>
      </c>
      <c r="B4207" s="1" t="s">
        <v>74</v>
      </c>
      <c r="C4207" s="1" t="s">
        <v>67</v>
      </c>
    </row>
    <row r="4208" spans="1:3">
      <c r="A4208" s="1">
        <v>8.9637200000000004</v>
      </c>
      <c r="B4208" s="1" t="s">
        <v>74</v>
      </c>
      <c r="C4208" s="1" t="s">
        <v>67</v>
      </c>
    </row>
    <row r="4209" spans="1:3">
      <c r="A4209" s="1">
        <v>8.6233900000000006</v>
      </c>
      <c r="B4209" s="1" t="s">
        <v>74</v>
      </c>
      <c r="C4209" s="1" t="s">
        <v>67</v>
      </c>
    </row>
    <row r="4210" spans="1:3">
      <c r="A4210" s="1">
        <v>8.33033</v>
      </c>
      <c r="B4210" s="1" t="s">
        <v>74</v>
      </c>
      <c r="C4210" s="1" t="s">
        <v>67</v>
      </c>
    </row>
    <row r="4211" spans="1:3">
      <c r="A4211" s="1">
        <v>8.8140699999999992</v>
      </c>
      <c r="B4211" s="1" t="s">
        <v>74</v>
      </c>
      <c r="C4211" s="1" t="s">
        <v>67</v>
      </c>
    </row>
    <row r="4212" spans="1:3">
      <c r="A4212" s="1">
        <v>8.3393999999999995</v>
      </c>
      <c r="B4212" s="1" t="s">
        <v>74</v>
      </c>
      <c r="C4212" s="1" t="s">
        <v>67</v>
      </c>
    </row>
    <row r="4213" spans="1:3">
      <c r="A4213" s="1">
        <v>8.6023099999999992</v>
      </c>
      <c r="B4213" s="1" t="s">
        <v>74</v>
      </c>
      <c r="C4213" s="1" t="s">
        <v>67</v>
      </c>
    </row>
    <row r="4214" spans="1:3">
      <c r="A4214" s="1">
        <v>6.9457599999999999</v>
      </c>
      <c r="B4214" s="1" t="s">
        <v>74</v>
      </c>
      <c r="C4214" s="1" t="s">
        <v>67</v>
      </c>
    </row>
    <row r="4215" spans="1:3">
      <c r="A4215" s="1">
        <v>7.9242299999999997</v>
      </c>
      <c r="B4215" s="1" t="s">
        <v>74</v>
      </c>
      <c r="C4215" s="1" t="s">
        <v>67</v>
      </c>
    </row>
    <row r="4216" spans="1:3">
      <c r="A4216" s="1">
        <v>8.8203499999999995</v>
      </c>
      <c r="B4216" s="1" t="s">
        <v>74</v>
      </c>
      <c r="C4216" s="1" t="s">
        <v>67</v>
      </c>
    </row>
    <row r="4217" spans="1:3">
      <c r="A4217" s="1">
        <v>8.9582099999999993</v>
      </c>
      <c r="B4217" s="1" t="s">
        <v>74</v>
      </c>
      <c r="C4217" s="1" t="s">
        <v>67</v>
      </c>
    </row>
    <row r="4218" spans="1:3">
      <c r="A4218" s="1">
        <v>7.9696100000000003</v>
      </c>
      <c r="B4218" s="1" t="s">
        <v>74</v>
      </c>
      <c r="C4218" s="1" t="s">
        <v>67</v>
      </c>
    </row>
    <row r="4219" spans="1:3">
      <c r="A4219" s="1">
        <v>8.5177499999999995</v>
      </c>
      <c r="B4219" s="1" t="s">
        <v>74</v>
      </c>
      <c r="C4219" s="1" t="s">
        <v>67</v>
      </c>
    </row>
    <row r="4220" spans="1:3">
      <c r="A4220" s="1">
        <v>7.8889100000000001</v>
      </c>
      <c r="B4220" s="1" t="s">
        <v>74</v>
      </c>
      <c r="C4220" s="1" t="s">
        <v>67</v>
      </c>
    </row>
    <row r="4221" spans="1:3">
      <c r="A4221" s="1">
        <v>8.4285399999999999</v>
      </c>
      <c r="B4221" s="1" t="s">
        <v>74</v>
      </c>
      <c r="C4221" s="1" t="s">
        <v>67</v>
      </c>
    </row>
    <row r="4222" spans="1:3">
      <c r="A4222" s="1">
        <v>8.7736000000000001</v>
      </c>
      <c r="B4222" s="1" t="s">
        <v>74</v>
      </c>
      <c r="C4222" s="1" t="s">
        <v>67</v>
      </c>
    </row>
    <row r="4223" spans="1:3">
      <c r="A4223" s="1">
        <v>8.7405399999999993</v>
      </c>
      <c r="B4223" s="1" t="s">
        <v>74</v>
      </c>
      <c r="C4223" s="1" t="s">
        <v>67</v>
      </c>
    </row>
    <row r="4224" spans="1:3">
      <c r="A4224" s="1">
        <v>8.1315600000000003</v>
      </c>
      <c r="B4224" s="1" t="s">
        <v>74</v>
      </c>
      <c r="C4224" s="1" t="s">
        <v>67</v>
      </c>
    </row>
    <row r="4225" spans="1:3">
      <c r="A4225" s="1">
        <v>9.2386599999999994</v>
      </c>
      <c r="B4225" s="1" t="s">
        <v>74</v>
      </c>
      <c r="C4225" s="1" t="s">
        <v>67</v>
      </c>
    </row>
    <row r="4226" spans="1:3">
      <c r="A4226" s="1">
        <v>7.9790599999999996</v>
      </c>
      <c r="B4226" s="1" t="s">
        <v>74</v>
      </c>
      <c r="C4226" s="1" t="s">
        <v>67</v>
      </c>
    </row>
    <row r="4227" spans="1:3">
      <c r="A4227" s="1">
        <v>8.2030999999999992</v>
      </c>
      <c r="B4227" s="1" t="s">
        <v>74</v>
      </c>
      <c r="C4227" s="1" t="s">
        <v>67</v>
      </c>
    </row>
    <row r="4228" spans="1:3">
      <c r="A4228" s="1">
        <v>8.93736</v>
      </c>
      <c r="B4228" s="1" t="s">
        <v>74</v>
      </c>
      <c r="C4228" s="1" t="s">
        <v>67</v>
      </c>
    </row>
    <row r="4229" spans="1:3">
      <c r="A4229" s="1">
        <v>8.88598</v>
      </c>
      <c r="B4229" s="1" t="s">
        <v>74</v>
      </c>
      <c r="C4229" s="1" t="s">
        <v>67</v>
      </c>
    </row>
    <row r="4230" spans="1:3">
      <c r="A4230" s="1">
        <v>8.5663999999999998</v>
      </c>
      <c r="B4230" s="1" t="s">
        <v>74</v>
      </c>
      <c r="C4230" s="1" t="s">
        <v>67</v>
      </c>
    </row>
    <row r="4231" spans="1:3">
      <c r="A4231" s="1">
        <v>8.2692899999999998</v>
      </c>
      <c r="B4231" s="1" t="s">
        <v>74</v>
      </c>
      <c r="C4231" s="1" t="s">
        <v>67</v>
      </c>
    </row>
    <row r="4232" spans="1:3">
      <c r="A4232" s="1">
        <v>9.0601299999999991</v>
      </c>
      <c r="B4232" s="1" t="s">
        <v>74</v>
      </c>
      <c r="C4232" s="1" t="s">
        <v>67</v>
      </c>
    </row>
    <row r="4233" spans="1:3">
      <c r="A4233" s="1">
        <v>8.6867900000000002</v>
      </c>
      <c r="B4233" s="1" t="s">
        <v>74</v>
      </c>
      <c r="C4233" s="1" t="s">
        <v>67</v>
      </c>
    </row>
    <row r="4234" spans="1:3">
      <c r="A4234" s="1">
        <v>8.9506499999999996</v>
      </c>
      <c r="B4234" s="1" t="s">
        <v>74</v>
      </c>
      <c r="C4234" s="1" t="s">
        <v>67</v>
      </c>
    </row>
    <row r="4235" spans="1:3">
      <c r="A4235" s="1">
        <v>8.67821</v>
      </c>
      <c r="B4235" s="1" t="s">
        <v>74</v>
      </c>
      <c r="C4235" s="1" t="s">
        <v>67</v>
      </c>
    </row>
    <row r="4236" spans="1:3">
      <c r="A4236" s="1">
        <v>8.8647299999999998</v>
      </c>
      <c r="B4236" s="1" t="s">
        <v>74</v>
      </c>
      <c r="C4236" s="1" t="s">
        <v>67</v>
      </c>
    </row>
    <row r="4237" spans="1:3">
      <c r="A4237" s="1">
        <v>7.3463200000000004</v>
      </c>
      <c r="B4237" s="1" t="s">
        <v>74</v>
      </c>
      <c r="C4237" s="1" t="s">
        <v>67</v>
      </c>
    </row>
    <row r="4238" spans="1:3">
      <c r="A4238" s="1">
        <v>8.7188199999999991</v>
      </c>
      <c r="B4238" s="1" t="s">
        <v>74</v>
      </c>
      <c r="C4238" s="1" t="s">
        <v>67</v>
      </c>
    </row>
    <row r="4239" spans="1:3">
      <c r="A4239" s="1">
        <v>8.6125699999999998</v>
      </c>
      <c r="B4239" s="1" t="s">
        <v>74</v>
      </c>
      <c r="C4239" s="1" t="s">
        <v>67</v>
      </c>
    </row>
    <row r="4240" spans="1:3">
      <c r="A4240" s="1">
        <v>9.2446599999999997</v>
      </c>
      <c r="B4240" s="1" t="s">
        <v>74</v>
      </c>
      <c r="C4240" s="1" t="s">
        <v>67</v>
      </c>
    </row>
    <row r="4241" spans="1:3">
      <c r="A4241" s="1">
        <v>8.7374200000000002</v>
      </c>
      <c r="B4241" s="1" t="s">
        <v>74</v>
      </c>
      <c r="C4241" s="1" t="s">
        <v>67</v>
      </c>
    </row>
    <row r="4242" spans="1:3">
      <c r="A4242" s="1">
        <v>8.6783300000000008</v>
      </c>
      <c r="B4242" s="1" t="s">
        <v>74</v>
      </c>
      <c r="C4242" s="1" t="s">
        <v>67</v>
      </c>
    </row>
    <row r="4243" spans="1:3">
      <c r="A4243" s="1">
        <v>8.27332</v>
      </c>
      <c r="B4243" s="1" t="s">
        <v>74</v>
      </c>
      <c r="C4243" s="1" t="s">
        <v>67</v>
      </c>
    </row>
    <row r="4244" spans="1:3">
      <c r="A4244" s="1">
        <v>8.7826299999999993</v>
      </c>
      <c r="B4244" s="1" t="s">
        <v>74</v>
      </c>
      <c r="C4244" s="1" t="s">
        <v>67</v>
      </c>
    </row>
    <row r="4245" spans="1:3">
      <c r="A4245" s="1">
        <v>9.1518200000000007</v>
      </c>
      <c r="B4245" s="1" t="s">
        <v>74</v>
      </c>
      <c r="C4245" s="1" t="s">
        <v>67</v>
      </c>
    </row>
    <row r="4246" spans="1:3">
      <c r="A4246" s="1">
        <v>7.8025099999999998</v>
      </c>
      <c r="B4246" s="1" t="s">
        <v>74</v>
      </c>
      <c r="C4246" s="1" t="s">
        <v>67</v>
      </c>
    </row>
    <row r="4247" spans="1:3">
      <c r="A4247" s="1">
        <v>8.3835999999999995</v>
      </c>
      <c r="B4247" s="1" t="s">
        <v>74</v>
      </c>
      <c r="C4247" s="1" t="s">
        <v>67</v>
      </c>
    </row>
    <row r="4248" spans="1:3">
      <c r="A4248" s="1">
        <v>8.8731899999999992</v>
      </c>
      <c r="B4248" s="1" t="s">
        <v>74</v>
      </c>
      <c r="C4248" s="1" t="s">
        <v>67</v>
      </c>
    </row>
    <row r="4249" spans="1:3">
      <c r="A4249" s="1">
        <v>7.8350299999999997</v>
      </c>
      <c r="B4249" s="1" t="s">
        <v>74</v>
      </c>
      <c r="C4249" s="1" t="s">
        <v>67</v>
      </c>
    </row>
    <row r="4250" spans="1:3">
      <c r="A4250" s="1">
        <v>9.0467700000000004</v>
      </c>
      <c r="B4250" s="1" t="s">
        <v>74</v>
      </c>
      <c r="C4250" s="1" t="s">
        <v>67</v>
      </c>
    </row>
    <row r="4251" spans="1:3">
      <c r="A4251" s="1">
        <v>8.8379399999999997</v>
      </c>
      <c r="B4251" s="1" t="s">
        <v>74</v>
      </c>
      <c r="C4251" s="1" t="s">
        <v>67</v>
      </c>
    </row>
    <row r="4252" spans="1:3">
      <c r="A4252" s="1">
        <v>8.9629600000000007</v>
      </c>
      <c r="B4252" s="1" t="s">
        <v>74</v>
      </c>
      <c r="C4252" s="1" t="s">
        <v>67</v>
      </c>
    </row>
    <row r="4253" spans="1:3">
      <c r="A4253" s="1">
        <v>8.5562100000000001</v>
      </c>
      <c r="B4253" s="1" t="s">
        <v>74</v>
      </c>
      <c r="C4253" s="1" t="s">
        <v>67</v>
      </c>
    </row>
    <row r="4254" spans="1:3">
      <c r="A4254" s="1">
        <v>9.0411300000000008</v>
      </c>
      <c r="B4254" s="1" t="s">
        <v>74</v>
      </c>
      <c r="C4254" s="1" t="s">
        <v>67</v>
      </c>
    </row>
    <row r="4255" spans="1:3">
      <c r="A4255" s="1">
        <v>8.4405400000000004</v>
      </c>
      <c r="B4255" s="1" t="s">
        <v>74</v>
      </c>
      <c r="C4255" s="1" t="s">
        <v>67</v>
      </c>
    </row>
    <row r="4256" spans="1:3">
      <c r="A4256" s="1">
        <v>8.4461200000000005</v>
      </c>
      <c r="B4256" s="1" t="s">
        <v>74</v>
      </c>
      <c r="C4256" s="1" t="s">
        <v>67</v>
      </c>
    </row>
    <row r="4257" spans="1:3">
      <c r="A4257" s="1">
        <v>8.6295800000000007</v>
      </c>
      <c r="B4257" s="1" t="s">
        <v>74</v>
      </c>
      <c r="C4257" s="1" t="s">
        <v>67</v>
      </c>
    </row>
    <row r="4258" spans="1:3">
      <c r="A4258" s="1">
        <v>7.9016000000000002</v>
      </c>
      <c r="B4258" s="1" t="s">
        <v>74</v>
      </c>
      <c r="C4258" s="1" t="s">
        <v>67</v>
      </c>
    </row>
    <row r="4259" spans="1:3">
      <c r="A4259" s="1">
        <v>8.7595600000000005</v>
      </c>
      <c r="B4259" s="1" t="s">
        <v>74</v>
      </c>
      <c r="C4259" s="1" t="s">
        <v>67</v>
      </c>
    </row>
    <row r="4260" spans="1:3">
      <c r="A4260" s="1">
        <v>8.6616800000000005</v>
      </c>
      <c r="B4260" s="1" t="s">
        <v>74</v>
      </c>
      <c r="C4260" s="1" t="s">
        <v>67</v>
      </c>
    </row>
    <row r="4261" spans="1:3">
      <c r="A4261" s="1">
        <v>9.3533399999999993</v>
      </c>
      <c r="B4261" s="1" t="s">
        <v>74</v>
      </c>
      <c r="C4261" s="1" t="s">
        <v>67</v>
      </c>
    </row>
    <row r="4262" spans="1:3">
      <c r="A4262" s="1">
        <v>9.1400400000000008</v>
      </c>
      <c r="B4262" s="1" t="s">
        <v>74</v>
      </c>
      <c r="C4262" s="1" t="s">
        <v>67</v>
      </c>
    </row>
    <row r="4263" spans="1:3">
      <c r="A4263" s="1">
        <v>9.7823700000000002</v>
      </c>
      <c r="B4263" s="1" t="s">
        <v>74</v>
      </c>
      <c r="C4263" s="1" t="s">
        <v>67</v>
      </c>
    </row>
    <row r="4264" spans="1:3">
      <c r="A4264" s="1">
        <v>9.5616900000000005</v>
      </c>
      <c r="B4264" s="1" t="s">
        <v>74</v>
      </c>
      <c r="C4264" s="1" t="s">
        <v>67</v>
      </c>
    </row>
    <row r="4265" spans="1:3">
      <c r="A4265" s="1">
        <v>9.3623100000000008</v>
      </c>
      <c r="B4265" s="1" t="s">
        <v>74</v>
      </c>
      <c r="C4265" s="1" t="s">
        <v>67</v>
      </c>
    </row>
    <row r="4266" spans="1:3">
      <c r="A4266" s="1">
        <v>8.9921399999999991</v>
      </c>
      <c r="B4266" s="1" t="s">
        <v>74</v>
      </c>
      <c r="C4266" s="1" t="s">
        <v>67</v>
      </c>
    </row>
    <row r="4267" spans="1:3">
      <c r="A4267" s="1">
        <v>9.2457399999999996</v>
      </c>
      <c r="B4267" s="1" t="s">
        <v>74</v>
      </c>
      <c r="C4267" s="1" t="s">
        <v>67</v>
      </c>
    </row>
    <row r="4268" spans="1:3">
      <c r="A4268" s="1">
        <v>9.1566200000000002</v>
      </c>
      <c r="B4268" s="1" t="s">
        <v>74</v>
      </c>
      <c r="C4268" s="1" t="s">
        <v>67</v>
      </c>
    </row>
    <row r="4269" spans="1:3">
      <c r="A4269" s="1">
        <v>8.79209</v>
      </c>
      <c r="B4269" s="1" t="s">
        <v>74</v>
      </c>
      <c r="C4269" s="1" t="s">
        <v>67</v>
      </c>
    </row>
    <row r="4270" spans="1:3">
      <c r="A4270" s="1">
        <v>9.3419500000000006</v>
      </c>
      <c r="B4270" s="1" t="s">
        <v>74</v>
      </c>
      <c r="C4270" s="1" t="s">
        <v>67</v>
      </c>
    </row>
    <row r="4271" spans="1:3">
      <c r="A4271" s="1">
        <v>8.6067499999999999</v>
      </c>
      <c r="B4271" s="1" t="s">
        <v>74</v>
      </c>
      <c r="C4271" s="1" t="s">
        <v>67</v>
      </c>
    </row>
    <row r="4272" spans="1:3">
      <c r="A4272" s="1">
        <v>9.5038999999999998</v>
      </c>
      <c r="B4272" s="1" t="s">
        <v>74</v>
      </c>
      <c r="C4272" s="1" t="s">
        <v>67</v>
      </c>
    </row>
    <row r="4273" spans="1:3">
      <c r="A4273" s="1">
        <v>8.1790500000000002</v>
      </c>
      <c r="B4273" s="1" t="s">
        <v>74</v>
      </c>
      <c r="C4273" s="1" t="s">
        <v>67</v>
      </c>
    </row>
    <row r="4274" spans="1:3">
      <c r="A4274" s="1">
        <v>8.6027199999999997</v>
      </c>
      <c r="B4274" s="1" t="s">
        <v>74</v>
      </c>
      <c r="C4274" s="1" t="s">
        <v>67</v>
      </c>
    </row>
    <row r="4275" spans="1:3">
      <c r="A4275" s="1">
        <v>8.0637299999999996</v>
      </c>
      <c r="B4275" s="1" t="s">
        <v>74</v>
      </c>
      <c r="C4275" s="1" t="s">
        <v>67</v>
      </c>
    </row>
    <row r="4276" spans="1:3">
      <c r="A4276" s="1">
        <v>7.8800499999999998</v>
      </c>
      <c r="B4276" s="1" t="s">
        <v>74</v>
      </c>
      <c r="C4276" s="1" t="s">
        <v>67</v>
      </c>
    </row>
    <row r="4277" spans="1:3">
      <c r="A4277" s="1">
        <v>8.7851499999999998</v>
      </c>
      <c r="B4277" s="1" t="s">
        <v>74</v>
      </c>
      <c r="C4277" s="1" t="s">
        <v>67</v>
      </c>
    </row>
    <row r="4278" spans="1:3">
      <c r="A4278" s="1">
        <v>8.7510499999999993</v>
      </c>
      <c r="B4278" s="1" t="s">
        <v>74</v>
      </c>
      <c r="C4278" s="1" t="s">
        <v>67</v>
      </c>
    </row>
    <row r="4279" spans="1:3">
      <c r="A4279" s="1">
        <v>8.2271800000000006</v>
      </c>
      <c r="B4279" s="1" t="s">
        <v>74</v>
      </c>
      <c r="C4279" s="1" t="s">
        <v>67</v>
      </c>
    </row>
    <row r="4280" spans="1:3">
      <c r="A4280" s="1">
        <v>8.8278700000000008</v>
      </c>
      <c r="B4280" s="1" t="s">
        <v>74</v>
      </c>
      <c r="C4280" s="1" t="s">
        <v>67</v>
      </c>
    </row>
    <row r="4281" spans="1:3">
      <c r="A4281" s="1">
        <v>8.6076700000000006</v>
      </c>
      <c r="B4281" s="1" t="s">
        <v>75</v>
      </c>
      <c r="C4281" s="1" t="s">
        <v>66</v>
      </c>
    </row>
    <row r="4282" spans="1:3">
      <c r="A4282" s="1">
        <v>8.8544900000000002</v>
      </c>
      <c r="B4282" s="1" t="s">
        <v>75</v>
      </c>
      <c r="C4282" s="1" t="s">
        <v>66</v>
      </c>
    </row>
    <row r="4283" spans="1:3">
      <c r="A4283" s="1">
        <v>8.65672</v>
      </c>
      <c r="B4283" s="1" t="s">
        <v>75</v>
      </c>
      <c r="C4283" s="1" t="s">
        <v>66</v>
      </c>
    </row>
    <row r="4284" spans="1:3">
      <c r="A4284" s="1">
        <v>8.6629900000000006</v>
      </c>
      <c r="B4284" s="1" t="s">
        <v>75</v>
      </c>
      <c r="C4284" s="1" t="s">
        <v>66</v>
      </c>
    </row>
    <row r="4285" spans="1:3">
      <c r="A4285" s="1">
        <v>8.8399800000000006</v>
      </c>
      <c r="B4285" s="1" t="s">
        <v>75</v>
      </c>
      <c r="C4285" s="1" t="s">
        <v>66</v>
      </c>
    </row>
    <row r="4286" spans="1:3">
      <c r="A4286" s="1">
        <v>8.9850300000000001</v>
      </c>
      <c r="B4286" s="1" t="s">
        <v>75</v>
      </c>
      <c r="C4286" s="1" t="s">
        <v>66</v>
      </c>
    </row>
    <row r="4287" spans="1:3">
      <c r="A4287" s="1">
        <v>8.7363700000000009</v>
      </c>
      <c r="B4287" s="1" t="s">
        <v>75</v>
      </c>
      <c r="C4287" s="1" t="s">
        <v>66</v>
      </c>
    </row>
    <row r="4288" spans="1:3">
      <c r="A4288" s="1">
        <v>8.9905100000000004</v>
      </c>
      <c r="B4288" s="1" t="s">
        <v>75</v>
      </c>
      <c r="C4288" s="1" t="s">
        <v>66</v>
      </c>
    </row>
    <row r="4289" spans="1:3">
      <c r="A4289" s="1">
        <v>8.5489200000000007</v>
      </c>
      <c r="B4289" s="1" t="s">
        <v>75</v>
      </c>
      <c r="C4289" s="1" t="s">
        <v>66</v>
      </c>
    </row>
    <row r="4290" spans="1:3">
      <c r="A4290" s="1">
        <v>8.6776099999999996</v>
      </c>
      <c r="B4290" s="1" t="s">
        <v>75</v>
      </c>
      <c r="C4290" s="1" t="s">
        <v>66</v>
      </c>
    </row>
    <row r="4291" spans="1:3">
      <c r="A4291" s="1">
        <v>8.5490499999999994</v>
      </c>
      <c r="B4291" s="1" t="s">
        <v>75</v>
      </c>
      <c r="C4291" s="1" t="s">
        <v>66</v>
      </c>
    </row>
    <row r="4292" spans="1:3">
      <c r="A4292" s="1">
        <v>9.1247000000000007</v>
      </c>
      <c r="B4292" s="1" t="s">
        <v>75</v>
      </c>
      <c r="C4292" s="1" t="s">
        <v>67</v>
      </c>
    </row>
    <row r="4293" spans="1:3">
      <c r="A4293" s="1">
        <v>8.9079599999999992</v>
      </c>
      <c r="B4293" s="1" t="s">
        <v>75</v>
      </c>
      <c r="C4293" s="1" t="s">
        <v>67</v>
      </c>
    </row>
    <row r="4294" spans="1:3">
      <c r="A4294" s="1">
        <v>8.9021899999999992</v>
      </c>
      <c r="B4294" s="1" t="s">
        <v>75</v>
      </c>
      <c r="C4294" s="1" t="s">
        <v>67</v>
      </c>
    </row>
    <row r="4295" spans="1:3">
      <c r="A4295" s="1">
        <v>7.6695099999999998</v>
      </c>
      <c r="B4295" s="1" t="s">
        <v>75</v>
      </c>
      <c r="C4295" s="1" t="s">
        <v>67</v>
      </c>
    </row>
    <row r="4296" spans="1:3">
      <c r="A4296" s="1">
        <v>9.1041500000000006</v>
      </c>
      <c r="B4296" s="1" t="s">
        <v>75</v>
      </c>
      <c r="C4296" s="1" t="s">
        <v>67</v>
      </c>
    </row>
    <row r="4297" spans="1:3">
      <c r="A4297" s="1">
        <v>8.7992600000000003</v>
      </c>
      <c r="B4297" s="1" t="s">
        <v>75</v>
      </c>
      <c r="C4297" s="1" t="s">
        <v>67</v>
      </c>
    </row>
    <row r="4298" spans="1:3">
      <c r="A4298" s="1">
        <v>9.0141600000000004</v>
      </c>
      <c r="B4298" s="1" t="s">
        <v>75</v>
      </c>
      <c r="C4298" s="1" t="s">
        <v>67</v>
      </c>
    </row>
    <row r="4299" spans="1:3">
      <c r="A4299" s="1">
        <v>8.5754599999999996</v>
      </c>
      <c r="B4299" s="1" t="s">
        <v>75</v>
      </c>
      <c r="C4299" s="1" t="s">
        <v>67</v>
      </c>
    </row>
    <row r="4300" spans="1:3">
      <c r="A4300" s="1">
        <v>8.8663699999999999</v>
      </c>
      <c r="B4300" s="1" t="s">
        <v>75</v>
      </c>
      <c r="C4300" s="1" t="s">
        <v>67</v>
      </c>
    </row>
    <row r="4301" spans="1:3">
      <c r="A4301" s="1">
        <v>10.401199999999999</v>
      </c>
      <c r="B4301" s="1" t="s">
        <v>75</v>
      </c>
      <c r="C4301" s="1" t="s">
        <v>67</v>
      </c>
    </row>
    <row r="4302" spans="1:3">
      <c r="A4302" s="1">
        <v>9.5875800000000009</v>
      </c>
      <c r="B4302" s="1" t="s">
        <v>75</v>
      </c>
      <c r="C4302" s="1" t="s">
        <v>67</v>
      </c>
    </row>
    <row r="4303" spans="1:3">
      <c r="A4303" s="1">
        <v>9.9519699999999993</v>
      </c>
      <c r="B4303" s="1" t="s">
        <v>75</v>
      </c>
      <c r="C4303" s="1" t="s">
        <v>67</v>
      </c>
    </row>
    <row r="4304" spans="1:3">
      <c r="A4304" s="1">
        <v>9.0649499999999996</v>
      </c>
      <c r="B4304" s="1" t="s">
        <v>75</v>
      </c>
      <c r="C4304" s="1" t="s">
        <v>67</v>
      </c>
    </row>
    <row r="4305" spans="1:3">
      <c r="A4305" s="1">
        <v>9.1873400000000007</v>
      </c>
      <c r="B4305" s="1" t="s">
        <v>75</v>
      </c>
      <c r="C4305" s="1" t="s">
        <v>67</v>
      </c>
    </row>
    <row r="4306" spans="1:3">
      <c r="A4306" s="1">
        <v>9.0488</v>
      </c>
      <c r="B4306" s="1" t="s">
        <v>75</v>
      </c>
      <c r="C4306" s="1" t="s">
        <v>67</v>
      </c>
    </row>
    <row r="4307" spans="1:3">
      <c r="A4307" s="1">
        <v>9.11477</v>
      </c>
      <c r="B4307" s="1" t="s">
        <v>75</v>
      </c>
      <c r="C4307" s="1" t="s">
        <v>67</v>
      </c>
    </row>
    <row r="4308" spans="1:3">
      <c r="A4308" s="1">
        <v>8.5190900000000003</v>
      </c>
      <c r="B4308" s="1" t="s">
        <v>75</v>
      </c>
      <c r="C4308" s="1" t="s">
        <v>67</v>
      </c>
    </row>
    <row r="4309" spans="1:3">
      <c r="A4309" s="1">
        <v>8.9913500000000006</v>
      </c>
      <c r="B4309" s="1" t="s">
        <v>75</v>
      </c>
      <c r="C4309" s="1" t="s">
        <v>67</v>
      </c>
    </row>
    <row r="4310" spans="1:3">
      <c r="A4310" s="1">
        <v>8.8866999999999994</v>
      </c>
      <c r="B4310" s="1" t="s">
        <v>75</v>
      </c>
      <c r="C4310" s="1" t="s">
        <v>67</v>
      </c>
    </row>
    <row r="4311" spans="1:3">
      <c r="A4311" s="1">
        <v>8.6151999999999997</v>
      </c>
      <c r="B4311" s="1" t="s">
        <v>75</v>
      </c>
      <c r="C4311" s="1" t="s">
        <v>67</v>
      </c>
    </row>
    <row r="4312" spans="1:3">
      <c r="A4312" s="1">
        <v>8.4640599999999999</v>
      </c>
      <c r="B4312" s="1" t="s">
        <v>75</v>
      </c>
      <c r="C4312" s="1" t="s">
        <v>67</v>
      </c>
    </row>
    <row r="4313" spans="1:3">
      <c r="A4313" s="1">
        <v>8.0343999999999998</v>
      </c>
      <c r="B4313" s="1" t="s">
        <v>75</v>
      </c>
      <c r="C4313" s="1" t="s">
        <v>67</v>
      </c>
    </row>
    <row r="4314" spans="1:3">
      <c r="A4314" s="1">
        <v>8.8508099999999992</v>
      </c>
      <c r="B4314" s="1" t="s">
        <v>75</v>
      </c>
      <c r="C4314" s="1" t="s">
        <v>67</v>
      </c>
    </row>
    <row r="4315" spans="1:3">
      <c r="A4315" s="1">
        <v>9.0203900000000008</v>
      </c>
      <c r="B4315" s="1" t="s">
        <v>75</v>
      </c>
      <c r="C4315" s="1" t="s">
        <v>67</v>
      </c>
    </row>
    <row r="4316" spans="1:3">
      <c r="A4316" s="1">
        <v>8.87012</v>
      </c>
      <c r="B4316" s="1" t="s">
        <v>75</v>
      </c>
      <c r="C4316" s="1" t="s">
        <v>67</v>
      </c>
    </row>
    <row r="4317" spans="1:3">
      <c r="A4317" s="1">
        <v>9.5154800000000002</v>
      </c>
      <c r="B4317" s="1" t="s">
        <v>75</v>
      </c>
      <c r="C4317" s="1" t="s">
        <v>67</v>
      </c>
    </row>
    <row r="4318" spans="1:3">
      <c r="A4318" s="1">
        <v>8.9339600000000008</v>
      </c>
      <c r="B4318" s="1" t="s">
        <v>75</v>
      </c>
      <c r="C4318" s="1" t="s">
        <v>67</v>
      </c>
    </row>
    <row r="4319" spans="1:3">
      <c r="A4319" s="1">
        <v>9.4346499999999995</v>
      </c>
      <c r="B4319" s="1" t="s">
        <v>75</v>
      </c>
      <c r="C4319" s="1" t="s">
        <v>67</v>
      </c>
    </row>
    <row r="4320" spans="1:3">
      <c r="A4320" s="1">
        <v>8.5526400000000002</v>
      </c>
      <c r="B4320" s="1" t="s">
        <v>75</v>
      </c>
      <c r="C4320" s="1" t="s">
        <v>67</v>
      </c>
    </row>
    <row r="4321" spans="1:3">
      <c r="A4321" s="1">
        <v>8.4466599999999996</v>
      </c>
      <c r="B4321" s="1" t="s">
        <v>75</v>
      </c>
      <c r="C4321" s="1" t="s">
        <v>67</v>
      </c>
    </row>
    <row r="4322" spans="1:3">
      <c r="A4322" s="1">
        <v>8.7730599999999992</v>
      </c>
      <c r="B4322" s="1" t="s">
        <v>75</v>
      </c>
      <c r="C4322" s="1" t="s">
        <v>67</v>
      </c>
    </row>
    <row r="4323" spans="1:3">
      <c r="A4323" s="1">
        <v>8.8115699999999997</v>
      </c>
      <c r="B4323" s="1" t="s">
        <v>75</v>
      </c>
      <c r="C4323" s="1" t="s">
        <v>67</v>
      </c>
    </row>
    <row r="4324" spans="1:3">
      <c r="A4324" s="1">
        <v>8.9665599999999994</v>
      </c>
      <c r="B4324" s="1" t="s">
        <v>75</v>
      </c>
      <c r="C4324" s="1" t="s">
        <v>67</v>
      </c>
    </row>
    <row r="4325" spans="1:3">
      <c r="A4325" s="1">
        <v>9.0923800000000004</v>
      </c>
      <c r="B4325" s="1" t="s">
        <v>75</v>
      </c>
      <c r="C4325" s="1" t="s">
        <v>67</v>
      </c>
    </row>
    <row r="4326" spans="1:3">
      <c r="A4326" s="1">
        <v>10.1456</v>
      </c>
      <c r="B4326" s="1" t="s">
        <v>75</v>
      </c>
      <c r="C4326" s="1" t="s">
        <v>67</v>
      </c>
    </row>
    <row r="4327" spans="1:3">
      <c r="A4327" s="1">
        <v>9.0091699999999992</v>
      </c>
      <c r="B4327" s="1" t="s">
        <v>75</v>
      </c>
      <c r="C4327" s="1" t="s">
        <v>67</v>
      </c>
    </row>
    <row r="4328" spans="1:3">
      <c r="A4328" s="1">
        <v>8.9529800000000002</v>
      </c>
      <c r="B4328" s="1" t="s">
        <v>75</v>
      </c>
      <c r="C4328" s="1" t="s">
        <v>67</v>
      </c>
    </row>
    <row r="4329" spans="1:3">
      <c r="A4329" s="1">
        <v>9.0120199999999997</v>
      </c>
      <c r="B4329" s="1" t="s">
        <v>75</v>
      </c>
      <c r="C4329" s="1" t="s">
        <v>67</v>
      </c>
    </row>
    <row r="4330" spans="1:3">
      <c r="A4330" s="1">
        <v>8.2539499999999997</v>
      </c>
      <c r="B4330" s="1" t="s">
        <v>75</v>
      </c>
      <c r="C4330" s="1" t="s">
        <v>67</v>
      </c>
    </row>
    <row r="4331" spans="1:3">
      <c r="A4331" s="1">
        <v>8.8384</v>
      </c>
      <c r="B4331" s="1" t="s">
        <v>75</v>
      </c>
      <c r="C4331" s="1" t="s">
        <v>67</v>
      </c>
    </row>
    <row r="4332" spans="1:3">
      <c r="A4332" s="1">
        <v>9.0261600000000008</v>
      </c>
      <c r="B4332" s="1" t="s">
        <v>75</v>
      </c>
      <c r="C4332" s="1" t="s">
        <v>67</v>
      </c>
    </row>
    <row r="4333" spans="1:3">
      <c r="A4333" s="1">
        <v>8.5933200000000003</v>
      </c>
      <c r="B4333" s="1" t="s">
        <v>75</v>
      </c>
      <c r="C4333" s="1" t="s">
        <v>67</v>
      </c>
    </row>
    <row r="4334" spans="1:3">
      <c r="A4334" s="1">
        <v>8.8732299999999995</v>
      </c>
      <c r="B4334" s="1" t="s">
        <v>75</v>
      </c>
      <c r="C4334" s="1" t="s">
        <v>67</v>
      </c>
    </row>
    <row r="4335" spans="1:3">
      <c r="A4335" s="1">
        <v>8.9197199999999999</v>
      </c>
      <c r="B4335" s="1" t="s">
        <v>75</v>
      </c>
      <c r="C4335" s="1" t="s">
        <v>67</v>
      </c>
    </row>
    <row r="4336" spans="1:3">
      <c r="A4336" s="1">
        <v>9.1485099999999999</v>
      </c>
      <c r="B4336" s="1" t="s">
        <v>75</v>
      </c>
      <c r="C4336" s="1" t="s">
        <v>67</v>
      </c>
    </row>
    <row r="4337" spans="1:3">
      <c r="A4337" s="1">
        <v>8.9412699999999994</v>
      </c>
      <c r="B4337" s="1" t="s">
        <v>75</v>
      </c>
      <c r="C4337" s="1" t="s">
        <v>67</v>
      </c>
    </row>
    <row r="4338" spans="1:3">
      <c r="A4338" s="1">
        <v>8.5813699999999997</v>
      </c>
      <c r="B4338" s="1" t="s">
        <v>75</v>
      </c>
      <c r="C4338" s="1" t="s">
        <v>67</v>
      </c>
    </row>
    <row r="4339" spans="1:3">
      <c r="A4339" s="1">
        <v>8.4546799999999998</v>
      </c>
      <c r="B4339" s="1" t="s">
        <v>75</v>
      </c>
      <c r="C4339" s="1" t="s">
        <v>67</v>
      </c>
    </row>
    <row r="4340" spans="1:3">
      <c r="A4340" s="1">
        <v>8.7625700000000002</v>
      </c>
      <c r="B4340" s="1" t="s">
        <v>75</v>
      </c>
      <c r="C4340" s="1" t="s">
        <v>67</v>
      </c>
    </row>
    <row r="4341" spans="1:3">
      <c r="A4341" s="1">
        <v>8.9707899999999992</v>
      </c>
      <c r="B4341" s="1" t="s">
        <v>75</v>
      </c>
      <c r="C4341" s="1" t="s">
        <v>67</v>
      </c>
    </row>
    <row r="4342" spans="1:3">
      <c r="A4342" s="1">
        <v>9.2219899999999999</v>
      </c>
      <c r="B4342" s="1" t="s">
        <v>75</v>
      </c>
      <c r="C4342" s="1" t="s">
        <v>67</v>
      </c>
    </row>
    <row r="4343" spans="1:3">
      <c r="A4343" s="1">
        <v>9.2230699999999999</v>
      </c>
      <c r="B4343" s="1" t="s">
        <v>75</v>
      </c>
      <c r="C4343" s="1" t="s">
        <v>67</v>
      </c>
    </row>
    <row r="4344" spans="1:3">
      <c r="A4344" s="1">
        <v>9.3585200000000004</v>
      </c>
      <c r="B4344" s="1" t="s">
        <v>75</v>
      </c>
      <c r="C4344" s="1" t="s">
        <v>67</v>
      </c>
    </row>
    <row r="4345" spans="1:3">
      <c r="A4345" s="1">
        <v>8.3401399999999999</v>
      </c>
      <c r="B4345" s="1" t="s">
        <v>75</v>
      </c>
      <c r="C4345" s="1" t="s">
        <v>67</v>
      </c>
    </row>
    <row r="4346" spans="1:3">
      <c r="A4346" s="1">
        <v>9.0674700000000001</v>
      </c>
      <c r="B4346" s="1" t="s">
        <v>75</v>
      </c>
      <c r="C4346" s="1" t="s">
        <v>67</v>
      </c>
    </row>
    <row r="4347" spans="1:3">
      <c r="A4347" s="1">
        <v>8.6345399999999994</v>
      </c>
      <c r="B4347" s="1" t="s">
        <v>75</v>
      </c>
      <c r="C4347" s="1" t="s">
        <v>67</v>
      </c>
    </row>
    <row r="4348" spans="1:3">
      <c r="A4348" s="1">
        <v>9.5429499999999994</v>
      </c>
      <c r="B4348" s="1" t="s">
        <v>75</v>
      </c>
      <c r="C4348" s="1" t="s">
        <v>67</v>
      </c>
    </row>
    <row r="4349" spans="1:3">
      <c r="A4349" s="1">
        <v>8.5991999999999997</v>
      </c>
      <c r="B4349" s="1" t="s">
        <v>75</v>
      </c>
      <c r="C4349" s="1" t="s">
        <v>67</v>
      </c>
    </row>
    <row r="4350" spans="1:3">
      <c r="A4350" s="1">
        <v>8.2597100000000001</v>
      </c>
      <c r="B4350" s="1" t="s">
        <v>75</v>
      </c>
      <c r="C4350" s="1" t="s">
        <v>67</v>
      </c>
    </row>
    <row r="4351" spans="1:3">
      <c r="A4351" s="1">
        <v>9.1444100000000006</v>
      </c>
      <c r="B4351" s="1" t="s">
        <v>75</v>
      </c>
      <c r="C4351" s="1" t="s">
        <v>67</v>
      </c>
    </row>
    <row r="4352" spans="1:3">
      <c r="A4352" s="1">
        <v>9.2512899999999991</v>
      </c>
      <c r="B4352" s="1" t="s">
        <v>75</v>
      </c>
      <c r="C4352" s="1" t="s">
        <v>67</v>
      </c>
    </row>
    <row r="4353" spans="1:3">
      <c r="A4353" s="1">
        <v>8.8319899999999993</v>
      </c>
      <c r="B4353" s="1" t="s">
        <v>75</v>
      </c>
      <c r="C4353" s="1" t="s">
        <v>67</v>
      </c>
    </row>
    <row r="4354" spans="1:3">
      <c r="A4354" s="1">
        <v>9.3142999999999994</v>
      </c>
      <c r="B4354" s="1" t="s">
        <v>75</v>
      </c>
      <c r="C4354" s="1" t="s">
        <v>67</v>
      </c>
    </row>
    <row r="4355" spans="1:3">
      <c r="A4355" s="1">
        <v>7.9218799999999998</v>
      </c>
      <c r="B4355" s="1" t="s">
        <v>75</v>
      </c>
      <c r="C4355" s="1" t="s">
        <v>67</v>
      </c>
    </row>
    <row r="4356" spans="1:3">
      <c r="A4356" s="1">
        <v>9.8364700000000003</v>
      </c>
      <c r="B4356" s="1" t="s">
        <v>75</v>
      </c>
      <c r="C4356" s="1" t="s">
        <v>67</v>
      </c>
    </row>
    <row r="4357" spans="1:3">
      <c r="A4357" s="1">
        <v>9.4321599999999997</v>
      </c>
      <c r="B4357" s="1" t="s">
        <v>75</v>
      </c>
      <c r="C4357" s="1" t="s">
        <v>67</v>
      </c>
    </row>
    <row r="4358" spans="1:3">
      <c r="A4358" s="1">
        <v>8.5910299999999999</v>
      </c>
      <c r="B4358" s="1" t="s">
        <v>75</v>
      </c>
      <c r="C4358" s="1" t="s">
        <v>67</v>
      </c>
    </row>
    <row r="4359" spans="1:3">
      <c r="A4359" s="1">
        <v>8.8035399999999999</v>
      </c>
      <c r="B4359" s="1" t="s">
        <v>75</v>
      </c>
      <c r="C4359" s="1" t="s">
        <v>67</v>
      </c>
    </row>
    <row r="4360" spans="1:3">
      <c r="A4360" s="1">
        <v>9.0554100000000002</v>
      </c>
      <c r="B4360" s="1" t="s">
        <v>75</v>
      </c>
      <c r="C4360" s="1" t="s">
        <v>67</v>
      </c>
    </row>
    <row r="4361" spans="1:3">
      <c r="A4361" s="1">
        <v>9.3500099999999993</v>
      </c>
      <c r="B4361" s="1" t="s">
        <v>75</v>
      </c>
      <c r="C4361" s="1" t="s">
        <v>67</v>
      </c>
    </row>
    <row r="4362" spans="1:3">
      <c r="A4362" s="1">
        <v>8.1951499999999999</v>
      </c>
      <c r="B4362" s="1" t="s">
        <v>75</v>
      </c>
      <c r="C4362" s="1" t="s">
        <v>67</v>
      </c>
    </row>
    <row r="4363" spans="1:3">
      <c r="A4363" s="1">
        <v>8.8135600000000007</v>
      </c>
      <c r="B4363" s="1" t="s">
        <v>75</v>
      </c>
      <c r="C4363" s="1" t="s">
        <v>67</v>
      </c>
    </row>
    <row r="4364" spans="1:3">
      <c r="A4364" s="1">
        <v>9.0445100000000007</v>
      </c>
      <c r="B4364" s="1" t="s">
        <v>75</v>
      </c>
      <c r="C4364" s="1" t="s">
        <v>67</v>
      </c>
    </row>
    <row r="4365" spans="1:3">
      <c r="A4365" s="1">
        <v>8.8550299999999993</v>
      </c>
      <c r="B4365" s="1" t="s">
        <v>75</v>
      </c>
      <c r="C4365" s="1" t="s">
        <v>67</v>
      </c>
    </row>
    <row r="4366" spans="1:3">
      <c r="A4366" s="1">
        <v>8.0913299999999992</v>
      </c>
      <c r="B4366" s="1" t="s">
        <v>75</v>
      </c>
      <c r="C4366" s="1" t="s">
        <v>67</v>
      </c>
    </row>
    <row r="4367" spans="1:3">
      <c r="A4367" s="1">
        <v>9.3858899999999998</v>
      </c>
      <c r="B4367" s="1" t="s">
        <v>75</v>
      </c>
      <c r="C4367" s="1" t="s">
        <v>67</v>
      </c>
    </row>
    <row r="4368" spans="1:3">
      <c r="A4368" s="1">
        <v>8.18858</v>
      </c>
      <c r="B4368" s="1" t="s">
        <v>75</v>
      </c>
      <c r="C4368" s="1" t="s">
        <v>67</v>
      </c>
    </row>
    <row r="4369" spans="1:3">
      <c r="A4369" s="1">
        <v>8.77468</v>
      </c>
      <c r="B4369" s="1" t="s">
        <v>75</v>
      </c>
      <c r="C4369" s="1" t="s">
        <v>67</v>
      </c>
    </row>
    <row r="4370" spans="1:3">
      <c r="A4370" s="1">
        <v>9.6316699999999997</v>
      </c>
      <c r="B4370" s="1" t="s">
        <v>75</v>
      </c>
      <c r="C4370" s="1" t="s">
        <v>67</v>
      </c>
    </row>
    <row r="4371" spans="1:3">
      <c r="A4371" s="1">
        <v>9.2467199999999998</v>
      </c>
      <c r="B4371" s="1" t="s">
        <v>75</v>
      </c>
      <c r="C4371" s="1" t="s">
        <v>67</v>
      </c>
    </row>
    <row r="4372" spans="1:3">
      <c r="A4372" s="1">
        <v>9.4612300000000005</v>
      </c>
      <c r="B4372" s="1" t="s">
        <v>75</v>
      </c>
      <c r="C4372" s="1" t="s">
        <v>67</v>
      </c>
    </row>
    <row r="4373" spans="1:3">
      <c r="A4373" s="1">
        <v>9.4886599999999994</v>
      </c>
      <c r="B4373" s="1" t="s">
        <v>75</v>
      </c>
      <c r="C4373" s="1" t="s">
        <v>67</v>
      </c>
    </row>
    <row r="4374" spans="1:3">
      <c r="A4374" s="1">
        <v>9.7780799999999992</v>
      </c>
      <c r="B4374" s="1" t="s">
        <v>75</v>
      </c>
      <c r="C4374" s="1" t="s">
        <v>67</v>
      </c>
    </row>
    <row r="4375" spans="1:3">
      <c r="A4375" s="1">
        <v>9.46204</v>
      </c>
      <c r="B4375" s="1" t="s">
        <v>75</v>
      </c>
      <c r="C4375" s="1" t="s">
        <v>67</v>
      </c>
    </row>
    <row r="4376" spans="1:3">
      <c r="A4376" s="1">
        <v>8.9697700000000005</v>
      </c>
      <c r="B4376" s="1" t="s">
        <v>75</v>
      </c>
      <c r="C4376" s="1" t="s">
        <v>67</v>
      </c>
    </row>
    <row r="4377" spans="1:3">
      <c r="A4377" s="1">
        <v>8.8618600000000001</v>
      </c>
      <c r="B4377" s="1" t="s">
        <v>75</v>
      </c>
      <c r="C4377" s="1" t="s">
        <v>67</v>
      </c>
    </row>
    <row r="4378" spans="1:3">
      <c r="A4378" s="1">
        <v>8.9805100000000007</v>
      </c>
      <c r="B4378" s="1" t="s">
        <v>75</v>
      </c>
      <c r="C4378" s="1" t="s">
        <v>67</v>
      </c>
    </row>
    <row r="4379" spans="1:3">
      <c r="A4379" s="1">
        <v>9.3255800000000004</v>
      </c>
      <c r="B4379" s="1" t="s">
        <v>75</v>
      </c>
      <c r="C4379" s="1" t="s">
        <v>67</v>
      </c>
    </row>
    <row r="4380" spans="1:3">
      <c r="A4380" s="1">
        <v>8.1971500000000006</v>
      </c>
      <c r="B4380" s="1" t="s">
        <v>75</v>
      </c>
      <c r="C4380" s="1" t="s">
        <v>67</v>
      </c>
    </row>
    <row r="4381" spans="1:3">
      <c r="A4381" s="1">
        <v>9.0918500000000009</v>
      </c>
      <c r="B4381" s="1" t="s">
        <v>75</v>
      </c>
      <c r="C4381" s="1" t="s">
        <v>67</v>
      </c>
    </row>
    <row r="4382" spans="1:3">
      <c r="A4382" s="1">
        <v>9.1623599999999996</v>
      </c>
      <c r="B4382" s="1" t="s">
        <v>75</v>
      </c>
      <c r="C4382" s="1" t="s">
        <v>67</v>
      </c>
    </row>
    <row r="4383" spans="1:3">
      <c r="A4383" s="1">
        <v>8.7623300000000004</v>
      </c>
      <c r="B4383" s="1" t="s">
        <v>75</v>
      </c>
      <c r="C4383" s="1" t="s">
        <v>67</v>
      </c>
    </row>
    <row r="4384" spans="1:3">
      <c r="A4384" s="1">
        <v>7.9969299999999999</v>
      </c>
      <c r="B4384" s="1" t="s">
        <v>75</v>
      </c>
      <c r="C4384" s="1" t="s">
        <v>67</v>
      </c>
    </row>
    <row r="4385" spans="1:3">
      <c r="A4385" s="1">
        <v>9.0049200000000003</v>
      </c>
      <c r="B4385" s="1" t="s">
        <v>75</v>
      </c>
      <c r="C4385" s="1" t="s">
        <v>67</v>
      </c>
    </row>
    <row r="4386" spans="1:3">
      <c r="A4386" s="1">
        <v>9.2817299999999996</v>
      </c>
      <c r="B4386" s="1" t="s">
        <v>75</v>
      </c>
      <c r="C4386" s="1" t="s">
        <v>67</v>
      </c>
    </row>
    <row r="4387" spans="1:3">
      <c r="A4387" s="1">
        <v>8.9515499999999992</v>
      </c>
      <c r="B4387" s="1" t="s">
        <v>75</v>
      </c>
      <c r="C4387" s="1" t="s">
        <v>67</v>
      </c>
    </row>
    <row r="4388" spans="1:3">
      <c r="A4388" s="1">
        <v>9.1839499999999994</v>
      </c>
      <c r="B4388" s="1" t="s">
        <v>75</v>
      </c>
      <c r="C4388" s="1" t="s">
        <v>67</v>
      </c>
    </row>
    <row r="4389" spans="1:3">
      <c r="A4389" s="1">
        <v>9.2370699999999992</v>
      </c>
      <c r="B4389" s="1" t="s">
        <v>75</v>
      </c>
      <c r="C4389" s="1" t="s">
        <v>67</v>
      </c>
    </row>
    <row r="4390" spans="1:3">
      <c r="A4390" s="1">
        <v>10.2096</v>
      </c>
      <c r="B4390" s="1" t="s">
        <v>75</v>
      </c>
      <c r="C4390" s="1" t="s">
        <v>67</v>
      </c>
    </row>
    <row r="4391" spans="1:3">
      <c r="A4391" s="1">
        <v>9.3026900000000001</v>
      </c>
      <c r="B4391" s="1" t="s">
        <v>75</v>
      </c>
      <c r="C4391" s="1" t="s">
        <v>67</v>
      </c>
    </row>
    <row r="4392" spans="1:3">
      <c r="A4392" s="1">
        <v>8.8123199999999997</v>
      </c>
      <c r="B4392" s="1" t="s">
        <v>75</v>
      </c>
      <c r="C4392" s="1" t="s">
        <v>67</v>
      </c>
    </row>
    <row r="4393" spans="1:3">
      <c r="A4393" s="1">
        <v>9.1386599999999998</v>
      </c>
      <c r="B4393" s="1" t="s">
        <v>75</v>
      </c>
      <c r="C4393" s="1" t="s">
        <v>67</v>
      </c>
    </row>
    <row r="4394" spans="1:3">
      <c r="A4394" s="1">
        <v>8.7460299999999993</v>
      </c>
      <c r="B4394" s="1" t="s">
        <v>75</v>
      </c>
      <c r="C4394" s="1" t="s">
        <v>67</v>
      </c>
    </row>
    <row r="4395" spans="1:3">
      <c r="A4395" s="1">
        <v>8.3644800000000004</v>
      </c>
      <c r="B4395" s="1" t="s">
        <v>75</v>
      </c>
      <c r="C4395" s="1" t="s">
        <v>67</v>
      </c>
    </row>
    <row r="4396" spans="1:3">
      <c r="A4396" s="1">
        <v>9.3563799999999997</v>
      </c>
      <c r="B4396" s="1" t="s">
        <v>75</v>
      </c>
      <c r="C4396" s="1" t="s">
        <v>67</v>
      </c>
    </row>
    <row r="4397" spans="1:3">
      <c r="A4397" s="1">
        <v>9.1386099999999999</v>
      </c>
      <c r="B4397" s="1" t="s">
        <v>75</v>
      </c>
      <c r="C4397" s="1" t="s">
        <v>67</v>
      </c>
    </row>
    <row r="4398" spans="1:3">
      <c r="A4398" s="1">
        <v>9.3722700000000003</v>
      </c>
      <c r="B4398" s="1" t="s">
        <v>75</v>
      </c>
      <c r="C4398" s="1" t="s">
        <v>67</v>
      </c>
    </row>
    <row r="4399" spans="1:3">
      <c r="A4399" s="1">
        <v>9.4085000000000001</v>
      </c>
      <c r="B4399" s="1" t="s">
        <v>75</v>
      </c>
      <c r="C4399" s="1" t="s">
        <v>67</v>
      </c>
    </row>
    <row r="4400" spans="1:3">
      <c r="A4400" s="1">
        <v>8.9955999999999996</v>
      </c>
      <c r="B4400" s="1" t="s">
        <v>75</v>
      </c>
      <c r="C4400" s="1" t="s">
        <v>67</v>
      </c>
    </row>
    <row r="4401" spans="1:3">
      <c r="A4401" s="1">
        <v>8.1630699999999994</v>
      </c>
      <c r="B4401" s="1" t="s">
        <v>75</v>
      </c>
      <c r="C4401" s="1" t="s">
        <v>67</v>
      </c>
    </row>
    <row r="4402" spans="1:3">
      <c r="A4402" s="1">
        <v>8.3797899999999998</v>
      </c>
      <c r="B4402" s="1" t="s">
        <v>75</v>
      </c>
      <c r="C4402" s="1" t="s">
        <v>67</v>
      </c>
    </row>
    <row r="4403" spans="1:3">
      <c r="A4403" s="1">
        <v>8.7389200000000002</v>
      </c>
      <c r="B4403" s="1" t="s">
        <v>75</v>
      </c>
      <c r="C4403" s="1" t="s">
        <v>67</v>
      </c>
    </row>
    <row r="4404" spans="1:3">
      <c r="A4404" s="1">
        <v>9.3753700000000002</v>
      </c>
      <c r="B4404" s="1" t="s">
        <v>75</v>
      </c>
      <c r="C4404" s="1" t="s">
        <v>67</v>
      </c>
    </row>
    <row r="4405" spans="1:3">
      <c r="A4405" s="1">
        <v>8.9951299999999996</v>
      </c>
      <c r="B4405" s="1" t="s">
        <v>75</v>
      </c>
      <c r="C4405" s="1" t="s">
        <v>67</v>
      </c>
    </row>
    <row r="4406" spans="1:3">
      <c r="A4406" s="1">
        <v>8.5390499999999996</v>
      </c>
      <c r="B4406" s="1" t="s">
        <v>75</v>
      </c>
      <c r="C4406" s="1" t="s">
        <v>67</v>
      </c>
    </row>
    <row r="4407" spans="1:3">
      <c r="A4407" s="1">
        <v>8.5765200000000004</v>
      </c>
      <c r="B4407" s="1" t="s">
        <v>75</v>
      </c>
      <c r="C4407" s="1" t="s">
        <v>67</v>
      </c>
    </row>
    <row r="4408" spans="1:3">
      <c r="A4408" s="1">
        <v>9.2688299999999995</v>
      </c>
      <c r="B4408" s="1" t="s">
        <v>75</v>
      </c>
      <c r="C4408" s="1" t="s">
        <v>67</v>
      </c>
    </row>
    <row r="4409" spans="1:3">
      <c r="A4409" s="1">
        <v>8.4722000000000008</v>
      </c>
      <c r="B4409" s="1" t="s">
        <v>75</v>
      </c>
      <c r="C4409" s="1" t="s">
        <v>67</v>
      </c>
    </row>
    <row r="4410" spans="1:3">
      <c r="A4410" s="1">
        <v>8.9200400000000002</v>
      </c>
      <c r="B4410" s="1" t="s">
        <v>75</v>
      </c>
      <c r="C4410" s="1" t="s">
        <v>67</v>
      </c>
    </row>
    <row r="4411" spans="1:3">
      <c r="A4411" s="1">
        <v>8.5684299999999993</v>
      </c>
      <c r="B4411" s="1" t="s">
        <v>75</v>
      </c>
      <c r="C4411" s="1" t="s">
        <v>67</v>
      </c>
    </row>
    <row r="4412" spans="1:3">
      <c r="A4412" s="1">
        <v>9.2394099999999995</v>
      </c>
      <c r="B4412" s="1" t="s">
        <v>75</v>
      </c>
      <c r="C4412" s="1" t="s">
        <v>67</v>
      </c>
    </row>
    <row r="4413" spans="1:3">
      <c r="A4413" s="1">
        <v>9.1028400000000005</v>
      </c>
      <c r="B4413" s="1" t="s">
        <v>75</v>
      </c>
      <c r="C4413" s="1" t="s">
        <v>67</v>
      </c>
    </row>
    <row r="4414" spans="1:3">
      <c r="A4414" s="1">
        <v>8.7227700000000006</v>
      </c>
      <c r="B4414" s="1" t="s">
        <v>75</v>
      </c>
      <c r="C4414" s="1" t="s">
        <v>67</v>
      </c>
    </row>
    <row r="4415" spans="1:3">
      <c r="A4415" s="1">
        <v>8.8883200000000002</v>
      </c>
      <c r="B4415" s="1" t="s">
        <v>75</v>
      </c>
      <c r="C4415" s="1" t="s">
        <v>67</v>
      </c>
    </row>
    <row r="4416" spans="1:3">
      <c r="A4416" s="1">
        <v>8.6717099999999991</v>
      </c>
      <c r="B4416" s="1" t="s">
        <v>75</v>
      </c>
      <c r="C4416" s="1" t="s">
        <v>67</v>
      </c>
    </row>
    <row r="4417" spans="1:3">
      <c r="A4417" s="1">
        <v>8.9071099999999994</v>
      </c>
      <c r="B4417" s="1" t="s">
        <v>75</v>
      </c>
      <c r="C4417" s="1" t="s">
        <v>67</v>
      </c>
    </row>
    <row r="4418" spans="1:3">
      <c r="A4418" s="1">
        <v>7.91289</v>
      </c>
      <c r="B4418" s="1" t="s">
        <v>75</v>
      </c>
      <c r="C4418" s="1" t="s">
        <v>67</v>
      </c>
    </row>
    <row r="4419" spans="1:3">
      <c r="A4419" s="1">
        <v>8.6350499999999997</v>
      </c>
      <c r="B4419" s="1" t="s">
        <v>75</v>
      </c>
      <c r="C4419" s="1" t="s">
        <v>67</v>
      </c>
    </row>
    <row r="4420" spans="1:3">
      <c r="A4420" s="1">
        <v>9.2027199999999993</v>
      </c>
      <c r="B4420" s="1" t="s">
        <v>75</v>
      </c>
      <c r="C4420" s="1" t="s">
        <v>67</v>
      </c>
    </row>
    <row r="4421" spans="1:3">
      <c r="A4421" s="1">
        <v>8.2408400000000004</v>
      </c>
      <c r="B4421" s="1" t="s">
        <v>75</v>
      </c>
      <c r="C4421" s="1" t="s">
        <v>67</v>
      </c>
    </row>
    <row r="4422" spans="1:3">
      <c r="A4422" s="1">
        <v>7.8671899999999999</v>
      </c>
      <c r="B4422" s="1" t="s">
        <v>75</v>
      </c>
      <c r="C4422" s="1" t="s">
        <v>67</v>
      </c>
    </row>
    <row r="4423" spans="1:3">
      <c r="A4423" s="1">
        <v>9.3264999999999993</v>
      </c>
      <c r="B4423" s="1" t="s">
        <v>75</v>
      </c>
      <c r="C4423" s="1" t="s">
        <v>67</v>
      </c>
    </row>
    <row r="4424" spans="1:3">
      <c r="A4424" s="1">
        <v>8.7769600000000008</v>
      </c>
      <c r="B4424" s="1" t="s">
        <v>75</v>
      </c>
      <c r="C4424" s="1" t="s">
        <v>67</v>
      </c>
    </row>
    <row r="4425" spans="1:3">
      <c r="A4425" s="1">
        <v>9.4928399999999993</v>
      </c>
      <c r="B4425" s="1" t="s">
        <v>75</v>
      </c>
      <c r="C4425" s="1" t="s">
        <v>67</v>
      </c>
    </row>
    <row r="4426" spans="1:3">
      <c r="A4426" s="1">
        <v>8.7904400000000003</v>
      </c>
      <c r="B4426" s="1" t="s">
        <v>75</v>
      </c>
      <c r="C4426" s="1" t="s">
        <v>67</v>
      </c>
    </row>
    <row r="4427" spans="1:3">
      <c r="A4427" s="1">
        <v>9.2329500000000007</v>
      </c>
      <c r="B4427" s="1" t="s">
        <v>75</v>
      </c>
      <c r="C4427" s="1" t="s">
        <v>67</v>
      </c>
    </row>
    <row r="4428" spans="1:3">
      <c r="A4428" s="1">
        <v>9.2377599999999997</v>
      </c>
      <c r="B4428" s="1" t="s">
        <v>75</v>
      </c>
      <c r="C4428" s="1" t="s">
        <v>67</v>
      </c>
    </row>
    <row r="4429" spans="1:3">
      <c r="A4429" s="1">
        <v>8.5679200000000009</v>
      </c>
      <c r="B4429" s="1" t="s">
        <v>75</v>
      </c>
      <c r="C4429" s="1" t="s">
        <v>67</v>
      </c>
    </row>
    <row r="4430" spans="1:3">
      <c r="A4430" s="1">
        <v>9.44055</v>
      </c>
      <c r="B4430" s="1" t="s">
        <v>75</v>
      </c>
      <c r="C4430" s="1" t="s">
        <v>67</v>
      </c>
    </row>
    <row r="4431" spans="1:3">
      <c r="A4431" s="1">
        <v>8.9983799999999992</v>
      </c>
      <c r="B4431" s="1" t="s">
        <v>75</v>
      </c>
      <c r="C4431" s="1" t="s">
        <v>67</v>
      </c>
    </row>
    <row r="4432" spans="1:3">
      <c r="A4432" s="1">
        <v>9.6502700000000008</v>
      </c>
      <c r="B4432" s="1" t="s">
        <v>75</v>
      </c>
      <c r="C4432" s="1" t="s">
        <v>67</v>
      </c>
    </row>
    <row r="4433" spans="1:3">
      <c r="A4433" s="1">
        <v>8.7711900000000007</v>
      </c>
      <c r="B4433" s="1" t="s">
        <v>75</v>
      </c>
      <c r="C4433" s="1" t="s">
        <v>67</v>
      </c>
    </row>
    <row r="4434" spans="1:3">
      <c r="A4434" s="1">
        <v>8.5341199999999997</v>
      </c>
      <c r="B4434" s="1" t="s">
        <v>75</v>
      </c>
      <c r="C4434" s="1" t="s">
        <v>67</v>
      </c>
    </row>
    <row r="4435" spans="1:3">
      <c r="A4435" s="1">
        <v>8.7576599999999996</v>
      </c>
      <c r="B4435" s="1" t="s">
        <v>75</v>
      </c>
      <c r="C4435" s="1" t="s">
        <v>67</v>
      </c>
    </row>
    <row r="4436" spans="1:3">
      <c r="A4436" s="1">
        <v>9.2752099999999995</v>
      </c>
      <c r="B4436" s="1" t="s">
        <v>75</v>
      </c>
      <c r="C4436" s="1" t="s">
        <v>67</v>
      </c>
    </row>
    <row r="4437" spans="1:3">
      <c r="A4437" s="1">
        <v>8.3680500000000002</v>
      </c>
      <c r="B4437" s="1" t="s">
        <v>75</v>
      </c>
      <c r="C4437" s="1" t="s">
        <v>67</v>
      </c>
    </row>
    <row r="4438" spans="1:3">
      <c r="A4438" s="1">
        <v>8.8751800000000003</v>
      </c>
      <c r="B4438" s="1" t="s">
        <v>75</v>
      </c>
      <c r="C4438" s="1" t="s">
        <v>67</v>
      </c>
    </row>
    <row r="4439" spans="1:3">
      <c r="A4439" s="1">
        <v>9.3026800000000005</v>
      </c>
      <c r="B4439" s="1" t="s">
        <v>75</v>
      </c>
      <c r="C4439" s="1" t="s">
        <v>67</v>
      </c>
    </row>
    <row r="4440" spans="1:3">
      <c r="A4440" s="1">
        <v>9.2862899999999993</v>
      </c>
      <c r="B4440" s="1" t="s">
        <v>75</v>
      </c>
      <c r="C4440" s="1" t="s">
        <v>67</v>
      </c>
    </row>
    <row r="4441" spans="1:3">
      <c r="A4441" s="1">
        <v>9.8754799999999996</v>
      </c>
      <c r="B4441" s="1" t="s">
        <v>75</v>
      </c>
      <c r="C4441" s="1" t="s">
        <v>67</v>
      </c>
    </row>
    <row r="4442" spans="1:3">
      <c r="A4442" s="1">
        <v>9.2772500000000004</v>
      </c>
      <c r="B4442" s="1" t="s">
        <v>75</v>
      </c>
      <c r="C4442" s="1" t="s">
        <v>67</v>
      </c>
    </row>
    <row r="4443" spans="1:3">
      <c r="A4443" s="1">
        <v>8.7493800000000004</v>
      </c>
      <c r="B4443" s="1" t="s">
        <v>75</v>
      </c>
      <c r="C4443" s="1" t="s">
        <v>67</v>
      </c>
    </row>
    <row r="4444" spans="1:3">
      <c r="A4444" s="1">
        <v>8.3736800000000002</v>
      </c>
      <c r="B4444" s="1" t="s">
        <v>75</v>
      </c>
      <c r="C4444" s="1" t="s">
        <v>67</v>
      </c>
    </row>
    <row r="4445" spans="1:3">
      <c r="A4445" s="1">
        <v>9.3903199999999991</v>
      </c>
      <c r="B4445" s="1" t="s">
        <v>75</v>
      </c>
      <c r="C4445" s="1" t="s">
        <v>67</v>
      </c>
    </row>
    <row r="4446" spans="1:3">
      <c r="A4446" s="1">
        <v>8.8674199999999992</v>
      </c>
      <c r="B4446" s="1" t="s">
        <v>75</v>
      </c>
      <c r="C4446" s="1" t="s">
        <v>67</v>
      </c>
    </row>
    <row r="4447" spans="1:3">
      <c r="A4447" s="1">
        <v>9.2233699999999992</v>
      </c>
      <c r="B4447" s="1" t="s">
        <v>75</v>
      </c>
      <c r="C4447" s="1" t="s">
        <v>67</v>
      </c>
    </row>
    <row r="4448" spans="1:3">
      <c r="A4448" s="1">
        <v>8.35121</v>
      </c>
      <c r="B4448" s="1" t="s">
        <v>75</v>
      </c>
      <c r="C4448" s="1" t="s">
        <v>67</v>
      </c>
    </row>
    <row r="4449" spans="1:3">
      <c r="A4449" s="1">
        <v>8.5785800000000005</v>
      </c>
      <c r="B4449" s="1" t="s">
        <v>75</v>
      </c>
      <c r="C4449" s="1" t="s">
        <v>67</v>
      </c>
    </row>
    <row r="4450" spans="1:3">
      <c r="A4450" s="1">
        <v>9.4317299999999999</v>
      </c>
      <c r="B4450" s="1" t="s">
        <v>75</v>
      </c>
      <c r="C4450" s="1" t="s">
        <v>67</v>
      </c>
    </row>
    <row r="4451" spans="1:3">
      <c r="A4451" s="1">
        <v>9.0108899999999998</v>
      </c>
      <c r="B4451" s="1" t="s">
        <v>75</v>
      </c>
      <c r="C4451" s="1" t="s">
        <v>67</v>
      </c>
    </row>
    <row r="4452" spans="1:3">
      <c r="A4452" s="1">
        <v>9.2958400000000001</v>
      </c>
      <c r="B4452" s="1" t="s">
        <v>75</v>
      </c>
      <c r="C4452" s="1" t="s">
        <v>67</v>
      </c>
    </row>
    <row r="4453" spans="1:3">
      <c r="A4453" s="1">
        <v>9.5655400000000004</v>
      </c>
      <c r="B4453" s="1" t="s">
        <v>75</v>
      </c>
      <c r="C4453" s="1" t="s">
        <v>67</v>
      </c>
    </row>
    <row r="4454" spans="1:3">
      <c r="A4454" s="1">
        <v>9.8052399999999995</v>
      </c>
      <c r="B4454" s="1" t="s">
        <v>75</v>
      </c>
      <c r="C4454" s="1" t="s">
        <v>67</v>
      </c>
    </row>
    <row r="4455" spans="1:3">
      <c r="A4455" s="1">
        <v>9.0120699999999996</v>
      </c>
      <c r="B4455" s="1" t="s">
        <v>75</v>
      </c>
      <c r="C4455" s="1" t="s">
        <v>67</v>
      </c>
    </row>
    <row r="4456" spans="1:3">
      <c r="A4456" s="1">
        <v>10.287000000000001</v>
      </c>
      <c r="B4456" s="1" t="s">
        <v>75</v>
      </c>
      <c r="C4456" s="1" t="s">
        <v>67</v>
      </c>
    </row>
    <row r="4457" spans="1:3">
      <c r="A4457" s="1">
        <v>8.6482500000000009</v>
      </c>
      <c r="B4457" s="1" t="s">
        <v>75</v>
      </c>
      <c r="C4457" s="1" t="s">
        <v>67</v>
      </c>
    </row>
    <row r="4458" spans="1:3">
      <c r="A4458" s="1">
        <v>8.9844100000000005</v>
      </c>
      <c r="B4458" s="1" t="s">
        <v>75</v>
      </c>
      <c r="C4458" s="1" t="s">
        <v>67</v>
      </c>
    </row>
    <row r="4459" spans="1:3">
      <c r="A4459" s="1">
        <v>8.5648199999999992</v>
      </c>
      <c r="B4459" s="1" t="s">
        <v>75</v>
      </c>
      <c r="C4459" s="1" t="s">
        <v>67</v>
      </c>
    </row>
    <row r="4460" spans="1:3">
      <c r="A4460" s="1">
        <v>8.2352100000000004</v>
      </c>
      <c r="B4460" s="1" t="s">
        <v>75</v>
      </c>
      <c r="C4460" s="1" t="s">
        <v>67</v>
      </c>
    </row>
    <row r="4461" spans="1:3">
      <c r="A4461" s="1">
        <v>8.7195599999999995</v>
      </c>
      <c r="B4461" s="1" t="s">
        <v>75</v>
      </c>
      <c r="C4461" s="1" t="s">
        <v>67</v>
      </c>
    </row>
    <row r="4462" spans="1:3">
      <c r="A4462" s="1">
        <v>9.8614700000000006</v>
      </c>
      <c r="B4462" s="1" t="s">
        <v>75</v>
      </c>
      <c r="C4462" s="1" t="s">
        <v>67</v>
      </c>
    </row>
    <row r="4463" spans="1:3">
      <c r="A4463" s="1">
        <v>9.1127599999999997</v>
      </c>
      <c r="B4463" s="1" t="s">
        <v>75</v>
      </c>
      <c r="C4463" s="1" t="s">
        <v>67</v>
      </c>
    </row>
    <row r="4464" spans="1:3">
      <c r="A4464" s="1">
        <v>9.3174499999999991</v>
      </c>
      <c r="B4464" s="1" t="s">
        <v>75</v>
      </c>
      <c r="C4464" s="1" t="s">
        <v>67</v>
      </c>
    </row>
    <row r="4465" spans="1:3">
      <c r="A4465" s="1">
        <v>8.7694799999999997</v>
      </c>
      <c r="B4465" s="1" t="s">
        <v>75</v>
      </c>
      <c r="C4465" s="1" t="s">
        <v>67</v>
      </c>
    </row>
    <row r="4466" spans="1:3">
      <c r="A4466" s="1">
        <v>9.0260099999999994</v>
      </c>
      <c r="B4466" s="1" t="s">
        <v>75</v>
      </c>
      <c r="C4466" s="1" t="s">
        <v>67</v>
      </c>
    </row>
    <row r="4467" spans="1:3">
      <c r="A4467" s="1">
        <v>8.7195900000000002</v>
      </c>
      <c r="B4467" s="1" t="s">
        <v>75</v>
      </c>
      <c r="C4467" s="1" t="s">
        <v>67</v>
      </c>
    </row>
    <row r="4468" spans="1:3">
      <c r="A4468" s="1">
        <v>8.9290299999999991</v>
      </c>
      <c r="B4468" s="1" t="s">
        <v>75</v>
      </c>
      <c r="C4468" s="1" t="s">
        <v>67</v>
      </c>
    </row>
    <row r="4469" spans="1:3">
      <c r="A4469" s="1">
        <v>8.3468699999999991</v>
      </c>
      <c r="B4469" s="1" t="s">
        <v>75</v>
      </c>
      <c r="C4469" s="1" t="s">
        <v>67</v>
      </c>
    </row>
    <row r="4470" spans="1:3">
      <c r="A4470" s="1">
        <v>8.5423799999999996</v>
      </c>
      <c r="B4470" s="1" t="s">
        <v>75</v>
      </c>
      <c r="C4470" s="1" t="s">
        <v>67</v>
      </c>
    </row>
    <row r="4471" spans="1:3">
      <c r="A4471" s="1">
        <v>8.8170199999999994</v>
      </c>
      <c r="B4471" s="1" t="s">
        <v>75</v>
      </c>
      <c r="C4471" s="1" t="s">
        <v>67</v>
      </c>
    </row>
    <row r="4472" spans="1:3">
      <c r="A4472" s="1">
        <v>8.3950999999999993</v>
      </c>
      <c r="B4472" s="1" t="s">
        <v>75</v>
      </c>
      <c r="C4472" s="1" t="s">
        <v>67</v>
      </c>
    </row>
    <row r="4473" spans="1:3">
      <c r="A4473" s="1">
        <v>8.2574699999999996</v>
      </c>
      <c r="B4473" s="1" t="s">
        <v>75</v>
      </c>
      <c r="C4473" s="1" t="s">
        <v>67</v>
      </c>
    </row>
    <row r="4474" spans="1:3">
      <c r="A4474" s="1">
        <v>9.2042099999999998</v>
      </c>
      <c r="B4474" s="1" t="s">
        <v>75</v>
      </c>
      <c r="C4474" s="1" t="s">
        <v>67</v>
      </c>
    </row>
    <row r="4475" spans="1:3">
      <c r="A4475" s="1">
        <v>9.4201700000000006</v>
      </c>
      <c r="B4475" s="1" t="s">
        <v>75</v>
      </c>
      <c r="C4475" s="1" t="s">
        <v>67</v>
      </c>
    </row>
    <row r="4476" spans="1:3">
      <c r="A4476" s="1">
        <v>9.5677199999999996</v>
      </c>
      <c r="B4476" s="1" t="s">
        <v>76</v>
      </c>
      <c r="C4476" s="1" t="s">
        <v>66</v>
      </c>
    </row>
    <row r="4477" spans="1:3">
      <c r="A4477" s="1">
        <v>9.4438200000000005</v>
      </c>
      <c r="B4477" s="1" t="s">
        <v>76</v>
      </c>
      <c r="C4477" s="1" t="s">
        <v>66</v>
      </c>
    </row>
    <row r="4478" spans="1:3">
      <c r="A4478" s="1">
        <v>9.5991499999999998</v>
      </c>
      <c r="B4478" s="1" t="s">
        <v>76</v>
      </c>
      <c r="C4478" s="1" t="s">
        <v>66</v>
      </c>
    </row>
    <row r="4479" spans="1:3">
      <c r="A4479" s="1">
        <v>9.0557999999999996</v>
      </c>
      <c r="B4479" s="1" t="s">
        <v>76</v>
      </c>
      <c r="C4479" s="1" t="s">
        <v>66</v>
      </c>
    </row>
    <row r="4480" spans="1:3">
      <c r="A4480" s="1">
        <v>9.1681299999999997</v>
      </c>
      <c r="B4480" s="1" t="s">
        <v>76</v>
      </c>
      <c r="C4480" s="1" t="s">
        <v>66</v>
      </c>
    </row>
    <row r="4481" spans="1:3">
      <c r="A4481" s="1">
        <v>9.1918900000000008</v>
      </c>
      <c r="B4481" s="1" t="s">
        <v>76</v>
      </c>
      <c r="C4481" s="1" t="s">
        <v>66</v>
      </c>
    </row>
    <row r="4482" spans="1:3">
      <c r="A4482" s="1">
        <v>9.4570100000000004</v>
      </c>
      <c r="B4482" s="1" t="s">
        <v>76</v>
      </c>
      <c r="C4482" s="1" t="s">
        <v>66</v>
      </c>
    </row>
    <row r="4483" spans="1:3">
      <c r="A4483" s="1">
        <v>9.2363300000000006</v>
      </c>
      <c r="B4483" s="1" t="s">
        <v>76</v>
      </c>
      <c r="C4483" s="1" t="s">
        <v>66</v>
      </c>
    </row>
    <row r="4484" spans="1:3">
      <c r="A4484" s="1">
        <v>9.4320000000000004</v>
      </c>
      <c r="B4484" s="1" t="s">
        <v>76</v>
      </c>
      <c r="C4484" s="1" t="s">
        <v>66</v>
      </c>
    </row>
    <row r="4485" spans="1:3">
      <c r="A4485" s="1">
        <v>9.3456700000000001</v>
      </c>
      <c r="B4485" s="1" t="s">
        <v>76</v>
      </c>
      <c r="C4485" s="1" t="s">
        <v>66</v>
      </c>
    </row>
    <row r="4486" spans="1:3">
      <c r="A4486" s="1">
        <v>9.33629</v>
      </c>
      <c r="B4486" s="1" t="s">
        <v>76</v>
      </c>
      <c r="C4486" s="1" t="s">
        <v>66</v>
      </c>
    </row>
    <row r="4487" spans="1:3">
      <c r="A4487" s="1">
        <v>8.8353999999999999</v>
      </c>
      <c r="B4487" s="1" t="s">
        <v>76</v>
      </c>
      <c r="C4487" s="1" t="s">
        <v>66</v>
      </c>
    </row>
    <row r="4488" spans="1:3">
      <c r="A4488" s="1">
        <v>8.9152000000000005</v>
      </c>
      <c r="B4488" s="1" t="s">
        <v>76</v>
      </c>
      <c r="C4488" s="1" t="s">
        <v>66</v>
      </c>
    </row>
    <row r="4489" spans="1:3">
      <c r="A4489" s="1">
        <v>8.8969500000000004</v>
      </c>
      <c r="B4489" s="1" t="s">
        <v>76</v>
      </c>
      <c r="C4489" s="1" t="s">
        <v>66</v>
      </c>
    </row>
    <row r="4490" spans="1:3">
      <c r="A4490" s="1">
        <v>8.5475499999999993</v>
      </c>
      <c r="B4490" s="1" t="s">
        <v>76</v>
      </c>
      <c r="C4490" s="1" t="s">
        <v>66</v>
      </c>
    </row>
    <row r="4491" spans="1:3">
      <c r="A4491" s="1">
        <v>9.5161800000000003</v>
      </c>
      <c r="B4491" s="1" t="s">
        <v>76</v>
      </c>
      <c r="C4491" s="1" t="s">
        <v>66</v>
      </c>
    </row>
    <row r="4492" spans="1:3">
      <c r="A4492" s="1">
        <v>9.11707</v>
      </c>
      <c r="B4492" s="1" t="s">
        <v>76</v>
      </c>
      <c r="C4492" s="1" t="s">
        <v>66</v>
      </c>
    </row>
    <row r="4493" spans="1:3">
      <c r="A4493" s="1">
        <v>8.8658599999999996</v>
      </c>
      <c r="B4493" s="1" t="s">
        <v>76</v>
      </c>
      <c r="C4493" s="1" t="s">
        <v>66</v>
      </c>
    </row>
    <row r="4494" spans="1:3">
      <c r="A4494" s="1">
        <v>9.5029699999999995</v>
      </c>
      <c r="B4494" s="1" t="s">
        <v>76</v>
      </c>
      <c r="C4494" s="1" t="s">
        <v>66</v>
      </c>
    </row>
    <row r="4495" spans="1:3">
      <c r="A4495" s="1">
        <v>8.8959100000000007</v>
      </c>
      <c r="B4495" s="1" t="s">
        <v>76</v>
      </c>
      <c r="C4495" s="1" t="s">
        <v>66</v>
      </c>
    </row>
    <row r="4496" spans="1:3">
      <c r="A4496" s="1">
        <v>9.6063399999999994</v>
      </c>
      <c r="B4496" s="1" t="s">
        <v>76</v>
      </c>
      <c r="C4496" s="1" t="s">
        <v>66</v>
      </c>
    </row>
    <row r="4497" spans="1:3">
      <c r="A4497" s="1">
        <v>8.9306199999999993</v>
      </c>
      <c r="B4497" s="1" t="s">
        <v>76</v>
      </c>
      <c r="C4497" s="1" t="s">
        <v>66</v>
      </c>
    </row>
    <row r="4498" spans="1:3">
      <c r="A4498" s="1">
        <v>9.6731599999999993</v>
      </c>
      <c r="B4498" s="1" t="s">
        <v>76</v>
      </c>
      <c r="C4498" s="1" t="s">
        <v>66</v>
      </c>
    </row>
    <row r="4499" spans="1:3">
      <c r="A4499" s="1">
        <v>8.8957700000000006</v>
      </c>
      <c r="B4499" s="1" t="s">
        <v>76</v>
      </c>
      <c r="C4499" s="1" t="s">
        <v>66</v>
      </c>
    </row>
    <row r="4500" spans="1:3">
      <c r="A4500" s="1">
        <v>8.9992900000000002</v>
      </c>
      <c r="B4500" s="1" t="s">
        <v>76</v>
      </c>
      <c r="C4500" s="1" t="s">
        <v>66</v>
      </c>
    </row>
    <row r="4501" spans="1:3">
      <c r="A4501" s="1">
        <v>8.9748999999999999</v>
      </c>
      <c r="B4501" s="1" t="s">
        <v>76</v>
      </c>
      <c r="C4501" s="1" t="s">
        <v>66</v>
      </c>
    </row>
    <row r="4502" spans="1:3">
      <c r="A4502" s="1">
        <v>9.7529400000000006</v>
      </c>
      <c r="B4502" s="1" t="s">
        <v>76</v>
      </c>
      <c r="C4502" s="1" t="s">
        <v>66</v>
      </c>
    </row>
    <row r="4503" spans="1:3">
      <c r="A4503" s="1">
        <v>9.3439300000000003</v>
      </c>
      <c r="B4503" s="1" t="s">
        <v>76</v>
      </c>
      <c r="C4503" s="1" t="s">
        <v>66</v>
      </c>
    </row>
    <row r="4504" spans="1:3">
      <c r="A4504" s="1">
        <v>9.4794</v>
      </c>
      <c r="B4504" s="1" t="s">
        <v>76</v>
      </c>
      <c r="C4504" s="1" t="s">
        <v>66</v>
      </c>
    </row>
    <row r="4505" spans="1:3">
      <c r="A4505" s="1">
        <v>9.3642699999999994</v>
      </c>
      <c r="B4505" s="1" t="s">
        <v>76</v>
      </c>
      <c r="C4505" s="1" t="s">
        <v>66</v>
      </c>
    </row>
    <row r="4506" spans="1:3">
      <c r="A4506" s="1">
        <v>9.1913</v>
      </c>
      <c r="B4506" s="1" t="s">
        <v>76</v>
      </c>
      <c r="C4506" s="1" t="s">
        <v>66</v>
      </c>
    </row>
    <row r="4507" spans="1:3">
      <c r="A4507" s="1">
        <v>9.2865400000000005</v>
      </c>
      <c r="B4507" s="1" t="s">
        <v>76</v>
      </c>
      <c r="C4507" s="1" t="s">
        <v>66</v>
      </c>
    </row>
    <row r="4508" spans="1:3">
      <c r="A4508" s="1">
        <v>8.7752800000000004</v>
      </c>
      <c r="B4508" s="1" t="s">
        <v>76</v>
      </c>
      <c r="C4508" s="1" t="s">
        <v>66</v>
      </c>
    </row>
    <row r="4509" spans="1:3">
      <c r="A4509" s="1">
        <v>9.4499200000000005</v>
      </c>
      <c r="B4509" s="1" t="s">
        <v>76</v>
      </c>
      <c r="C4509" s="1" t="s">
        <v>66</v>
      </c>
    </row>
    <row r="4510" spans="1:3">
      <c r="A4510" s="1">
        <v>8.8360599999999998</v>
      </c>
      <c r="B4510" s="1" t="s">
        <v>76</v>
      </c>
      <c r="C4510" s="1" t="s">
        <v>66</v>
      </c>
    </row>
    <row r="4511" spans="1:3">
      <c r="A4511" s="1">
        <v>8.8338000000000001</v>
      </c>
      <c r="B4511" s="1" t="s">
        <v>76</v>
      </c>
      <c r="C4511" s="1" t="s">
        <v>66</v>
      </c>
    </row>
    <row r="4512" spans="1:3">
      <c r="A4512" s="1">
        <v>9.3279300000000003</v>
      </c>
      <c r="B4512" s="1" t="s">
        <v>76</v>
      </c>
      <c r="C4512" s="1" t="s">
        <v>66</v>
      </c>
    </row>
    <row r="4513" spans="1:3">
      <c r="A4513" s="1">
        <v>9.0429399999999998</v>
      </c>
      <c r="B4513" s="1" t="s">
        <v>76</v>
      </c>
      <c r="C4513" s="1" t="s">
        <v>66</v>
      </c>
    </row>
    <row r="4514" spans="1:3">
      <c r="A4514" s="1">
        <v>8.79528</v>
      </c>
      <c r="B4514" s="1" t="s">
        <v>76</v>
      </c>
      <c r="C4514" s="1" t="s">
        <v>66</v>
      </c>
    </row>
    <row r="4515" spans="1:3">
      <c r="A4515" s="1">
        <v>9.34436</v>
      </c>
      <c r="B4515" s="1" t="s">
        <v>76</v>
      </c>
      <c r="C4515" s="1" t="s">
        <v>66</v>
      </c>
    </row>
    <row r="4516" spans="1:3">
      <c r="A4516" s="1">
        <v>9.3489000000000004</v>
      </c>
      <c r="B4516" s="1" t="s">
        <v>76</v>
      </c>
      <c r="C4516" s="1" t="s">
        <v>66</v>
      </c>
    </row>
    <row r="4517" spans="1:3">
      <c r="A4517" s="1">
        <v>8.4864499999999996</v>
      </c>
      <c r="B4517" s="1" t="s">
        <v>76</v>
      </c>
      <c r="C4517" s="1" t="s">
        <v>66</v>
      </c>
    </row>
    <row r="4518" spans="1:3">
      <c r="A4518" s="1">
        <v>9.1134500000000003</v>
      </c>
      <c r="B4518" s="1" t="s">
        <v>76</v>
      </c>
      <c r="C4518" s="1" t="s">
        <v>66</v>
      </c>
    </row>
    <row r="4519" spans="1:3">
      <c r="A4519" s="1">
        <v>8.8083299999999998</v>
      </c>
      <c r="B4519" s="1" t="s">
        <v>76</v>
      </c>
      <c r="C4519" s="1" t="s">
        <v>66</v>
      </c>
    </row>
    <row r="4520" spans="1:3">
      <c r="A4520" s="1">
        <v>9.7448599999999992</v>
      </c>
      <c r="B4520" s="1" t="s">
        <v>76</v>
      </c>
      <c r="C4520" s="1" t="s">
        <v>66</v>
      </c>
    </row>
    <row r="4521" spans="1:3">
      <c r="A4521" s="1">
        <v>8.9316200000000006</v>
      </c>
      <c r="B4521" s="1" t="s">
        <v>76</v>
      </c>
      <c r="C4521" s="1" t="s">
        <v>66</v>
      </c>
    </row>
    <row r="4522" spans="1:3">
      <c r="A4522" s="1">
        <v>9.6875699999999991</v>
      </c>
      <c r="B4522" s="1" t="s">
        <v>76</v>
      </c>
      <c r="C4522" s="1" t="s">
        <v>66</v>
      </c>
    </row>
    <row r="4523" spans="1:3">
      <c r="A4523" s="1">
        <v>8.5743899999999993</v>
      </c>
      <c r="B4523" s="1" t="s">
        <v>76</v>
      </c>
      <c r="C4523" s="1" t="s">
        <v>66</v>
      </c>
    </row>
    <row r="4524" spans="1:3">
      <c r="A4524" s="1">
        <v>9.6409699999999994</v>
      </c>
      <c r="B4524" s="1" t="s">
        <v>76</v>
      </c>
      <c r="C4524" s="1" t="s">
        <v>66</v>
      </c>
    </row>
    <row r="4525" spans="1:3">
      <c r="A4525" s="1">
        <v>8.8605900000000002</v>
      </c>
      <c r="B4525" s="1" t="s">
        <v>76</v>
      </c>
      <c r="C4525" s="1" t="s">
        <v>66</v>
      </c>
    </row>
    <row r="4526" spans="1:3">
      <c r="A4526" s="1">
        <v>8.8519199999999998</v>
      </c>
      <c r="B4526" s="1" t="s">
        <v>76</v>
      </c>
      <c r="C4526" s="1" t="s">
        <v>66</v>
      </c>
    </row>
    <row r="4527" spans="1:3">
      <c r="A4527" s="1">
        <v>8.8687299999999993</v>
      </c>
      <c r="B4527" s="1" t="s">
        <v>76</v>
      </c>
      <c r="C4527" s="1" t="s">
        <v>66</v>
      </c>
    </row>
    <row r="4528" spans="1:3">
      <c r="A4528" s="1">
        <v>8.5165699999999998</v>
      </c>
      <c r="B4528" s="1" t="s">
        <v>76</v>
      </c>
      <c r="C4528" s="1" t="s">
        <v>66</v>
      </c>
    </row>
    <row r="4529" spans="1:3">
      <c r="A4529" s="1">
        <v>8.39297</v>
      </c>
      <c r="B4529" s="1" t="s">
        <v>76</v>
      </c>
      <c r="C4529" s="1" t="s">
        <v>66</v>
      </c>
    </row>
    <row r="4530" spans="1:3">
      <c r="A4530" s="1">
        <v>8.5832599999999992</v>
      </c>
      <c r="B4530" s="1" t="s">
        <v>76</v>
      </c>
      <c r="C4530" s="1" t="s">
        <v>66</v>
      </c>
    </row>
    <row r="4531" spans="1:3">
      <c r="A4531" s="1">
        <v>8.5248600000000003</v>
      </c>
      <c r="B4531" s="1" t="s">
        <v>76</v>
      </c>
      <c r="C4531" s="1" t="s">
        <v>66</v>
      </c>
    </row>
    <row r="4532" spans="1:3">
      <c r="A4532" s="1">
        <v>8.9285300000000003</v>
      </c>
      <c r="B4532" s="1" t="s">
        <v>76</v>
      </c>
      <c r="C4532" s="1" t="s">
        <v>66</v>
      </c>
    </row>
    <row r="4533" spans="1:3">
      <c r="A4533" s="1">
        <v>8.8683800000000002</v>
      </c>
      <c r="B4533" s="1" t="s">
        <v>76</v>
      </c>
      <c r="C4533" s="1" t="s">
        <v>66</v>
      </c>
    </row>
    <row r="4534" spans="1:3">
      <c r="A4534" s="1">
        <v>8.9826300000000003</v>
      </c>
      <c r="B4534" s="1" t="s">
        <v>76</v>
      </c>
      <c r="C4534" s="1" t="s">
        <v>66</v>
      </c>
    </row>
    <row r="4535" spans="1:3">
      <c r="A4535" s="1">
        <v>9.1098499999999998</v>
      </c>
      <c r="B4535" s="1" t="s">
        <v>76</v>
      </c>
      <c r="C4535" s="1" t="s">
        <v>66</v>
      </c>
    </row>
    <row r="4536" spans="1:3">
      <c r="A4536" s="1">
        <v>9.4881899999999995</v>
      </c>
      <c r="B4536" s="1" t="s">
        <v>76</v>
      </c>
      <c r="C4536" s="1" t="s">
        <v>66</v>
      </c>
    </row>
    <row r="4537" spans="1:3">
      <c r="A4537" s="1">
        <v>8.25807</v>
      </c>
      <c r="B4537" s="1" t="s">
        <v>76</v>
      </c>
      <c r="C4537" s="1" t="s">
        <v>66</v>
      </c>
    </row>
    <row r="4538" spans="1:3">
      <c r="A4538" s="1">
        <v>8.6571999999999996</v>
      </c>
      <c r="B4538" s="1" t="s">
        <v>76</v>
      </c>
      <c r="C4538" s="1" t="s">
        <v>66</v>
      </c>
    </row>
    <row r="4539" spans="1:3">
      <c r="A4539" s="1">
        <v>8.8998100000000004</v>
      </c>
      <c r="B4539" s="1" t="s">
        <v>76</v>
      </c>
      <c r="C4539" s="1" t="s">
        <v>66</v>
      </c>
    </row>
    <row r="4540" spans="1:3">
      <c r="A4540" s="1">
        <v>8.8237500000000004</v>
      </c>
      <c r="B4540" s="1" t="s">
        <v>76</v>
      </c>
      <c r="C4540" s="1" t="s">
        <v>66</v>
      </c>
    </row>
    <row r="4541" spans="1:3">
      <c r="A4541" s="1">
        <v>9.6116200000000003</v>
      </c>
      <c r="B4541" s="1" t="s">
        <v>76</v>
      </c>
      <c r="C4541" s="1" t="s">
        <v>66</v>
      </c>
    </row>
    <row r="4542" spans="1:3">
      <c r="A4542" s="1">
        <v>9.2209199999999996</v>
      </c>
      <c r="B4542" s="1" t="s">
        <v>76</v>
      </c>
      <c r="C4542" s="1" t="s">
        <v>66</v>
      </c>
    </row>
    <row r="4543" spans="1:3">
      <c r="A4543" s="1">
        <v>9.48264</v>
      </c>
      <c r="B4543" s="1" t="s">
        <v>76</v>
      </c>
      <c r="C4543" s="1" t="s">
        <v>66</v>
      </c>
    </row>
    <row r="4544" spans="1:3">
      <c r="A4544" s="1">
        <v>9.1507699999999996</v>
      </c>
      <c r="B4544" s="1" t="s">
        <v>76</v>
      </c>
      <c r="C4544" s="1" t="s">
        <v>66</v>
      </c>
    </row>
    <row r="4545" spans="1:3">
      <c r="A4545" s="1">
        <v>8.8794299999999993</v>
      </c>
      <c r="B4545" s="1" t="s">
        <v>76</v>
      </c>
      <c r="C4545" s="1" t="s">
        <v>66</v>
      </c>
    </row>
    <row r="4546" spans="1:3">
      <c r="A4546" s="1">
        <v>9.4336099999999998</v>
      </c>
      <c r="B4546" s="1" t="s">
        <v>76</v>
      </c>
      <c r="C4546" s="1" t="s">
        <v>66</v>
      </c>
    </row>
    <row r="4547" spans="1:3">
      <c r="A4547" s="1">
        <v>9.0315499999999993</v>
      </c>
      <c r="B4547" s="1" t="s">
        <v>76</v>
      </c>
      <c r="C4547" s="1" t="s">
        <v>66</v>
      </c>
    </row>
    <row r="4548" spans="1:3">
      <c r="A4548" s="1">
        <v>8.0052599999999998</v>
      </c>
      <c r="B4548" s="1" t="s">
        <v>76</v>
      </c>
      <c r="C4548" s="1" t="s">
        <v>67</v>
      </c>
    </row>
    <row r="4549" spans="1:3">
      <c r="A4549" s="1">
        <v>9.63551</v>
      </c>
      <c r="B4549" s="1" t="s">
        <v>76</v>
      </c>
      <c r="C4549" s="1" t="s">
        <v>67</v>
      </c>
    </row>
    <row r="4550" spans="1:3">
      <c r="A4550" s="1">
        <v>8.4506399999999999</v>
      </c>
      <c r="B4550" s="1" t="s">
        <v>76</v>
      </c>
      <c r="C4550" s="1" t="s">
        <v>67</v>
      </c>
    </row>
    <row r="4551" spans="1:3">
      <c r="A4551" s="1">
        <v>8.0207899999999999</v>
      </c>
      <c r="B4551" s="1" t="s">
        <v>76</v>
      </c>
      <c r="C4551" s="1" t="s">
        <v>67</v>
      </c>
    </row>
    <row r="4552" spans="1:3">
      <c r="A4552" s="1">
        <v>8.8418799999999997</v>
      </c>
      <c r="B4552" s="1" t="s">
        <v>76</v>
      </c>
      <c r="C4552" s="1" t="s">
        <v>67</v>
      </c>
    </row>
    <row r="4553" spans="1:3">
      <c r="A4553" s="1">
        <v>8.6672399999999996</v>
      </c>
      <c r="B4553" s="1" t="s">
        <v>76</v>
      </c>
      <c r="C4553" s="1" t="s">
        <v>67</v>
      </c>
    </row>
    <row r="4554" spans="1:3">
      <c r="A4554" s="1">
        <v>10.2369</v>
      </c>
      <c r="B4554" s="1" t="s">
        <v>76</v>
      </c>
      <c r="C4554" s="1" t="s">
        <v>67</v>
      </c>
    </row>
    <row r="4555" spans="1:3">
      <c r="A4555" s="1">
        <v>8.2433700000000005</v>
      </c>
      <c r="B4555" s="1" t="s">
        <v>76</v>
      </c>
      <c r="C4555" s="1" t="s">
        <v>67</v>
      </c>
    </row>
    <row r="4556" spans="1:3">
      <c r="A4556" s="1">
        <v>9.3252799999999993</v>
      </c>
      <c r="B4556" s="1" t="s">
        <v>76</v>
      </c>
      <c r="C4556" s="1" t="s">
        <v>67</v>
      </c>
    </row>
    <row r="4557" spans="1:3">
      <c r="A4557" s="1">
        <v>8.9151299999999996</v>
      </c>
      <c r="B4557" s="1" t="s">
        <v>76</v>
      </c>
      <c r="C4557" s="1" t="s">
        <v>67</v>
      </c>
    </row>
    <row r="4558" spans="1:3">
      <c r="A4558" s="1">
        <v>8.6760699999999993</v>
      </c>
      <c r="B4558" s="1" t="s">
        <v>76</v>
      </c>
      <c r="C4558" s="1" t="s">
        <v>67</v>
      </c>
    </row>
    <row r="4559" spans="1:3">
      <c r="A4559" s="1">
        <v>8.5084300000000006</v>
      </c>
      <c r="B4559" s="1" t="s">
        <v>76</v>
      </c>
      <c r="C4559" s="1" t="s">
        <v>67</v>
      </c>
    </row>
    <row r="4560" spans="1:3">
      <c r="A4560" s="1">
        <v>8.4166799999999995</v>
      </c>
      <c r="B4560" s="1" t="s">
        <v>76</v>
      </c>
      <c r="C4560" s="1" t="s">
        <v>67</v>
      </c>
    </row>
    <row r="4561" spans="1:3">
      <c r="A4561" s="1">
        <v>8.6532300000000006</v>
      </c>
      <c r="B4561" s="1" t="s">
        <v>76</v>
      </c>
      <c r="C4561" s="1" t="s">
        <v>67</v>
      </c>
    </row>
    <row r="4562" spans="1:3">
      <c r="A4562" s="1">
        <v>8.19876</v>
      </c>
      <c r="B4562" s="1" t="s">
        <v>76</v>
      </c>
      <c r="C4562" s="1" t="s">
        <v>67</v>
      </c>
    </row>
    <row r="4563" spans="1:3">
      <c r="A4563" s="1">
        <v>8.3559000000000001</v>
      </c>
      <c r="B4563" s="1" t="s">
        <v>76</v>
      </c>
      <c r="C4563" s="1" t="s">
        <v>67</v>
      </c>
    </row>
    <row r="4564" spans="1:3">
      <c r="A4564" s="1">
        <v>8.5938999999999997</v>
      </c>
      <c r="B4564" s="1" t="s">
        <v>76</v>
      </c>
      <c r="C4564" s="1" t="s">
        <v>67</v>
      </c>
    </row>
    <row r="4565" spans="1:3">
      <c r="A4565" s="1">
        <v>8.1447099999999999</v>
      </c>
      <c r="B4565" s="1" t="s">
        <v>76</v>
      </c>
      <c r="C4565" s="1" t="s">
        <v>67</v>
      </c>
    </row>
    <row r="4566" spans="1:3">
      <c r="A4566" s="1">
        <v>7.8741300000000001</v>
      </c>
      <c r="B4566" s="1" t="s">
        <v>76</v>
      </c>
      <c r="C4566" s="1" t="s">
        <v>67</v>
      </c>
    </row>
    <row r="4567" spans="1:3">
      <c r="A4567" s="1">
        <v>8.1850000000000005</v>
      </c>
      <c r="B4567" s="1" t="s">
        <v>76</v>
      </c>
      <c r="C4567" s="1" t="s">
        <v>67</v>
      </c>
    </row>
    <row r="4568" spans="1:3">
      <c r="A4568" s="1">
        <v>8.2775200000000009</v>
      </c>
      <c r="B4568" s="1" t="s">
        <v>76</v>
      </c>
      <c r="C4568" s="1" t="s">
        <v>67</v>
      </c>
    </row>
    <row r="4569" spans="1:3">
      <c r="A4569" s="1">
        <v>7.6212999999999997</v>
      </c>
      <c r="B4569" s="1" t="s">
        <v>76</v>
      </c>
      <c r="C4569" s="1" t="s">
        <v>67</v>
      </c>
    </row>
    <row r="4570" spans="1:3">
      <c r="A4570" s="1">
        <v>8.8977400000000006</v>
      </c>
      <c r="B4570" s="1" t="s">
        <v>76</v>
      </c>
      <c r="C4570" s="1" t="s">
        <v>67</v>
      </c>
    </row>
    <row r="4571" spans="1:3">
      <c r="A4571" s="1">
        <v>8.4764499999999998</v>
      </c>
      <c r="B4571" s="1" t="s">
        <v>76</v>
      </c>
      <c r="C4571" s="1" t="s">
        <v>67</v>
      </c>
    </row>
    <row r="4572" spans="1:3">
      <c r="A4572" s="1">
        <v>8.6895299999999995</v>
      </c>
      <c r="B4572" s="1" t="s">
        <v>76</v>
      </c>
      <c r="C4572" s="1" t="s">
        <v>67</v>
      </c>
    </row>
    <row r="4573" spans="1:3">
      <c r="A4573" s="1">
        <v>8.2804599999999997</v>
      </c>
      <c r="B4573" s="1" t="s">
        <v>76</v>
      </c>
      <c r="C4573" s="1" t="s">
        <v>67</v>
      </c>
    </row>
    <row r="4574" spans="1:3">
      <c r="A4574" s="1">
        <v>8.6013500000000001</v>
      </c>
      <c r="B4574" s="1" t="s">
        <v>76</v>
      </c>
      <c r="C4574" s="1" t="s">
        <v>67</v>
      </c>
    </row>
    <row r="4575" spans="1:3">
      <c r="A4575" s="1">
        <v>8.5978700000000003</v>
      </c>
      <c r="B4575" s="1" t="s">
        <v>76</v>
      </c>
      <c r="C4575" s="1" t="s">
        <v>67</v>
      </c>
    </row>
    <row r="4576" spans="1:3">
      <c r="A4576" s="1">
        <v>8.4931000000000001</v>
      </c>
      <c r="B4576" s="1" t="s">
        <v>76</v>
      </c>
      <c r="C4576" s="1" t="s">
        <v>67</v>
      </c>
    </row>
    <row r="4577" spans="1:3">
      <c r="A4577" s="1">
        <v>8.6352799999999998</v>
      </c>
      <c r="B4577" s="1" t="s">
        <v>76</v>
      </c>
      <c r="C4577" s="1" t="s">
        <v>67</v>
      </c>
    </row>
    <row r="4578" spans="1:3">
      <c r="A4578" s="1">
        <v>8.7065999999999999</v>
      </c>
      <c r="B4578" s="1" t="s">
        <v>76</v>
      </c>
      <c r="C4578" s="1" t="s">
        <v>67</v>
      </c>
    </row>
    <row r="4579" spans="1:3">
      <c r="A4579" s="1">
        <v>8.3066700000000004</v>
      </c>
      <c r="B4579" s="1" t="s">
        <v>76</v>
      </c>
      <c r="C4579" s="1" t="s">
        <v>67</v>
      </c>
    </row>
    <row r="4580" spans="1:3">
      <c r="A4580" s="1">
        <v>8.7585899999999999</v>
      </c>
      <c r="B4580" s="1" t="s">
        <v>76</v>
      </c>
      <c r="C4580" s="1" t="s">
        <v>67</v>
      </c>
    </row>
    <row r="4581" spans="1:3">
      <c r="A4581" s="1">
        <v>8.59</v>
      </c>
      <c r="B4581" s="1" t="s">
        <v>76</v>
      </c>
      <c r="C4581" s="1" t="s">
        <v>67</v>
      </c>
    </row>
    <row r="4582" spans="1:3">
      <c r="A4582" s="1">
        <v>8.4979899999999997</v>
      </c>
      <c r="B4582" s="1" t="s">
        <v>76</v>
      </c>
      <c r="C4582" s="1" t="s">
        <v>67</v>
      </c>
    </row>
    <row r="4583" spans="1:3">
      <c r="A4583" s="1">
        <v>8.7739499999999992</v>
      </c>
      <c r="B4583" s="1" t="s">
        <v>76</v>
      </c>
      <c r="C4583" s="1" t="s">
        <v>67</v>
      </c>
    </row>
    <row r="4584" spans="1:3">
      <c r="A4584" s="1">
        <v>7.68811</v>
      </c>
      <c r="B4584" s="1" t="s">
        <v>76</v>
      </c>
      <c r="C4584" s="1" t="s">
        <v>67</v>
      </c>
    </row>
    <row r="4585" spans="1:3">
      <c r="A4585" s="1">
        <v>8.6348099999999999</v>
      </c>
      <c r="B4585" s="1" t="s">
        <v>76</v>
      </c>
      <c r="C4585" s="1" t="s">
        <v>67</v>
      </c>
    </row>
    <row r="4586" spans="1:3">
      <c r="A4586" s="1">
        <v>8.8254300000000008</v>
      </c>
      <c r="B4586" s="1" t="s">
        <v>76</v>
      </c>
      <c r="C4586" s="1" t="s">
        <v>67</v>
      </c>
    </row>
    <row r="4587" spans="1:3">
      <c r="A4587" s="1">
        <v>8.2786899999999992</v>
      </c>
      <c r="B4587" s="1" t="s">
        <v>76</v>
      </c>
      <c r="C4587" s="1" t="s">
        <v>67</v>
      </c>
    </row>
    <row r="4588" spans="1:3">
      <c r="A4588" s="1">
        <v>8.4978700000000007</v>
      </c>
      <c r="B4588" s="1" t="s">
        <v>76</v>
      </c>
      <c r="C4588" s="1" t="s">
        <v>67</v>
      </c>
    </row>
    <row r="4589" spans="1:3">
      <c r="A4589" s="1">
        <v>7.7766299999999999</v>
      </c>
      <c r="B4589" s="1" t="s">
        <v>76</v>
      </c>
      <c r="C4589" s="1" t="s">
        <v>67</v>
      </c>
    </row>
    <row r="4590" spans="1:3">
      <c r="A4590" s="1">
        <v>8.5872899999999994</v>
      </c>
      <c r="B4590" s="1" t="s">
        <v>76</v>
      </c>
      <c r="C4590" s="1" t="s">
        <v>67</v>
      </c>
    </row>
    <row r="4591" spans="1:3">
      <c r="A4591" s="1">
        <v>8.5903600000000004</v>
      </c>
      <c r="B4591" s="1" t="s">
        <v>76</v>
      </c>
      <c r="C4591" s="1" t="s">
        <v>67</v>
      </c>
    </row>
    <row r="4592" spans="1:3">
      <c r="A4592" s="1">
        <v>8.6739599999999992</v>
      </c>
      <c r="B4592" s="1" t="s">
        <v>76</v>
      </c>
      <c r="C4592" s="1" t="s">
        <v>67</v>
      </c>
    </row>
    <row r="4593" spans="1:3">
      <c r="A4593" s="1">
        <v>8.2168399999999995</v>
      </c>
      <c r="B4593" s="1" t="s">
        <v>76</v>
      </c>
      <c r="C4593" s="1" t="s">
        <v>67</v>
      </c>
    </row>
    <row r="4594" spans="1:3">
      <c r="A4594" s="1">
        <v>8.1684699999999992</v>
      </c>
      <c r="B4594" s="1" t="s">
        <v>76</v>
      </c>
      <c r="C4594" s="1" t="s">
        <v>67</v>
      </c>
    </row>
    <row r="4595" spans="1:3">
      <c r="A4595" s="1">
        <v>8.4502799999999993</v>
      </c>
      <c r="B4595" s="1" t="s">
        <v>76</v>
      </c>
      <c r="C4595" s="1" t="s">
        <v>67</v>
      </c>
    </row>
    <row r="4596" spans="1:3">
      <c r="A4596" s="1">
        <v>8.40733</v>
      </c>
      <c r="B4596" s="1" t="s">
        <v>76</v>
      </c>
      <c r="C4596" s="1" t="s">
        <v>67</v>
      </c>
    </row>
    <row r="4597" spans="1:3">
      <c r="A4597" s="1">
        <v>8.1425800000000006</v>
      </c>
      <c r="B4597" s="1" t="s">
        <v>76</v>
      </c>
      <c r="C4597" s="1" t="s">
        <v>67</v>
      </c>
    </row>
    <row r="4598" spans="1:3">
      <c r="A4598" s="1">
        <v>8.2791999999999994</v>
      </c>
      <c r="B4598" s="1" t="s">
        <v>76</v>
      </c>
      <c r="C4598" s="1" t="s">
        <v>67</v>
      </c>
    </row>
    <row r="4599" spans="1:3">
      <c r="A4599" s="1">
        <v>8.2937799999999999</v>
      </c>
      <c r="B4599" s="1" t="s">
        <v>76</v>
      </c>
      <c r="C4599" s="1" t="s">
        <v>67</v>
      </c>
    </row>
    <row r="4600" spans="1:3">
      <c r="A4600" s="1">
        <v>8.8820899999999998</v>
      </c>
      <c r="B4600" s="1" t="s">
        <v>76</v>
      </c>
      <c r="C4600" s="1" t="s">
        <v>67</v>
      </c>
    </row>
    <row r="4601" spans="1:3">
      <c r="A4601" s="1">
        <v>8.3098399999999994</v>
      </c>
      <c r="B4601" s="1" t="s">
        <v>76</v>
      </c>
      <c r="C4601" s="1" t="s">
        <v>67</v>
      </c>
    </row>
    <row r="4602" spans="1:3">
      <c r="A4602" s="1">
        <v>7.7936899999999998</v>
      </c>
      <c r="B4602" s="1" t="s">
        <v>76</v>
      </c>
      <c r="C4602" s="1" t="s">
        <v>67</v>
      </c>
    </row>
    <row r="4603" spans="1:3">
      <c r="A4603" s="1">
        <v>8.7778500000000008</v>
      </c>
      <c r="B4603" s="1" t="s">
        <v>76</v>
      </c>
      <c r="C4603" s="1" t="s">
        <v>67</v>
      </c>
    </row>
    <row r="4604" spans="1:3">
      <c r="A4604" s="1">
        <v>8.0986100000000008</v>
      </c>
      <c r="B4604" s="1" t="s">
        <v>76</v>
      </c>
      <c r="C4604" s="1" t="s">
        <v>67</v>
      </c>
    </row>
    <row r="4605" spans="1:3">
      <c r="A4605" s="1">
        <v>7.8870199999999997</v>
      </c>
      <c r="B4605" s="1" t="s">
        <v>76</v>
      </c>
      <c r="C4605" s="1" t="s">
        <v>67</v>
      </c>
    </row>
    <row r="4606" spans="1:3">
      <c r="A4606" s="1">
        <v>8.3883700000000001</v>
      </c>
      <c r="B4606" s="1" t="s">
        <v>76</v>
      </c>
      <c r="C4606" s="1" t="s">
        <v>67</v>
      </c>
    </row>
    <row r="4607" spans="1:3">
      <c r="A4607" s="1">
        <v>9.0858299999999996</v>
      </c>
      <c r="B4607" s="1" t="s">
        <v>76</v>
      </c>
      <c r="C4607" s="1" t="s">
        <v>67</v>
      </c>
    </row>
    <row r="4608" spans="1:3">
      <c r="A4608" s="1">
        <v>8.12453</v>
      </c>
      <c r="B4608" s="1" t="s">
        <v>76</v>
      </c>
      <c r="C4608" s="1" t="s">
        <v>67</v>
      </c>
    </row>
    <row r="4609" spans="1:3">
      <c r="A4609" s="1">
        <v>7.7756600000000002</v>
      </c>
      <c r="B4609" s="1" t="s">
        <v>76</v>
      </c>
      <c r="C4609" s="1" t="s">
        <v>67</v>
      </c>
    </row>
    <row r="4610" spans="1:3">
      <c r="A4610" s="1">
        <v>8.2843199999999992</v>
      </c>
      <c r="B4610" s="1" t="s">
        <v>76</v>
      </c>
      <c r="C4610" s="1" t="s">
        <v>67</v>
      </c>
    </row>
    <row r="4611" spans="1:3">
      <c r="A4611" s="1">
        <v>7.8058800000000002</v>
      </c>
      <c r="B4611" s="1" t="s">
        <v>76</v>
      </c>
      <c r="C4611" s="1" t="s">
        <v>67</v>
      </c>
    </row>
    <row r="4612" spans="1:3">
      <c r="A4612" s="1">
        <v>8.7717100000000006</v>
      </c>
      <c r="B4612" s="1" t="s">
        <v>76</v>
      </c>
      <c r="C4612" s="1" t="s">
        <v>67</v>
      </c>
    </row>
    <row r="4613" spans="1:3">
      <c r="A4613" s="1">
        <v>8.3234600000000007</v>
      </c>
      <c r="B4613" s="1" t="s">
        <v>76</v>
      </c>
      <c r="C4613" s="1" t="s">
        <v>67</v>
      </c>
    </row>
    <row r="4614" spans="1:3">
      <c r="A4614" s="1">
        <v>8.3601899999999993</v>
      </c>
      <c r="B4614" s="1" t="s">
        <v>76</v>
      </c>
      <c r="C4614" s="1" t="s">
        <v>67</v>
      </c>
    </row>
    <row r="4615" spans="1:3">
      <c r="A4615" s="1">
        <v>8.4665999999999997</v>
      </c>
      <c r="B4615" s="1" t="s">
        <v>76</v>
      </c>
      <c r="C4615" s="1" t="s">
        <v>67</v>
      </c>
    </row>
    <row r="4616" spans="1:3">
      <c r="A4616" s="1">
        <v>7.9049199999999997</v>
      </c>
      <c r="B4616" s="1" t="s">
        <v>76</v>
      </c>
      <c r="C4616" s="1" t="s">
        <v>67</v>
      </c>
    </row>
    <row r="4617" spans="1:3">
      <c r="A4617" s="1">
        <v>9.5230399999999999</v>
      </c>
      <c r="B4617" s="1" t="s">
        <v>76</v>
      </c>
      <c r="C4617" s="1" t="s">
        <v>67</v>
      </c>
    </row>
    <row r="4618" spans="1:3">
      <c r="A4618" s="1">
        <v>8.5759500000000006</v>
      </c>
      <c r="B4618" s="1" t="s">
        <v>76</v>
      </c>
      <c r="C4618" s="1" t="s">
        <v>67</v>
      </c>
    </row>
    <row r="4619" spans="1:3">
      <c r="A4619" s="1">
        <v>8.22424</v>
      </c>
      <c r="B4619" s="1" t="s">
        <v>76</v>
      </c>
      <c r="C4619" s="1" t="s">
        <v>67</v>
      </c>
    </row>
    <row r="4620" spans="1:3">
      <c r="A4620" s="1">
        <v>9.6524099999999997</v>
      </c>
      <c r="B4620" s="1" t="s">
        <v>76</v>
      </c>
      <c r="C4620" s="1" t="s">
        <v>67</v>
      </c>
    </row>
    <row r="4621" spans="1:3">
      <c r="A4621" s="1">
        <v>7.8848700000000003</v>
      </c>
      <c r="B4621" s="1" t="s">
        <v>76</v>
      </c>
      <c r="C4621" s="1" t="s">
        <v>67</v>
      </c>
    </row>
    <row r="4622" spans="1:3">
      <c r="A4622" s="1">
        <v>8.1875499999999999</v>
      </c>
      <c r="B4622" s="1" t="s">
        <v>76</v>
      </c>
      <c r="C4622" s="1" t="s">
        <v>67</v>
      </c>
    </row>
    <row r="4623" spans="1:3">
      <c r="A4623" s="1">
        <v>8.1883300000000006</v>
      </c>
      <c r="B4623" s="1" t="s">
        <v>76</v>
      </c>
      <c r="C4623" s="1" t="s">
        <v>67</v>
      </c>
    </row>
    <row r="4624" spans="1:3">
      <c r="A4624" s="1">
        <v>8.6699599999999997</v>
      </c>
      <c r="B4624" s="1" t="s">
        <v>76</v>
      </c>
      <c r="C4624" s="1" t="s">
        <v>67</v>
      </c>
    </row>
    <row r="4625" spans="1:3">
      <c r="A4625" s="1">
        <v>8.9679599999999997</v>
      </c>
      <c r="B4625" s="1" t="s">
        <v>76</v>
      </c>
      <c r="C4625" s="1" t="s">
        <v>67</v>
      </c>
    </row>
    <row r="4626" spans="1:3">
      <c r="A4626" s="1">
        <v>8.3826000000000001</v>
      </c>
      <c r="B4626" s="1" t="s">
        <v>76</v>
      </c>
      <c r="C4626" s="1" t="s">
        <v>67</v>
      </c>
    </row>
    <row r="4627" spans="1:3">
      <c r="A4627" s="1">
        <v>8.3951700000000002</v>
      </c>
      <c r="B4627" s="1" t="s">
        <v>76</v>
      </c>
      <c r="C4627" s="1" t="s">
        <v>67</v>
      </c>
    </row>
    <row r="4628" spans="1:3">
      <c r="A4628" s="1">
        <v>8.7909500000000005</v>
      </c>
      <c r="B4628" s="1" t="s">
        <v>76</v>
      </c>
      <c r="C4628" s="1" t="s">
        <v>67</v>
      </c>
    </row>
    <row r="4629" spans="1:3">
      <c r="A4629" s="1">
        <v>8.5157000000000007</v>
      </c>
      <c r="B4629" s="1" t="s">
        <v>76</v>
      </c>
      <c r="C4629" s="1" t="s">
        <v>67</v>
      </c>
    </row>
    <row r="4630" spans="1:3">
      <c r="A4630" s="1">
        <v>8.4865600000000008</v>
      </c>
      <c r="B4630" s="1" t="s">
        <v>76</v>
      </c>
      <c r="C4630" s="1" t="s">
        <v>67</v>
      </c>
    </row>
    <row r="4631" spans="1:3">
      <c r="A4631" s="1">
        <v>8.4679900000000004</v>
      </c>
      <c r="B4631" s="1" t="s">
        <v>76</v>
      </c>
      <c r="C4631" s="1" t="s">
        <v>67</v>
      </c>
    </row>
    <row r="4632" spans="1:3">
      <c r="A4632" s="1">
        <v>8.2668900000000001</v>
      </c>
      <c r="B4632" s="1" t="s">
        <v>76</v>
      </c>
      <c r="C4632" s="1" t="s">
        <v>67</v>
      </c>
    </row>
    <row r="4633" spans="1:3">
      <c r="A4633" s="1">
        <v>7.7570499999999996</v>
      </c>
      <c r="B4633" s="1" t="s">
        <v>76</v>
      </c>
      <c r="C4633" s="1" t="s">
        <v>67</v>
      </c>
    </row>
    <row r="4634" spans="1:3">
      <c r="A4634" s="1">
        <v>9.0552399999999995</v>
      </c>
      <c r="B4634" s="1" t="s">
        <v>76</v>
      </c>
      <c r="C4634" s="1" t="s">
        <v>67</v>
      </c>
    </row>
    <row r="4635" spans="1:3">
      <c r="A4635" s="1">
        <v>8.6313700000000004</v>
      </c>
      <c r="B4635" s="1" t="s">
        <v>76</v>
      </c>
      <c r="C4635" s="1" t="s">
        <v>67</v>
      </c>
    </row>
    <row r="4636" spans="1:3">
      <c r="A4636" s="1">
        <v>8.1814300000000006</v>
      </c>
      <c r="B4636" s="1" t="s">
        <v>76</v>
      </c>
      <c r="C4636" s="1" t="s">
        <v>67</v>
      </c>
    </row>
    <row r="4637" spans="1:3">
      <c r="A4637" s="1">
        <v>8.2737200000000009</v>
      </c>
      <c r="B4637" s="1" t="s">
        <v>76</v>
      </c>
      <c r="C4637" s="1" t="s">
        <v>67</v>
      </c>
    </row>
    <row r="4638" spans="1:3">
      <c r="A4638" s="1">
        <v>8.4379100000000005</v>
      </c>
      <c r="B4638" s="1" t="s">
        <v>76</v>
      </c>
      <c r="C4638" s="1" t="s">
        <v>67</v>
      </c>
    </row>
    <row r="4639" spans="1:3">
      <c r="A4639" s="1">
        <v>8.3476900000000001</v>
      </c>
      <c r="B4639" s="1" t="s">
        <v>76</v>
      </c>
      <c r="C4639" s="1" t="s">
        <v>67</v>
      </c>
    </row>
    <row r="4640" spans="1:3">
      <c r="A4640" s="1">
        <v>8.21495</v>
      </c>
      <c r="B4640" s="1" t="s">
        <v>76</v>
      </c>
      <c r="C4640" s="1" t="s">
        <v>67</v>
      </c>
    </row>
    <row r="4641" spans="1:3">
      <c r="A4641" s="1">
        <v>8.3746600000000004</v>
      </c>
      <c r="B4641" s="1" t="s">
        <v>76</v>
      </c>
      <c r="C4641" s="1" t="s">
        <v>67</v>
      </c>
    </row>
    <row r="4642" spans="1:3">
      <c r="A4642" s="1">
        <v>7.9872800000000002</v>
      </c>
      <c r="B4642" s="1" t="s">
        <v>76</v>
      </c>
      <c r="C4642" s="1" t="s">
        <v>67</v>
      </c>
    </row>
    <row r="4643" spans="1:3">
      <c r="A4643" s="1">
        <v>8.4612499999999997</v>
      </c>
      <c r="B4643" s="1" t="s">
        <v>76</v>
      </c>
      <c r="C4643" s="1" t="s">
        <v>67</v>
      </c>
    </row>
    <row r="4644" spans="1:3">
      <c r="A4644" s="1">
        <v>7.8666</v>
      </c>
      <c r="B4644" s="1" t="s">
        <v>76</v>
      </c>
      <c r="C4644" s="1" t="s">
        <v>67</v>
      </c>
    </row>
    <row r="4645" spans="1:3">
      <c r="A4645" s="1">
        <v>7.5397499999999997</v>
      </c>
      <c r="B4645" s="1" t="s">
        <v>76</v>
      </c>
      <c r="C4645" s="1" t="s">
        <v>67</v>
      </c>
    </row>
    <row r="4646" spans="1:3">
      <c r="A4646" s="1">
        <v>8.4861699999999995</v>
      </c>
      <c r="B4646" s="1" t="s">
        <v>76</v>
      </c>
      <c r="C4646" s="1" t="s">
        <v>67</v>
      </c>
    </row>
    <row r="4647" spans="1:3">
      <c r="A4647" s="1">
        <v>7.4965900000000003</v>
      </c>
      <c r="B4647" s="1" t="s">
        <v>76</v>
      </c>
      <c r="C4647" s="1" t="s">
        <v>67</v>
      </c>
    </row>
    <row r="4648" spans="1:3">
      <c r="A4648" s="1">
        <v>7.8246900000000004</v>
      </c>
      <c r="B4648" s="1" t="s">
        <v>76</v>
      </c>
      <c r="C4648" s="1" t="s">
        <v>67</v>
      </c>
    </row>
    <row r="4649" spans="1:3">
      <c r="A4649" s="1">
        <v>8.2601700000000005</v>
      </c>
      <c r="B4649" s="1" t="s">
        <v>76</v>
      </c>
      <c r="C4649" s="1" t="s">
        <v>67</v>
      </c>
    </row>
    <row r="4650" spans="1:3">
      <c r="A4650" s="1">
        <v>8.7580100000000005</v>
      </c>
      <c r="B4650" s="1" t="s">
        <v>76</v>
      </c>
      <c r="C4650" s="1" t="s">
        <v>67</v>
      </c>
    </row>
    <row r="4651" spans="1:3">
      <c r="A4651" s="1">
        <v>8.4174600000000002</v>
      </c>
      <c r="B4651" s="1" t="s">
        <v>76</v>
      </c>
      <c r="C4651" s="1" t="s">
        <v>67</v>
      </c>
    </row>
    <row r="4652" spans="1:3">
      <c r="A4652" s="1">
        <v>8.673</v>
      </c>
      <c r="B4652" s="1" t="s">
        <v>76</v>
      </c>
      <c r="C4652" s="1" t="s">
        <v>67</v>
      </c>
    </row>
    <row r="4653" spans="1:3">
      <c r="A4653" s="1">
        <v>8.2416499999999999</v>
      </c>
      <c r="B4653" s="1" t="s">
        <v>76</v>
      </c>
      <c r="C4653" s="1" t="s">
        <v>67</v>
      </c>
    </row>
    <row r="4654" spans="1:3">
      <c r="A4654" s="1">
        <v>8.3841999999999999</v>
      </c>
      <c r="B4654" s="1" t="s">
        <v>76</v>
      </c>
      <c r="C4654" s="1" t="s">
        <v>67</v>
      </c>
    </row>
    <row r="4655" spans="1:3">
      <c r="A4655" s="1">
        <v>8.1423100000000002</v>
      </c>
      <c r="B4655" s="1" t="s">
        <v>76</v>
      </c>
      <c r="C4655" s="1" t="s">
        <v>67</v>
      </c>
    </row>
    <row r="4656" spans="1:3">
      <c r="A4656" s="1">
        <v>7.6766500000000004</v>
      </c>
      <c r="B4656" s="1" t="s">
        <v>76</v>
      </c>
      <c r="C4656" s="1" t="s">
        <v>67</v>
      </c>
    </row>
    <row r="4657" spans="1:3">
      <c r="A4657" s="1">
        <v>8.4087300000000003</v>
      </c>
      <c r="B4657" s="1" t="s">
        <v>76</v>
      </c>
      <c r="C4657" s="1" t="s">
        <v>67</v>
      </c>
    </row>
    <row r="4658" spans="1:3">
      <c r="A4658" s="1">
        <v>8.4873399999999997</v>
      </c>
      <c r="B4658" s="1" t="s">
        <v>76</v>
      </c>
      <c r="C4658" s="1" t="s">
        <v>67</v>
      </c>
    </row>
    <row r="4659" spans="1:3">
      <c r="A4659" s="1">
        <v>8.5136400000000005</v>
      </c>
      <c r="B4659" s="1" t="s">
        <v>76</v>
      </c>
      <c r="C4659" s="1" t="s">
        <v>67</v>
      </c>
    </row>
    <row r="4660" spans="1:3">
      <c r="A4660" s="1">
        <v>7.9524900000000001</v>
      </c>
      <c r="B4660" s="1" t="s">
        <v>76</v>
      </c>
      <c r="C4660" s="1" t="s">
        <v>67</v>
      </c>
    </row>
    <row r="4661" spans="1:3">
      <c r="A4661" s="1">
        <v>8.0718599999999991</v>
      </c>
      <c r="B4661" s="1" t="s">
        <v>76</v>
      </c>
      <c r="C4661" s="1" t="s">
        <v>67</v>
      </c>
    </row>
    <row r="4662" spans="1:3">
      <c r="A4662" s="1">
        <v>9.3240099999999995</v>
      </c>
      <c r="B4662" s="1" t="s">
        <v>76</v>
      </c>
      <c r="C4662" s="1" t="s">
        <v>67</v>
      </c>
    </row>
    <row r="4663" spans="1:3">
      <c r="A4663" s="1">
        <v>8.1567000000000007</v>
      </c>
      <c r="B4663" s="1" t="s">
        <v>76</v>
      </c>
      <c r="C4663" s="1" t="s">
        <v>67</v>
      </c>
    </row>
    <row r="4664" spans="1:3">
      <c r="A4664" s="1">
        <v>7.6172399999999998</v>
      </c>
      <c r="B4664" s="1" t="s">
        <v>76</v>
      </c>
      <c r="C4664" s="1" t="s">
        <v>67</v>
      </c>
    </row>
    <row r="4665" spans="1:3">
      <c r="A4665" s="1">
        <v>8.6218500000000002</v>
      </c>
      <c r="B4665" s="1" t="s">
        <v>76</v>
      </c>
      <c r="C4665" s="1" t="s">
        <v>67</v>
      </c>
    </row>
    <row r="4666" spans="1:3">
      <c r="A4666" s="1">
        <v>7.7514900000000004</v>
      </c>
      <c r="B4666" s="1" t="s">
        <v>76</v>
      </c>
      <c r="C4666" s="1" t="s">
        <v>67</v>
      </c>
    </row>
    <row r="4667" spans="1:3">
      <c r="A4667" s="1">
        <v>7.7292899999999998</v>
      </c>
      <c r="B4667" s="1" t="s">
        <v>76</v>
      </c>
      <c r="C4667" s="1" t="s">
        <v>67</v>
      </c>
    </row>
    <row r="4668" spans="1:3">
      <c r="A4668" s="1">
        <v>7.5140399999999996</v>
      </c>
      <c r="B4668" s="1" t="s">
        <v>76</v>
      </c>
      <c r="C4668" s="1" t="s">
        <v>67</v>
      </c>
    </row>
    <row r="4669" spans="1:3">
      <c r="A4669" s="1">
        <v>7.5346200000000003</v>
      </c>
      <c r="B4669" s="1" t="s">
        <v>76</v>
      </c>
      <c r="C4669" s="1" t="s">
        <v>67</v>
      </c>
    </row>
    <row r="4670" spans="1:3">
      <c r="A4670" s="1">
        <v>7.2445700000000004</v>
      </c>
      <c r="B4670" s="1" t="s">
        <v>76</v>
      </c>
      <c r="C4670" s="1" t="s">
        <v>67</v>
      </c>
    </row>
    <row r="4671" spans="1:3">
      <c r="A4671" s="1">
        <v>7.9887199999999998</v>
      </c>
      <c r="B4671" s="1" t="s">
        <v>76</v>
      </c>
      <c r="C4671" s="1" t="s">
        <v>67</v>
      </c>
    </row>
    <row r="4672" spans="1:3">
      <c r="A4672" s="1">
        <v>8.6008600000000008</v>
      </c>
      <c r="B4672" s="1" t="s">
        <v>76</v>
      </c>
      <c r="C4672" s="1" t="s">
        <v>67</v>
      </c>
    </row>
    <row r="4673" spans="1:3">
      <c r="A4673" s="1">
        <v>7.7866499999999998</v>
      </c>
      <c r="B4673" s="1" t="s">
        <v>76</v>
      </c>
      <c r="C4673" s="1" t="s">
        <v>67</v>
      </c>
    </row>
    <row r="4674" spans="1:3">
      <c r="A4674" s="1">
        <v>8.6940299999999997</v>
      </c>
      <c r="B4674" s="1" t="s">
        <v>76</v>
      </c>
      <c r="C4674" s="1" t="s">
        <v>67</v>
      </c>
    </row>
    <row r="4675" spans="1:3">
      <c r="A4675" s="1">
        <v>8.1678999999999995</v>
      </c>
      <c r="B4675" s="1" t="s">
        <v>76</v>
      </c>
      <c r="C4675" s="1" t="s">
        <v>67</v>
      </c>
    </row>
    <row r="4676" spans="1:3">
      <c r="A4676" s="1">
        <v>8.4423899999999996</v>
      </c>
      <c r="B4676" s="1" t="s">
        <v>76</v>
      </c>
      <c r="C4676" s="1" t="s">
        <v>67</v>
      </c>
    </row>
    <row r="4677" spans="1:3">
      <c r="A4677" s="1">
        <v>8.6486099999999997</v>
      </c>
      <c r="B4677" s="1" t="s">
        <v>76</v>
      </c>
      <c r="C4677" s="1" t="s">
        <v>67</v>
      </c>
    </row>
    <row r="4678" spans="1:3">
      <c r="A4678" s="1">
        <v>8.8021399999999996</v>
      </c>
      <c r="B4678" s="1" t="s">
        <v>76</v>
      </c>
      <c r="C4678" s="1" t="s">
        <v>67</v>
      </c>
    </row>
    <row r="4679" spans="1:3">
      <c r="A4679" s="1">
        <v>8.4990400000000008</v>
      </c>
      <c r="B4679" s="1" t="s">
        <v>76</v>
      </c>
      <c r="C4679" s="1" t="s">
        <v>67</v>
      </c>
    </row>
    <row r="4680" spans="1:3">
      <c r="A4680" s="1">
        <v>8.4646000000000008</v>
      </c>
      <c r="B4680" s="1" t="s">
        <v>76</v>
      </c>
      <c r="C4680" s="1" t="s">
        <v>67</v>
      </c>
    </row>
    <row r="4681" spans="1:3">
      <c r="A4681" s="1">
        <v>8.3133800000000004</v>
      </c>
      <c r="B4681" s="1" t="s">
        <v>76</v>
      </c>
      <c r="C4681" s="1" t="s">
        <v>67</v>
      </c>
    </row>
    <row r="4682" spans="1:3">
      <c r="A4682" s="1">
        <v>8.5093200000000007</v>
      </c>
      <c r="B4682" s="1" t="s">
        <v>76</v>
      </c>
      <c r="C4682" s="1" t="s">
        <v>67</v>
      </c>
    </row>
    <row r="4683" spans="1:3">
      <c r="A4683" s="1">
        <v>9.1951300000000007</v>
      </c>
      <c r="B4683" s="1" t="s">
        <v>76</v>
      </c>
      <c r="C4683" s="1" t="s">
        <v>67</v>
      </c>
    </row>
    <row r="4684" spans="1:3">
      <c r="A4684" s="1">
        <v>7.56515</v>
      </c>
      <c r="B4684" s="1" t="s">
        <v>76</v>
      </c>
      <c r="C4684" s="1" t="s">
        <v>67</v>
      </c>
    </row>
    <row r="4685" spans="1:3">
      <c r="A4685" s="1">
        <v>8.3540799999999997</v>
      </c>
      <c r="B4685" s="1" t="s">
        <v>76</v>
      </c>
      <c r="C4685" s="1" t="s">
        <v>67</v>
      </c>
    </row>
    <row r="4686" spans="1:3">
      <c r="A4686" s="1">
        <v>8.4268000000000001</v>
      </c>
      <c r="B4686" s="1" t="s">
        <v>76</v>
      </c>
      <c r="C4686" s="1" t="s">
        <v>67</v>
      </c>
    </row>
    <row r="4687" spans="1:3">
      <c r="A4687" s="1">
        <v>8.4401499999999992</v>
      </c>
      <c r="B4687" s="1" t="s">
        <v>76</v>
      </c>
      <c r="C4687" s="1" t="s">
        <v>67</v>
      </c>
    </row>
    <row r="4688" spans="1:3">
      <c r="A4688" s="1">
        <v>8.9770900000000005</v>
      </c>
      <c r="B4688" s="1" t="s">
        <v>76</v>
      </c>
      <c r="C4688" s="1" t="s">
        <v>67</v>
      </c>
    </row>
    <row r="4689" spans="1:3">
      <c r="A4689" s="1">
        <v>8.5175999999999998</v>
      </c>
      <c r="B4689" s="1" t="s">
        <v>76</v>
      </c>
      <c r="C4689" s="1" t="s">
        <v>67</v>
      </c>
    </row>
    <row r="4690" spans="1:3">
      <c r="A4690" s="1">
        <v>8.3570399999999996</v>
      </c>
      <c r="B4690" s="1" t="s">
        <v>76</v>
      </c>
      <c r="C4690" s="1" t="s">
        <v>67</v>
      </c>
    </row>
    <row r="4691" spans="1:3">
      <c r="A4691" s="1">
        <v>9.8293800000000005</v>
      </c>
      <c r="B4691" s="1" t="s">
        <v>76</v>
      </c>
      <c r="C4691" s="1" t="s">
        <v>67</v>
      </c>
    </row>
    <row r="4692" spans="1:3">
      <c r="A4692" s="1">
        <v>8.3203899999999997</v>
      </c>
      <c r="B4692" s="1" t="s">
        <v>76</v>
      </c>
      <c r="C4692" s="1" t="s">
        <v>67</v>
      </c>
    </row>
    <row r="4693" spans="1:3">
      <c r="A4693" s="1">
        <v>7.7149000000000001</v>
      </c>
      <c r="B4693" s="1" t="s">
        <v>76</v>
      </c>
      <c r="C4693" s="1" t="s">
        <v>67</v>
      </c>
    </row>
    <row r="4694" spans="1:3">
      <c r="A4694" s="1">
        <v>8.7779900000000008</v>
      </c>
      <c r="B4694" s="1" t="s">
        <v>76</v>
      </c>
      <c r="C4694" s="1" t="s">
        <v>67</v>
      </c>
    </row>
    <row r="4695" spans="1:3">
      <c r="A4695" s="1">
        <v>8.5045500000000001</v>
      </c>
      <c r="B4695" s="1" t="s">
        <v>76</v>
      </c>
      <c r="C4695" s="1" t="s">
        <v>67</v>
      </c>
    </row>
    <row r="4696" spans="1:3">
      <c r="A4696" s="1">
        <v>8.4359800000000007</v>
      </c>
      <c r="B4696" s="1" t="s">
        <v>76</v>
      </c>
      <c r="C4696" s="1" t="s">
        <v>67</v>
      </c>
    </row>
    <row r="4697" spans="1:3">
      <c r="A4697" s="1">
        <v>8.2828800000000005</v>
      </c>
      <c r="B4697" s="1" t="s">
        <v>76</v>
      </c>
      <c r="C4697" s="1" t="s">
        <v>67</v>
      </c>
    </row>
    <row r="4698" spans="1:3">
      <c r="A4698" s="1">
        <v>8.5797399999999993</v>
      </c>
      <c r="B4698" s="1" t="s">
        <v>76</v>
      </c>
      <c r="C4698" s="1" t="s">
        <v>67</v>
      </c>
    </row>
    <row r="4699" spans="1:3">
      <c r="A4699" s="1">
        <v>8.4592100000000006</v>
      </c>
      <c r="B4699" s="1" t="s">
        <v>76</v>
      </c>
      <c r="C4699" s="1" t="s">
        <v>67</v>
      </c>
    </row>
    <row r="4700" spans="1:3">
      <c r="A4700" s="1">
        <v>8.6551600000000004</v>
      </c>
      <c r="B4700" s="1" t="s">
        <v>76</v>
      </c>
      <c r="C4700" s="1" t="s">
        <v>67</v>
      </c>
    </row>
    <row r="4701" spans="1:3">
      <c r="A4701" s="1">
        <v>8.7049500000000002</v>
      </c>
      <c r="B4701" s="1" t="s">
        <v>76</v>
      </c>
      <c r="C4701" s="1" t="s">
        <v>67</v>
      </c>
    </row>
    <row r="4702" spans="1:3">
      <c r="A4702" s="1">
        <v>8.4312400000000007</v>
      </c>
      <c r="B4702" s="1" t="s">
        <v>76</v>
      </c>
      <c r="C4702" s="1" t="s">
        <v>67</v>
      </c>
    </row>
    <row r="4703" spans="1:3">
      <c r="A4703" s="1">
        <v>8.3915699999999998</v>
      </c>
      <c r="B4703" s="1" t="s">
        <v>76</v>
      </c>
      <c r="C4703" s="1" t="s">
        <v>67</v>
      </c>
    </row>
    <row r="4704" spans="1:3">
      <c r="A4704" s="1">
        <v>7.8382699999999996</v>
      </c>
      <c r="B4704" s="1" t="s">
        <v>76</v>
      </c>
      <c r="C4704" s="1" t="s">
        <v>67</v>
      </c>
    </row>
    <row r="4705" spans="1:3">
      <c r="A4705" s="1">
        <v>8.5942500000000006</v>
      </c>
      <c r="B4705" s="1" t="s">
        <v>76</v>
      </c>
      <c r="C4705" s="1" t="s">
        <v>67</v>
      </c>
    </row>
    <row r="4706" spans="1:3">
      <c r="A4706" s="1">
        <v>8.3542500000000004</v>
      </c>
      <c r="B4706" s="1" t="s">
        <v>76</v>
      </c>
      <c r="C4706" s="1" t="s">
        <v>67</v>
      </c>
    </row>
    <row r="4707" spans="1:3">
      <c r="A4707" s="1">
        <v>7.8748800000000001</v>
      </c>
      <c r="B4707" s="1" t="s">
        <v>76</v>
      </c>
      <c r="C4707" s="1" t="s">
        <v>67</v>
      </c>
    </row>
    <row r="4708" spans="1:3">
      <c r="A4708" s="1">
        <v>8.1181599999999996</v>
      </c>
      <c r="B4708" s="1" t="s">
        <v>76</v>
      </c>
      <c r="C4708" s="1" t="s">
        <v>67</v>
      </c>
    </row>
    <row r="4709" spans="1:3">
      <c r="A4709" s="1">
        <v>8.1487700000000007</v>
      </c>
      <c r="B4709" s="1" t="s">
        <v>76</v>
      </c>
      <c r="C4709" s="1" t="s">
        <v>67</v>
      </c>
    </row>
    <row r="4710" spans="1:3">
      <c r="A4710" s="1">
        <v>8.00169</v>
      </c>
      <c r="B4710" s="1" t="s">
        <v>76</v>
      </c>
      <c r="C4710" s="1" t="s">
        <v>67</v>
      </c>
    </row>
    <row r="4711" spans="1:3">
      <c r="A4711" s="1">
        <v>8.2135800000000003</v>
      </c>
      <c r="B4711" s="1" t="s">
        <v>76</v>
      </c>
      <c r="C4711" s="1" t="s">
        <v>67</v>
      </c>
    </row>
    <row r="4712" spans="1:3">
      <c r="A4712" s="1">
        <v>8.8150499999999994</v>
      </c>
      <c r="B4712" s="1" t="s">
        <v>76</v>
      </c>
      <c r="C4712" s="1" t="s">
        <v>67</v>
      </c>
    </row>
    <row r="4713" spans="1:3">
      <c r="A4713" s="1">
        <v>8.5016999999999996</v>
      </c>
      <c r="B4713" s="1" t="s">
        <v>76</v>
      </c>
      <c r="C4713" s="1" t="s">
        <v>67</v>
      </c>
    </row>
    <row r="4714" spans="1:3">
      <c r="A4714" s="1">
        <v>8.3102599999999995</v>
      </c>
      <c r="B4714" s="1" t="s">
        <v>76</v>
      </c>
      <c r="C4714" s="1" t="s">
        <v>67</v>
      </c>
    </row>
    <row r="4715" spans="1:3">
      <c r="A4715" s="1">
        <v>7.9589800000000004</v>
      </c>
      <c r="B4715" s="1" t="s">
        <v>76</v>
      </c>
      <c r="C4715" s="1" t="s">
        <v>67</v>
      </c>
    </row>
    <row r="4716" spans="1:3">
      <c r="A4716" s="1">
        <v>8.3901800000000009</v>
      </c>
      <c r="B4716" s="1" t="s">
        <v>76</v>
      </c>
      <c r="C4716" s="1" t="s">
        <v>67</v>
      </c>
    </row>
    <row r="4717" spans="1:3">
      <c r="A4717" s="1">
        <v>8.2887299999999993</v>
      </c>
      <c r="B4717" s="1" t="s">
        <v>76</v>
      </c>
      <c r="C4717" s="1" t="s">
        <v>67</v>
      </c>
    </row>
    <row r="4718" spans="1:3">
      <c r="A4718" s="1">
        <v>8.68445</v>
      </c>
      <c r="B4718" s="1" t="s">
        <v>76</v>
      </c>
      <c r="C4718" s="1" t="s">
        <v>67</v>
      </c>
    </row>
    <row r="4719" spans="1:3">
      <c r="A4719" s="1">
        <v>8.1124299999999998</v>
      </c>
      <c r="B4719" s="1" t="s">
        <v>76</v>
      </c>
      <c r="C4719" s="1" t="s">
        <v>67</v>
      </c>
    </row>
    <row r="4720" spans="1:3">
      <c r="A4720" s="1">
        <v>8.5099300000000007</v>
      </c>
      <c r="B4720" s="1" t="s">
        <v>76</v>
      </c>
      <c r="C4720" s="1" t="s">
        <v>67</v>
      </c>
    </row>
    <row r="4721" spans="1:3">
      <c r="A4721" s="1">
        <v>7.6600999999999999</v>
      </c>
      <c r="B4721" s="1" t="s">
        <v>76</v>
      </c>
      <c r="C4721" s="1" t="s">
        <v>67</v>
      </c>
    </row>
    <row r="4722" spans="1:3">
      <c r="A4722" s="1">
        <v>9.4950799999999997</v>
      </c>
      <c r="B4722" s="1" t="s">
        <v>76</v>
      </c>
      <c r="C4722" s="1" t="s">
        <v>67</v>
      </c>
    </row>
    <row r="4723" spans="1:3">
      <c r="A4723" s="1">
        <v>7.9611999999999998</v>
      </c>
      <c r="B4723" s="1" t="s">
        <v>76</v>
      </c>
      <c r="C4723" s="1" t="s">
        <v>67</v>
      </c>
    </row>
    <row r="4724" spans="1:3">
      <c r="A4724" s="1">
        <v>8.1074199999999994</v>
      </c>
      <c r="B4724" s="1" t="s">
        <v>76</v>
      </c>
      <c r="C4724" s="1" t="s">
        <v>67</v>
      </c>
    </row>
    <row r="4725" spans="1:3">
      <c r="A4725" s="1">
        <v>8.51431</v>
      </c>
      <c r="B4725" s="1" t="s">
        <v>76</v>
      </c>
      <c r="C4725" s="1" t="s">
        <v>67</v>
      </c>
    </row>
    <row r="4726" spans="1:3">
      <c r="A4726" s="1">
        <v>8.4445800000000002</v>
      </c>
      <c r="B4726" s="1" t="s">
        <v>76</v>
      </c>
      <c r="C4726" s="1" t="s">
        <v>67</v>
      </c>
    </row>
    <row r="4727" spans="1:3">
      <c r="A4727" s="1">
        <v>8.5715400000000006</v>
      </c>
      <c r="B4727" s="1" t="s">
        <v>76</v>
      </c>
      <c r="C4727" s="1" t="s">
        <v>67</v>
      </c>
    </row>
    <row r="4728" spans="1:3">
      <c r="A4728" s="1">
        <v>8.8699200000000005</v>
      </c>
      <c r="B4728" s="1" t="s">
        <v>76</v>
      </c>
      <c r="C4728" s="1" t="s">
        <v>67</v>
      </c>
    </row>
    <row r="4729" spans="1:3">
      <c r="A4729" s="1">
        <v>8.6018100000000004</v>
      </c>
      <c r="B4729" s="1" t="s">
        <v>76</v>
      </c>
      <c r="C4729" s="1" t="s">
        <v>67</v>
      </c>
    </row>
    <row r="4730" spans="1:3">
      <c r="A4730" s="1">
        <v>8.5685800000000008</v>
      </c>
      <c r="B4730" s="1" t="s">
        <v>76</v>
      </c>
      <c r="C4730" s="1" t="s">
        <v>67</v>
      </c>
    </row>
    <row r="4731" spans="1:3">
      <c r="A4731" s="1">
        <v>8.2333499999999997</v>
      </c>
      <c r="B4731" s="1" t="s">
        <v>76</v>
      </c>
      <c r="C4731" s="1" t="s">
        <v>67</v>
      </c>
    </row>
    <row r="4732" spans="1:3">
      <c r="A4732" s="1">
        <v>8.6071899999999992</v>
      </c>
      <c r="B4732" s="1" t="s">
        <v>76</v>
      </c>
      <c r="C4732" s="1" t="s">
        <v>67</v>
      </c>
    </row>
    <row r="4733" spans="1:3">
      <c r="A4733" s="1">
        <v>8.5795999999999992</v>
      </c>
      <c r="B4733" s="1" t="s">
        <v>76</v>
      </c>
      <c r="C4733" s="1" t="s">
        <v>67</v>
      </c>
    </row>
    <row r="4734" spans="1:3">
      <c r="A4734" s="1">
        <v>8.41784</v>
      </c>
      <c r="B4734" s="1" t="s">
        <v>76</v>
      </c>
      <c r="C4734" s="1" t="s">
        <v>67</v>
      </c>
    </row>
    <row r="4735" spans="1:3">
      <c r="A4735" s="1">
        <v>8.5166900000000005</v>
      </c>
      <c r="B4735" s="1" t="s">
        <v>76</v>
      </c>
      <c r="C4735" s="1" t="s">
        <v>67</v>
      </c>
    </row>
    <row r="4736" spans="1:3">
      <c r="A4736" s="1">
        <v>8.9716299999999993</v>
      </c>
      <c r="B4736" s="1" t="s">
        <v>76</v>
      </c>
      <c r="C4736" s="1" t="s">
        <v>67</v>
      </c>
    </row>
    <row r="4737" spans="1:3">
      <c r="A4737" s="1">
        <v>8.3061500000000006</v>
      </c>
      <c r="B4737" s="1" t="s">
        <v>76</v>
      </c>
      <c r="C4737" s="1" t="s">
        <v>67</v>
      </c>
    </row>
    <row r="4738" spans="1:3">
      <c r="A4738" s="1">
        <v>8.5694099999999995</v>
      </c>
      <c r="B4738" s="1" t="s">
        <v>76</v>
      </c>
      <c r="C4738" s="1" t="s">
        <v>67</v>
      </c>
    </row>
    <row r="4739" spans="1:3">
      <c r="A4739" s="1">
        <v>8.8737999999999992</v>
      </c>
      <c r="B4739" s="1" t="s">
        <v>76</v>
      </c>
      <c r="C4739" s="1" t="s">
        <v>67</v>
      </c>
    </row>
    <row r="4740" spans="1:3">
      <c r="A4740" s="1">
        <v>8.5703300000000002</v>
      </c>
      <c r="B4740" s="1" t="s">
        <v>76</v>
      </c>
      <c r="C4740" s="1" t="s">
        <v>67</v>
      </c>
    </row>
    <row r="4741" spans="1:3">
      <c r="A4741" s="1">
        <v>8.4660399999999996</v>
      </c>
      <c r="B4741" s="1" t="s">
        <v>76</v>
      </c>
      <c r="C4741" s="1" t="s">
        <v>67</v>
      </c>
    </row>
    <row r="4742" spans="1:3">
      <c r="A4742" s="1">
        <v>8.5159199999999995</v>
      </c>
      <c r="B4742" s="1" t="s">
        <v>76</v>
      </c>
      <c r="C4742" s="1" t="s">
        <v>67</v>
      </c>
    </row>
    <row r="4743" spans="1:3">
      <c r="A4743" s="1">
        <v>8.4603199999999994</v>
      </c>
      <c r="B4743" s="1" t="s">
        <v>76</v>
      </c>
      <c r="C4743" s="1" t="s">
        <v>67</v>
      </c>
    </row>
    <row r="4744" spans="1:3">
      <c r="A4744" s="1">
        <v>8.3772500000000001</v>
      </c>
      <c r="B4744" s="1" t="s">
        <v>76</v>
      </c>
      <c r="C4744" s="1" t="s">
        <v>67</v>
      </c>
    </row>
    <row r="4745" spans="1:3">
      <c r="A4745" s="1">
        <v>8.6445399999999992</v>
      </c>
      <c r="B4745" s="1" t="s">
        <v>76</v>
      </c>
      <c r="C4745" s="1" t="s">
        <v>67</v>
      </c>
    </row>
    <row r="4746" spans="1:3">
      <c r="A4746" s="1">
        <v>8.3697400000000002</v>
      </c>
      <c r="B4746" s="1" t="s">
        <v>76</v>
      </c>
      <c r="C4746" s="1" t="s">
        <v>67</v>
      </c>
    </row>
    <row r="4747" spans="1:3">
      <c r="A4747" s="1">
        <v>8.6382300000000001</v>
      </c>
      <c r="B4747" s="1" t="s">
        <v>76</v>
      </c>
      <c r="C4747" s="1" t="s">
        <v>67</v>
      </c>
    </row>
    <row r="4748" spans="1:3">
      <c r="A4748" s="1">
        <v>10.116400000000001</v>
      </c>
      <c r="B4748" s="1" t="s">
        <v>76</v>
      </c>
      <c r="C4748" s="1" t="s">
        <v>67</v>
      </c>
    </row>
    <row r="4749" spans="1:3">
      <c r="A4749" s="1">
        <v>8.7822700000000005</v>
      </c>
      <c r="B4749" s="1" t="s">
        <v>76</v>
      </c>
      <c r="C4749" s="1" t="s">
        <v>67</v>
      </c>
    </row>
    <row r="4750" spans="1:3">
      <c r="A4750" s="1">
        <v>9.5092800000000004</v>
      </c>
      <c r="B4750" s="1" t="s">
        <v>76</v>
      </c>
      <c r="C4750" s="1" t="s">
        <v>67</v>
      </c>
    </row>
    <row r="4751" spans="1:3">
      <c r="A4751" s="1">
        <v>8.6258700000000008</v>
      </c>
      <c r="B4751" s="1" t="s">
        <v>76</v>
      </c>
      <c r="C4751" s="1" t="s">
        <v>67</v>
      </c>
    </row>
    <row r="4752" spans="1:3">
      <c r="A4752" s="1">
        <v>8.3956599999999995</v>
      </c>
      <c r="B4752" s="1" t="s">
        <v>76</v>
      </c>
      <c r="C4752" s="1" t="s">
        <v>67</v>
      </c>
    </row>
    <row r="4753" spans="1:3">
      <c r="A4753" s="1">
        <v>8.8462999999999994</v>
      </c>
      <c r="B4753" s="1" t="s">
        <v>76</v>
      </c>
      <c r="C4753" s="1" t="s">
        <v>67</v>
      </c>
    </row>
    <row r="4754" spans="1:3">
      <c r="A4754" s="1">
        <v>8.4565000000000001</v>
      </c>
      <c r="B4754" s="1" t="s">
        <v>76</v>
      </c>
      <c r="C4754" s="1" t="s">
        <v>67</v>
      </c>
    </row>
    <row r="4755" spans="1:3">
      <c r="A4755" s="1">
        <v>8.4176099999999998</v>
      </c>
      <c r="B4755" s="1" t="s">
        <v>76</v>
      </c>
      <c r="C4755" s="1" t="s">
        <v>67</v>
      </c>
    </row>
    <row r="4756" spans="1:3">
      <c r="A4756" s="1">
        <v>9.2759599999999995</v>
      </c>
      <c r="B4756" s="1" t="s">
        <v>76</v>
      </c>
      <c r="C4756" s="1" t="s">
        <v>67</v>
      </c>
    </row>
    <row r="4757" spans="1:3">
      <c r="A4757" s="1">
        <v>8.5540599999999998</v>
      </c>
      <c r="B4757" s="1" t="s">
        <v>76</v>
      </c>
      <c r="C4757" s="1" t="s">
        <v>67</v>
      </c>
    </row>
    <row r="4758" spans="1:3">
      <c r="A4758" s="1">
        <v>8.1234000000000002</v>
      </c>
      <c r="B4758" s="1" t="s">
        <v>76</v>
      </c>
      <c r="C4758" s="1" t="s">
        <v>67</v>
      </c>
    </row>
    <row r="4759" spans="1:3">
      <c r="A4759" s="1">
        <v>7.56433</v>
      </c>
      <c r="B4759" s="1" t="s">
        <v>76</v>
      </c>
      <c r="C4759" s="1" t="s">
        <v>67</v>
      </c>
    </row>
    <row r="4760" spans="1:3">
      <c r="A4760" s="1">
        <v>8.07179</v>
      </c>
      <c r="B4760" s="1" t="s">
        <v>76</v>
      </c>
      <c r="C4760" s="1" t="s">
        <v>67</v>
      </c>
    </row>
    <row r="4761" spans="1:3">
      <c r="A4761" s="1">
        <v>9.3117300000000007</v>
      </c>
      <c r="B4761" s="1" t="s">
        <v>76</v>
      </c>
      <c r="C4761" s="1" t="s">
        <v>67</v>
      </c>
    </row>
    <row r="4762" spans="1:3">
      <c r="A4762" s="1">
        <v>8.15137</v>
      </c>
      <c r="B4762" s="1" t="s">
        <v>76</v>
      </c>
      <c r="C4762" s="1" t="s">
        <v>67</v>
      </c>
    </row>
    <row r="4763" spans="1:3">
      <c r="A4763" s="1">
        <v>9.9805200000000003</v>
      </c>
      <c r="B4763" s="1" t="s">
        <v>76</v>
      </c>
      <c r="C4763" s="1" t="s">
        <v>67</v>
      </c>
    </row>
    <row r="4764" spans="1:3">
      <c r="A4764" s="1">
        <v>8.6524300000000007</v>
      </c>
      <c r="B4764" s="1" t="s">
        <v>76</v>
      </c>
      <c r="C4764" s="1" t="s">
        <v>67</v>
      </c>
    </row>
    <row r="4765" spans="1:3">
      <c r="A4765" s="1">
        <v>8.8324999999999996</v>
      </c>
      <c r="B4765" s="1" t="s">
        <v>76</v>
      </c>
      <c r="C4765" s="1" t="s">
        <v>67</v>
      </c>
    </row>
    <row r="4766" spans="1:3">
      <c r="A4766" s="1">
        <v>8.7040799999999994</v>
      </c>
      <c r="B4766" s="1" t="s">
        <v>76</v>
      </c>
      <c r="C4766" s="1" t="s">
        <v>67</v>
      </c>
    </row>
    <row r="4767" spans="1:3">
      <c r="A4767" s="1">
        <v>8.6899499999999996</v>
      </c>
      <c r="B4767" s="1" t="s">
        <v>76</v>
      </c>
      <c r="C4767" s="1" t="s">
        <v>67</v>
      </c>
    </row>
    <row r="4768" spans="1:3">
      <c r="A4768" s="1">
        <v>8.6006999999999998</v>
      </c>
      <c r="B4768" s="1" t="s">
        <v>76</v>
      </c>
      <c r="C4768" s="1" t="s">
        <v>67</v>
      </c>
    </row>
    <row r="4769" spans="1:3">
      <c r="A4769" s="1">
        <v>8.9152100000000001</v>
      </c>
      <c r="B4769" s="1" t="s">
        <v>76</v>
      </c>
      <c r="C4769" s="1" t="s">
        <v>67</v>
      </c>
    </row>
    <row r="4770" spans="1:3">
      <c r="A4770" s="1">
        <v>8.9023199999999996</v>
      </c>
      <c r="B4770" s="1" t="s">
        <v>76</v>
      </c>
      <c r="C4770" s="1" t="s">
        <v>67</v>
      </c>
    </row>
    <row r="4771" spans="1:3">
      <c r="A4771" s="1">
        <v>8.6802799999999998</v>
      </c>
      <c r="B4771" s="1" t="s">
        <v>76</v>
      </c>
      <c r="C4771" s="1" t="s">
        <v>67</v>
      </c>
    </row>
    <row r="4772" spans="1:3">
      <c r="A4772" s="1">
        <v>8.9999699999999994</v>
      </c>
      <c r="B4772" s="1" t="s">
        <v>76</v>
      </c>
      <c r="C4772" s="1" t="s">
        <v>67</v>
      </c>
    </row>
    <row r="4773" spans="1:3">
      <c r="A4773" s="1">
        <v>8.2116799999999994</v>
      </c>
      <c r="B4773" s="1" t="s">
        <v>76</v>
      </c>
      <c r="C4773" s="1" t="s">
        <v>67</v>
      </c>
    </row>
    <row r="4774" spans="1:3">
      <c r="A4774" s="1">
        <v>8.1426300000000005</v>
      </c>
      <c r="B4774" s="1" t="s">
        <v>76</v>
      </c>
      <c r="C4774" s="1" t="s">
        <v>67</v>
      </c>
    </row>
    <row r="4775" spans="1:3">
      <c r="A4775" s="1">
        <v>8.3451299999999993</v>
      </c>
      <c r="B4775" s="1" t="s">
        <v>76</v>
      </c>
      <c r="C4775" s="1" t="s">
        <v>67</v>
      </c>
    </row>
    <row r="4776" spans="1:3">
      <c r="A4776" s="1">
        <v>8.5799800000000008</v>
      </c>
      <c r="B4776" s="1" t="s">
        <v>76</v>
      </c>
      <c r="C4776" s="1" t="s">
        <v>67</v>
      </c>
    </row>
    <row r="4777" spans="1:3">
      <c r="A4777" s="1">
        <v>8.5670099999999998</v>
      </c>
      <c r="B4777" s="1" t="s">
        <v>76</v>
      </c>
      <c r="C4777" s="1" t="s">
        <v>67</v>
      </c>
    </row>
    <row r="4778" spans="1:3">
      <c r="A4778" s="1">
        <v>8.6028500000000001</v>
      </c>
      <c r="B4778" s="1" t="s">
        <v>76</v>
      </c>
      <c r="C4778" s="1" t="s">
        <v>67</v>
      </c>
    </row>
    <row r="4779" spans="1:3">
      <c r="A4779" s="1">
        <v>9.1005400000000005</v>
      </c>
      <c r="B4779" s="1" t="s">
        <v>76</v>
      </c>
      <c r="C4779" s="1" t="s">
        <v>67</v>
      </c>
    </row>
    <row r="4780" spans="1:3">
      <c r="A4780" s="1">
        <v>8.5146599999999992</v>
      </c>
      <c r="B4780" s="1" t="s">
        <v>76</v>
      </c>
      <c r="C4780" s="1" t="s">
        <v>67</v>
      </c>
    </row>
    <row r="4781" spans="1:3">
      <c r="A4781" s="1">
        <v>8.3454499999999996</v>
      </c>
      <c r="B4781" s="1" t="s">
        <v>76</v>
      </c>
      <c r="C4781" s="1" t="s">
        <v>67</v>
      </c>
    </row>
    <row r="4782" spans="1:3">
      <c r="A4782" s="1">
        <v>8.4433500000000006</v>
      </c>
      <c r="B4782" s="1" t="s">
        <v>76</v>
      </c>
      <c r="C4782" s="1" t="s">
        <v>67</v>
      </c>
    </row>
    <row r="4783" spans="1:3">
      <c r="A4783" s="1">
        <v>7.8772700000000002</v>
      </c>
      <c r="B4783" s="1" t="s">
        <v>76</v>
      </c>
      <c r="C4783" s="1" t="s">
        <v>67</v>
      </c>
    </row>
    <row r="4784" spans="1:3">
      <c r="A4784" s="1">
        <v>8.1396200000000007</v>
      </c>
      <c r="B4784" s="1" t="s">
        <v>76</v>
      </c>
      <c r="C4784" s="1" t="s">
        <v>67</v>
      </c>
    </row>
    <row r="4785" spans="1:3">
      <c r="A4785" s="1">
        <v>8.3749599999999997</v>
      </c>
      <c r="B4785" s="1" t="s">
        <v>76</v>
      </c>
      <c r="C4785" s="1" t="s">
        <v>67</v>
      </c>
    </row>
    <row r="4786" spans="1:3">
      <c r="A4786" s="1">
        <v>8.1579899999999999</v>
      </c>
      <c r="B4786" s="1" t="s">
        <v>76</v>
      </c>
      <c r="C4786" s="1" t="s">
        <v>67</v>
      </c>
    </row>
    <row r="4787" spans="1:3">
      <c r="A4787" s="1">
        <v>8.36754</v>
      </c>
      <c r="B4787" s="1" t="s">
        <v>76</v>
      </c>
      <c r="C4787" s="1" t="s">
        <v>67</v>
      </c>
    </row>
    <row r="4788" spans="1:3">
      <c r="A4788" s="1">
        <v>8.3556399999999993</v>
      </c>
      <c r="B4788" s="1" t="s">
        <v>76</v>
      </c>
      <c r="C4788" s="1" t="s">
        <v>67</v>
      </c>
    </row>
    <row r="4789" spans="1:3">
      <c r="A4789" s="1">
        <v>8.0530500000000007</v>
      </c>
      <c r="B4789" s="1" t="s">
        <v>76</v>
      </c>
      <c r="C4789" s="1" t="s">
        <v>67</v>
      </c>
    </row>
    <row r="4790" spans="1:3">
      <c r="A4790" s="1">
        <v>8.6533300000000004</v>
      </c>
      <c r="B4790" s="1" t="s">
        <v>76</v>
      </c>
      <c r="C4790" s="1" t="s">
        <v>67</v>
      </c>
    </row>
    <row r="4791" spans="1:3">
      <c r="A4791" s="1">
        <v>8.3826099999999997</v>
      </c>
      <c r="B4791" s="1" t="s">
        <v>76</v>
      </c>
      <c r="C4791" s="1" t="s">
        <v>67</v>
      </c>
    </row>
    <row r="4792" spans="1:3">
      <c r="A4792" s="1">
        <v>8.6621799999999993</v>
      </c>
      <c r="B4792" s="1" t="s">
        <v>76</v>
      </c>
      <c r="C4792" s="1" t="s">
        <v>67</v>
      </c>
    </row>
    <row r="4793" spans="1:3">
      <c r="A4793" s="1">
        <v>8.8671600000000002</v>
      </c>
      <c r="B4793" s="1" t="s">
        <v>76</v>
      </c>
      <c r="C4793" s="1" t="s">
        <v>67</v>
      </c>
    </row>
    <row r="4794" spans="1:3">
      <c r="A4794" s="1">
        <v>7.8202699999999998</v>
      </c>
      <c r="B4794" s="1" t="s">
        <v>76</v>
      </c>
      <c r="C4794" s="1" t="s">
        <v>67</v>
      </c>
    </row>
    <row r="4795" spans="1:3">
      <c r="A4795" s="1">
        <v>7.8222899999999997</v>
      </c>
      <c r="B4795" s="1" t="s">
        <v>76</v>
      </c>
      <c r="C4795" s="1" t="s">
        <v>67</v>
      </c>
    </row>
    <row r="4796" spans="1:3">
      <c r="A4796" s="1">
        <v>8.1709700000000005</v>
      </c>
      <c r="B4796" s="1" t="s">
        <v>76</v>
      </c>
      <c r="C4796" s="1" t="s">
        <v>67</v>
      </c>
    </row>
    <row r="4797" spans="1:3">
      <c r="A4797" s="1">
        <v>7.7847999999999997</v>
      </c>
      <c r="B4797" s="1" t="s">
        <v>76</v>
      </c>
      <c r="C4797" s="1" t="s">
        <v>67</v>
      </c>
    </row>
    <row r="4798" spans="1:3">
      <c r="A4798" s="1">
        <v>8.5918399999999995</v>
      </c>
      <c r="B4798" s="1" t="s">
        <v>76</v>
      </c>
      <c r="C4798" s="1" t="s">
        <v>67</v>
      </c>
    </row>
    <row r="4799" spans="1:3">
      <c r="A4799" s="1">
        <v>8.2824399999999994</v>
      </c>
      <c r="B4799" s="1" t="s">
        <v>76</v>
      </c>
      <c r="C4799" s="1" t="s">
        <v>67</v>
      </c>
    </row>
    <row r="4800" spans="1:3">
      <c r="A4800" s="1">
        <v>8.69313</v>
      </c>
      <c r="B4800" s="1" t="s">
        <v>76</v>
      </c>
      <c r="C4800" s="1" t="s">
        <v>67</v>
      </c>
    </row>
    <row r="4801" spans="1:3">
      <c r="A4801" s="1">
        <v>8.5652399999999993</v>
      </c>
      <c r="B4801" s="1" t="s">
        <v>76</v>
      </c>
      <c r="C4801" s="1" t="s">
        <v>67</v>
      </c>
    </row>
    <row r="4802" spans="1:3">
      <c r="A4802" s="1">
        <v>8.5685900000000004</v>
      </c>
      <c r="B4802" s="1" t="s">
        <v>76</v>
      </c>
      <c r="C4802" s="1" t="s">
        <v>67</v>
      </c>
    </row>
    <row r="4803" spans="1:3">
      <c r="A4803" s="1">
        <v>8.4972200000000004</v>
      </c>
      <c r="B4803" s="1" t="s">
        <v>76</v>
      </c>
      <c r="C4803" s="1" t="s">
        <v>67</v>
      </c>
    </row>
    <row r="4804" spans="1:3">
      <c r="A4804" s="1">
        <v>8.7129799999999999</v>
      </c>
      <c r="B4804" s="1" t="s">
        <v>76</v>
      </c>
      <c r="C4804" s="1" t="s">
        <v>67</v>
      </c>
    </row>
    <row r="4805" spans="1:3">
      <c r="A4805" s="1">
        <v>8.2686600000000006</v>
      </c>
      <c r="B4805" s="1" t="s">
        <v>76</v>
      </c>
      <c r="C4805" s="1" t="s">
        <v>67</v>
      </c>
    </row>
    <row r="4806" spans="1:3">
      <c r="A4806" s="1">
        <v>8.4200700000000008</v>
      </c>
      <c r="B4806" s="1" t="s">
        <v>76</v>
      </c>
      <c r="C4806" s="1" t="s">
        <v>67</v>
      </c>
    </row>
    <row r="4807" spans="1:3">
      <c r="A4807" s="1">
        <v>7.7323399999999998</v>
      </c>
      <c r="B4807" s="1" t="s">
        <v>76</v>
      </c>
      <c r="C4807" s="1" t="s">
        <v>67</v>
      </c>
    </row>
    <row r="4808" spans="1:3">
      <c r="A4808" s="1">
        <v>8.4065100000000008</v>
      </c>
      <c r="B4808" s="1" t="s">
        <v>76</v>
      </c>
      <c r="C4808" s="1" t="s">
        <v>67</v>
      </c>
    </row>
    <row r="4809" spans="1:3">
      <c r="A4809" s="1">
        <v>8.6636900000000008</v>
      </c>
      <c r="B4809" s="1" t="s">
        <v>76</v>
      </c>
      <c r="C4809" s="1" t="s">
        <v>67</v>
      </c>
    </row>
    <row r="4810" spans="1:3">
      <c r="A4810" s="1">
        <v>8.5052500000000002</v>
      </c>
      <c r="B4810" s="1" t="s">
        <v>76</v>
      </c>
      <c r="C4810" s="1" t="s">
        <v>67</v>
      </c>
    </row>
    <row r="4811" spans="1:3">
      <c r="A4811" s="1">
        <v>8.1076300000000003</v>
      </c>
      <c r="B4811" s="1" t="s">
        <v>76</v>
      </c>
      <c r="C4811" s="1" t="s">
        <v>67</v>
      </c>
    </row>
    <row r="4812" spans="1:3">
      <c r="A4812" s="1">
        <v>8.3287800000000001</v>
      </c>
      <c r="B4812" s="1" t="s">
        <v>76</v>
      </c>
      <c r="C4812" s="1" t="s">
        <v>67</v>
      </c>
    </row>
    <row r="4813" spans="1:3">
      <c r="A4813" s="1">
        <v>8.4417100000000005</v>
      </c>
      <c r="B4813" s="1" t="s">
        <v>76</v>
      </c>
      <c r="C4813" s="1" t="s">
        <v>67</v>
      </c>
    </row>
    <row r="4814" spans="1:3">
      <c r="A4814" s="1">
        <v>8.5169499999999996</v>
      </c>
      <c r="B4814" s="1" t="s">
        <v>76</v>
      </c>
      <c r="C4814" s="1" t="s">
        <v>67</v>
      </c>
    </row>
    <row r="4815" spans="1:3">
      <c r="A4815" s="1">
        <v>9.1035199999999996</v>
      </c>
      <c r="B4815" s="1" t="s">
        <v>76</v>
      </c>
      <c r="C4815" s="1" t="s">
        <v>67</v>
      </c>
    </row>
    <row r="4816" spans="1:3">
      <c r="A4816" s="1">
        <v>8.0342099999999999</v>
      </c>
      <c r="B4816" s="1" t="s">
        <v>76</v>
      </c>
      <c r="C4816" s="1" t="s">
        <v>67</v>
      </c>
    </row>
    <row r="4817" spans="1:3">
      <c r="A4817" s="1">
        <v>8.4642599999999995</v>
      </c>
      <c r="B4817" s="1" t="s">
        <v>76</v>
      </c>
      <c r="C4817" s="1" t="s">
        <v>67</v>
      </c>
    </row>
    <row r="4818" spans="1:3">
      <c r="A4818" s="1">
        <v>8.9790799999999997</v>
      </c>
      <c r="B4818" s="1" t="s">
        <v>76</v>
      </c>
      <c r="C4818" s="1" t="s">
        <v>67</v>
      </c>
    </row>
    <row r="4819" spans="1:3">
      <c r="A4819" s="1">
        <v>8.3772800000000007</v>
      </c>
      <c r="B4819" s="1" t="s">
        <v>76</v>
      </c>
      <c r="C4819" s="1" t="s">
        <v>67</v>
      </c>
    </row>
    <row r="4820" spans="1:3">
      <c r="A4820" s="1">
        <v>8.4866499999999991</v>
      </c>
      <c r="B4820" s="1" t="s">
        <v>76</v>
      </c>
      <c r="C4820" s="1" t="s">
        <v>67</v>
      </c>
    </row>
    <row r="4821" spans="1:3">
      <c r="A4821" s="1">
        <v>8.6915600000000008</v>
      </c>
      <c r="B4821" s="1" t="s">
        <v>76</v>
      </c>
      <c r="C4821" s="1" t="s">
        <v>67</v>
      </c>
    </row>
    <row r="4822" spans="1:3">
      <c r="A4822" s="1">
        <v>8.6114200000000007</v>
      </c>
      <c r="B4822" s="1" t="s">
        <v>76</v>
      </c>
      <c r="C4822" s="1" t="s">
        <v>67</v>
      </c>
    </row>
    <row r="4823" spans="1:3">
      <c r="A4823" s="1">
        <v>8.1476299999999995</v>
      </c>
      <c r="B4823" s="1" t="s">
        <v>76</v>
      </c>
      <c r="C4823" s="1" t="s">
        <v>67</v>
      </c>
    </row>
    <row r="4824" spans="1:3">
      <c r="A4824" s="1">
        <v>8.0710800000000003</v>
      </c>
      <c r="B4824" s="1" t="s">
        <v>76</v>
      </c>
      <c r="C4824" s="1" t="s">
        <v>67</v>
      </c>
    </row>
    <row r="4825" spans="1:3">
      <c r="A4825" s="1">
        <v>8.5920299999999994</v>
      </c>
      <c r="B4825" s="1" t="s">
        <v>76</v>
      </c>
      <c r="C4825" s="1" t="s">
        <v>67</v>
      </c>
    </row>
    <row r="4826" spans="1:3">
      <c r="A4826" s="1">
        <v>8.9720300000000002</v>
      </c>
      <c r="B4826" s="1" t="s">
        <v>76</v>
      </c>
      <c r="C4826" s="1" t="s">
        <v>67</v>
      </c>
    </row>
    <row r="4827" spans="1:3">
      <c r="A4827" s="1">
        <v>8.9026599999999991</v>
      </c>
      <c r="B4827" s="1" t="s">
        <v>76</v>
      </c>
      <c r="C4827" s="1" t="s">
        <v>67</v>
      </c>
    </row>
    <row r="4828" spans="1:3">
      <c r="A4828" s="1">
        <v>8.0540699999999994</v>
      </c>
      <c r="B4828" s="1" t="s">
        <v>76</v>
      </c>
      <c r="C4828" s="1" t="s">
        <v>67</v>
      </c>
    </row>
    <row r="4829" spans="1:3">
      <c r="A4829" s="1">
        <v>8.7275799999999997</v>
      </c>
      <c r="B4829" s="1" t="s">
        <v>76</v>
      </c>
      <c r="C4829" s="1" t="s">
        <v>67</v>
      </c>
    </row>
    <row r="4830" spans="1:3">
      <c r="A4830" s="1">
        <v>8.0236499999999999</v>
      </c>
      <c r="B4830" s="1" t="s">
        <v>76</v>
      </c>
      <c r="C4830" s="1" t="s">
        <v>67</v>
      </c>
    </row>
    <row r="4831" spans="1:3">
      <c r="A4831" s="1">
        <v>7.7441500000000003</v>
      </c>
      <c r="B4831" s="1" t="s">
        <v>76</v>
      </c>
      <c r="C4831" s="1" t="s">
        <v>67</v>
      </c>
    </row>
    <row r="4832" spans="1:3">
      <c r="A4832" s="1">
        <v>8.4585600000000003</v>
      </c>
      <c r="B4832" s="1" t="s">
        <v>76</v>
      </c>
      <c r="C4832" s="1" t="s">
        <v>67</v>
      </c>
    </row>
    <row r="4833" spans="1:3">
      <c r="A4833" s="1">
        <v>7.7951300000000003</v>
      </c>
      <c r="B4833" s="1" t="s">
        <v>76</v>
      </c>
      <c r="C4833" s="1" t="s">
        <v>67</v>
      </c>
    </row>
    <row r="4834" spans="1:3">
      <c r="A4834" s="1">
        <v>8.6587399999999999</v>
      </c>
      <c r="B4834" s="1" t="s">
        <v>76</v>
      </c>
      <c r="C4834" s="1" t="s">
        <v>67</v>
      </c>
    </row>
    <row r="4835" spans="1:3">
      <c r="A4835" s="1">
        <v>9.1610999999999994</v>
      </c>
      <c r="B4835" s="1" t="s">
        <v>76</v>
      </c>
      <c r="C4835" s="1" t="s">
        <v>67</v>
      </c>
    </row>
    <row r="4836" spans="1:3">
      <c r="A4836" s="1">
        <v>8.5768500000000003</v>
      </c>
      <c r="B4836" s="1" t="s">
        <v>76</v>
      </c>
      <c r="C4836" s="1" t="s">
        <v>67</v>
      </c>
    </row>
    <row r="4837" spans="1:3">
      <c r="A4837" s="1">
        <v>8.5242900000000006</v>
      </c>
      <c r="B4837" s="1" t="s">
        <v>76</v>
      </c>
      <c r="C4837" s="1" t="s">
        <v>67</v>
      </c>
    </row>
    <row r="4838" spans="1:3">
      <c r="A4838" s="1">
        <v>8.8540500000000009</v>
      </c>
      <c r="B4838" s="1" t="s">
        <v>76</v>
      </c>
      <c r="C4838" s="1" t="s">
        <v>67</v>
      </c>
    </row>
    <row r="4839" spans="1:3">
      <c r="A4839" s="1">
        <v>8.6103799999999993</v>
      </c>
      <c r="B4839" s="1" t="s">
        <v>76</v>
      </c>
      <c r="C4839" s="1" t="s">
        <v>67</v>
      </c>
    </row>
    <row r="4840" spans="1:3">
      <c r="A4840" s="1">
        <v>7.8790800000000001</v>
      </c>
      <c r="B4840" s="1" t="s">
        <v>76</v>
      </c>
      <c r="C4840" s="1" t="s">
        <v>67</v>
      </c>
    </row>
    <row r="4841" spans="1:3">
      <c r="A4841" s="1">
        <v>8.8665500000000002</v>
      </c>
      <c r="B4841" s="1" t="s">
        <v>76</v>
      </c>
      <c r="C4841" s="1" t="s">
        <v>67</v>
      </c>
    </row>
    <row r="4842" spans="1:3">
      <c r="A4842" s="1">
        <v>8.1801600000000008</v>
      </c>
      <c r="B4842" s="1" t="s">
        <v>76</v>
      </c>
      <c r="C4842" s="1" t="s">
        <v>67</v>
      </c>
    </row>
    <row r="4843" spans="1:3">
      <c r="A4843" s="1">
        <v>8.2534600000000005</v>
      </c>
      <c r="B4843" s="1" t="s">
        <v>76</v>
      </c>
      <c r="C4843" s="1" t="s">
        <v>67</v>
      </c>
    </row>
    <row r="4844" spans="1:3">
      <c r="A4844" s="1">
        <v>7.9375900000000001</v>
      </c>
      <c r="B4844" s="1" t="s">
        <v>76</v>
      </c>
      <c r="C4844" s="1" t="s">
        <v>67</v>
      </c>
    </row>
    <row r="4845" spans="1:3">
      <c r="A4845" s="1">
        <v>8.8567300000000007</v>
      </c>
      <c r="B4845" s="1" t="s">
        <v>76</v>
      </c>
      <c r="C4845" s="1" t="s">
        <v>67</v>
      </c>
    </row>
    <row r="4846" spans="1:3">
      <c r="A4846" s="1">
        <v>8.7347300000000008</v>
      </c>
      <c r="B4846" s="1" t="s">
        <v>76</v>
      </c>
      <c r="C4846" s="1" t="s">
        <v>67</v>
      </c>
    </row>
    <row r="4847" spans="1:3">
      <c r="A4847" s="1">
        <v>8.8556399999999993</v>
      </c>
      <c r="B4847" s="1" t="s">
        <v>76</v>
      </c>
      <c r="C4847" s="1" t="s">
        <v>67</v>
      </c>
    </row>
    <row r="4848" spans="1:3">
      <c r="A4848" s="1">
        <v>8.3568099999999994</v>
      </c>
      <c r="B4848" s="1" t="s">
        <v>76</v>
      </c>
      <c r="C4848" s="1" t="s">
        <v>67</v>
      </c>
    </row>
    <row r="4849" spans="1:3">
      <c r="A4849" s="1">
        <v>8.74648</v>
      </c>
      <c r="B4849" s="1" t="s">
        <v>76</v>
      </c>
      <c r="C4849" s="1" t="s">
        <v>67</v>
      </c>
    </row>
    <row r="4850" spans="1:3">
      <c r="A4850" s="1">
        <v>8.3826000000000001</v>
      </c>
      <c r="B4850" s="1" t="s">
        <v>76</v>
      </c>
      <c r="C4850" s="1" t="s">
        <v>67</v>
      </c>
    </row>
    <row r="4851" spans="1:3">
      <c r="A4851" s="1">
        <v>8.5024599999999992</v>
      </c>
      <c r="B4851" s="1" t="s">
        <v>76</v>
      </c>
      <c r="C4851" s="1" t="s">
        <v>67</v>
      </c>
    </row>
    <row r="4852" spans="1:3">
      <c r="A4852" s="1">
        <v>8.5768900000000006</v>
      </c>
      <c r="B4852" s="1" t="s">
        <v>76</v>
      </c>
      <c r="C4852" s="1" t="s">
        <v>67</v>
      </c>
    </row>
    <row r="4853" spans="1:3">
      <c r="A4853" s="1">
        <v>8.3788499999999999</v>
      </c>
      <c r="B4853" s="1" t="s">
        <v>76</v>
      </c>
      <c r="C4853" s="1" t="s">
        <v>67</v>
      </c>
    </row>
    <row r="4854" spans="1:3">
      <c r="A4854" s="1">
        <v>8.6570699999999992</v>
      </c>
      <c r="B4854" s="1" t="s">
        <v>76</v>
      </c>
      <c r="C4854" s="1" t="s">
        <v>67</v>
      </c>
    </row>
    <row r="4855" spans="1:3">
      <c r="A4855" s="1">
        <v>8.0125600000000006</v>
      </c>
      <c r="B4855" s="1" t="s">
        <v>76</v>
      </c>
      <c r="C4855" s="1" t="s">
        <v>67</v>
      </c>
    </row>
    <row r="4856" spans="1:3">
      <c r="A4856" s="1">
        <v>8.1688799999999997</v>
      </c>
      <c r="B4856" s="1" t="s">
        <v>76</v>
      </c>
      <c r="C4856" s="1" t="s">
        <v>67</v>
      </c>
    </row>
    <row r="4857" spans="1:3">
      <c r="A4857" s="1">
        <v>8.2209000000000003</v>
      </c>
      <c r="B4857" s="1" t="s">
        <v>76</v>
      </c>
      <c r="C4857" s="1" t="s">
        <v>67</v>
      </c>
    </row>
    <row r="4858" spans="1:3">
      <c r="A4858" s="1">
        <v>8.1659400000000009</v>
      </c>
      <c r="B4858" s="1" t="s">
        <v>76</v>
      </c>
      <c r="C4858" s="1" t="s">
        <v>67</v>
      </c>
    </row>
    <row r="4859" spans="1:3">
      <c r="A4859" s="1">
        <v>8.4680400000000002</v>
      </c>
      <c r="B4859" s="1" t="s">
        <v>76</v>
      </c>
      <c r="C4859" s="1" t="s">
        <v>67</v>
      </c>
    </row>
    <row r="4860" spans="1:3">
      <c r="A4860" s="1">
        <v>8.5425400000000007</v>
      </c>
      <c r="B4860" s="1" t="s">
        <v>76</v>
      </c>
      <c r="C4860" s="1" t="s">
        <v>67</v>
      </c>
    </row>
    <row r="4861" spans="1:3">
      <c r="A4861" s="1">
        <v>7.8002900000000004</v>
      </c>
      <c r="B4861" s="1" t="s">
        <v>76</v>
      </c>
      <c r="C4861" s="1" t="s">
        <v>67</v>
      </c>
    </row>
    <row r="4862" spans="1:3">
      <c r="A4862" s="1">
        <v>8.6592500000000001</v>
      </c>
      <c r="B4862" s="1" t="s">
        <v>76</v>
      </c>
      <c r="C4862" s="1" t="s">
        <v>67</v>
      </c>
    </row>
    <row r="4863" spans="1:3">
      <c r="A4863" s="1">
        <v>8.5656499999999998</v>
      </c>
      <c r="B4863" s="1" t="s">
        <v>76</v>
      </c>
      <c r="C4863" s="1" t="s">
        <v>67</v>
      </c>
    </row>
    <row r="4864" spans="1:3">
      <c r="A4864" s="1">
        <v>8.4477899999999995</v>
      </c>
      <c r="B4864" s="1" t="s">
        <v>76</v>
      </c>
      <c r="C4864" s="1" t="s">
        <v>67</v>
      </c>
    </row>
    <row r="4865" spans="1:3">
      <c r="A4865" s="1">
        <v>8.5192700000000006</v>
      </c>
      <c r="B4865" s="1" t="s">
        <v>76</v>
      </c>
      <c r="C4865" s="1" t="s">
        <v>67</v>
      </c>
    </row>
    <row r="4866" spans="1:3">
      <c r="A4866" s="1">
        <v>8.9097299999999997</v>
      </c>
      <c r="B4866" s="1" t="s">
        <v>76</v>
      </c>
      <c r="C4866" s="1" t="s">
        <v>67</v>
      </c>
    </row>
    <row r="4867" spans="1:3">
      <c r="A4867" s="1">
        <v>8.6</v>
      </c>
      <c r="B4867" s="1" t="s">
        <v>76</v>
      </c>
      <c r="C4867" s="1" t="s">
        <v>67</v>
      </c>
    </row>
    <row r="4868" spans="1:3">
      <c r="A4868" s="1">
        <v>8.4393399999999996</v>
      </c>
      <c r="B4868" s="1" t="s">
        <v>76</v>
      </c>
      <c r="C4868" s="1" t="s">
        <v>67</v>
      </c>
    </row>
    <row r="4869" spans="1:3">
      <c r="A4869" s="1">
        <v>8.0744500000000006</v>
      </c>
      <c r="B4869" s="1" t="s">
        <v>76</v>
      </c>
      <c r="C4869" s="1" t="s">
        <v>67</v>
      </c>
    </row>
    <row r="4870" spans="1:3">
      <c r="A4870" s="1">
        <v>8.7481299999999997</v>
      </c>
      <c r="B4870" s="1" t="s">
        <v>76</v>
      </c>
      <c r="C4870" s="1" t="s">
        <v>67</v>
      </c>
    </row>
    <row r="4871" spans="1:3">
      <c r="A4871" s="1">
        <v>8.3321400000000008</v>
      </c>
      <c r="B4871" s="1" t="s">
        <v>76</v>
      </c>
      <c r="C4871" s="1" t="s">
        <v>67</v>
      </c>
    </row>
    <row r="4872" spans="1:3">
      <c r="A4872" s="1">
        <v>8.6365099999999995</v>
      </c>
      <c r="B4872" s="1" t="s">
        <v>76</v>
      </c>
      <c r="C4872" s="1" t="s">
        <v>67</v>
      </c>
    </row>
    <row r="4873" spans="1:3">
      <c r="A4873" s="1">
        <v>8.5326400000000007</v>
      </c>
      <c r="B4873" s="1" t="s">
        <v>76</v>
      </c>
      <c r="C4873" s="1" t="s">
        <v>67</v>
      </c>
    </row>
    <row r="4874" spans="1:3">
      <c r="A4874" s="1">
        <v>8.5600500000000004</v>
      </c>
      <c r="B4874" s="1" t="s">
        <v>76</v>
      </c>
      <c r="C4874" s="1" t="s">
        <v>67</v>
      </c>
    </row>
    <row r="4875" spans="1:3">
      <c r="A4875" s="1">
        <v>8.2935999999999996</v>
      </c>
      <c r="B4875" s="1" t="s">
        <v>76</v>
      </c>
      <c r="C4875" s="1" t="s">
        <v>67</v>
      </c>
    </row>
    <row r="4876" spans="1:3">
      <c r="A4876" s="1">
        <v>8.6156400000000009</v>
      </c>
      <c r="B4876" s="1" t="s">
        <v>76</v>
      </c>
      <c r="C4876" s="1" t="s">
        <v>67</v>
      </c>
    </row>
    <row r="4877" spans="1:3">
      <c r="A4877" s="1">
        <v>8.7614199999999993</v>
      </c>
      <c r="B4877" s="1" t="s">
        <v>76</v>
      </c>
      <c r="C4877" s="1" t="s">
        <v>67</v>
      </c>
    </row>
    <row r="4878" spans="1:3">
      <c r="A4878" s="1">
        <v>7.8887200000000002</v>
      </c>
      <c r="B4878" s="1" t="s">
        <v>76</v>
      </c>
      <c r="C4878" s="1" t="s">
        <v>67</v>
      </c>
    </row>
    <row r="4879" spans="1:3">
      <c r="A4879" s="1">
        <v>8.5548500000000001</v>
      </c>
      <c r="B4879" s="1" t="s">
        <v>76</v>
      </c>
      <c r="C4879" s="1" t="s">
        <v>67</v>
      </c>
    </row>
    <row r="4880" spans="1:3">
      <c r="A4880" s="1">
        <v>8.40686</v>
      </c>
      <c r="B4880" s="1" t="s">
        <v>76</v>
      </c>
      <c r="C4880" s="1" t="s">
        <v>67</v>
      </c>
    </row>
    <row r="4881" spans="1:3">
      <c r="A4881" s="1">
        <v>8.0878200000000007</v>
      </c>
      <c r="B4881" s="1" t="s">
        <v>76</v>
      </c>
      <c r="C4881" s="1" t="s">
        <v>67</v>
      </c>
    </row>
    <row r="4882" spans="1:3">
      <c r="A4882" s="1">
        <v>8.6711600000000004</v>
      </c>
      <c r="B4882" s="1" t="s">
        <v>76</v>
      </c>
      <c r="C4882" s="1" t="s">
        <v>67</v>
      </c>
    </row>
    <row r="4883" spans="1:3">
      <c r="A4883" s="1">
        <v>8.4950200000000002</v>
      </c>
      <c r="B4883" s="1" t="s">
        <v>76</v>
      </c>
      <c r="C4883" s="1" t="s">
        <v>67</v>
      </c>
    </row>
    <row r="4884" spans="1:3">
      <c r="A4884" s="1">
        <v>8.1819000000000006</v>
      </c>
      <c r="B4884" s="1" t="s">
        <v>76</v>
      </c>
      <c r="C4884" s="1" t="s">
        <v>67</v>
      </c>
    </row>
    <row r="4885" spans="1:3">
      <c r="A4885" s="1">
        <v>8.6303000000000001</v>
      </c>
      <c r="B4885" s="1" t="s">
        <v>76</v>
      </c>
      <c r="C4885" s="1" t="s">
        <v>67</v>
      </c>
    </row>
    <row r="4886" spans="1:3">
      <c r="A4886" s="1">
        <v>8.7016399999999994</v>
      </c>
      <c r="B4886" s="1" t="s">
        <v>76</v>
      </c>
      <c r="C4886" s="1" t="s">
        <v>67</v>
      </c>
    </row>
    <row r="4887" spans="1:3">
      <c r="A4887" s="1">
        <v>8.0386399999999991</v>
      </c>
      <c r="B4887" s="1" t="s">
        <v>76</v>
      </c>
      <c r="C4887" s="1" t="s">
        <v>67</v>
      </c>
    </row>
    <row r="4888" spans="1:3">
      <c r="A4888" s="1">
        <v>8.2391799999999993</v>
      </c>
      <c r="B4888" s="1" t="s">
        <v>76</v>
      </c>
      <c r="C4888" s="1" t="s">
        <v>67</v>
      </c>
    </row>
    <row r="4889" spans="1:3">
      <c r="A4889" s="1">
        <v>8.4354399999999998</v>
      </c>
      <c r="B4889" s="1" t="s">
        <v>76</v>
      </c>
      <c r="C4889" s="1" t="s">
        <v>67</v>
      </c>
    </row>
    <row r="4890" spans="1:3">
      <c r="A4890" s="1">
        <v>8.6001200000000004</v>
      </c>
      <c r="B4890" s="1" t="s">
        <v>76</v>
      </c>
      <c r="C4890" s="1" t="s">
        <v>67</v>
      </c>
    </row>
    <row r="4891" spans="1:3">
      <c r="A4891" s="1">
        <v>8.5391600000000007</v>
      </c>
      <c r="B4891" s="1" t="s">
        <v>76</v>
      </c>
      <c r="C4891" s="1" t="s">
        <v>67</v>
      </c>
    </row>
    <row r="4892" spans="1:3">
      <c r="A4892" s="1">
        <v>8.5982299999999992</v>
      </c>
      <c r="B4892" s="1" t="s">
        <v>76</v>
      </c>
      <c r="C4892" s="1" t="s">
        <v>67</v>
      </c>
    </row>
    <row r="4893" spans="1:3">
      <c r="A4893" s="1">
        <v>8.0213900000000002</v>
      </c>
      <c r="B4893" s="1" t="s">
        <v>76</v>
      </c>
      <c r="C4893" s="1" t="s">
        <v>67</v>
      </c>
    </row>
    <row r="4894" spans="1:3">
      <c r="A4894" s="1">
        <v>7.69937</v>
      </c>
      <c r="B4894" s="1" t="s">
        <v>76</v>
      </c>
      <c r="C4894" s="1" t="s">
        <v>67</v>
      </c>
    </row>
    <row r="4895" spans="1:3">
      <c r="A4895" s="1">
        <v>8.9462499999999991</v>
      </c>
      <c r="B4895" s="1" t="s">
        <v>76</v>
      </c>
      <c r="C4895" s="1" t="s">
        <v>67</v>
      </c>
    </row>
    <row r="4896" spans="1:3">
      <c r="A4896" s="1">
        <v>8.2254400000000008</v>
      </c>
      <c r="B4896" s="1" t="s">
        <v>76</v>
      </c>
      <c r="C4896" s="1" t="s">
        <v>67</v>
      </c>
    </row>
    <row r="4897" spans="1:3">
      <c r="A4897" s="1">
        <v>8.4626900000000003</v>
      </c>
      <c r="B4897" s="1" t="s">
        <v>76</v>
      </c>
      <c r="C4897" s="1" t="s">
        <v>67</v>
      </c>
    </row>
    <row r="4898" spans="1:3">
      <c r="A4898" s="1">
        <v>8.6095000000000006</v>
      </c>
      <c r="B4898" s="1" t="s">
        <v>76</v>
      </c>
      <c r="C4898" s="1" t="s">
        <v>67</v>
      </c>
    </row>
    <row r="4899" spans="1:3">
      <c r="A4899" s="1">
        <v>8.4761600000000001</v>
      </c>
      <c r="B4899" s="1" t="s">
        <v>76</v>
      </c>
      <c r="C4899" s="1" t="s">
        <v>67</v>
      </c>
    </row>
    <row r="4900" spans="1:3">
      <c r="A4900" s="1">
        <v>8.0919699999999999</v>
      </c>
      <c r="B4900" s="1" t="s">
        <v>76</v>
      </c>
      <c r="C4900" s="1" t="s">
        <v>67</v>
      </c>
    </row>
    <row r="4901" spans="1:3">
      <c r="A4901" s="1">
        <v>8.1439900000000005</v>
      </c>
      <c r="B4901" s="1" t="s">
        <v>76</v>
      </c>
      <c r="C4901" s="1" t="s">
        <v>67</v>
      </c>
    </row>
    <row r="4902" spans="1:3">
      <c r="A4902" s="1">
        <v>7.2039200000000001</v>
      </c>
      <c r="B4902" s="1" t="s">
        <v>76</v>
      </c>
      <c r="C4902" s="1" t="s">
        <v>67</v>
      </c>
    </row>
    <row r="4903" spans="1:3">
      <c r="A4903" s="1">
        <v>7.8210899999999999</v>
      </c>
      <c r="B4903" s="1" t="s">
        <v>76</v>
      </c>
      <c r="C4903" s="1" t="s">
        <v>67</v>
      </c>
    </row>
    <row r="4904" spans="1:3">
      <c r="A4904" s="1">
        <v>8.1479499999999998</v>
      </c>
      <c r="B4904" s="1" t="s">
        <v>76</v>
      </c>
      <c r="C4904" s="1" t="s">
        <v>67</v>
      </c>
    </row>
    <row r="4905" spans="1:3">
      <c r="A4905" s="1">
        <v>8.3674300000000006</v>
      </c>
      <c r="B4905" s="1" t="s">
        <v>76</v>
      </c>
      <c r="C4905" s="1" t="s">
        <v>67</v>
      </c>
    </row>
    <row r="4906" spans="1:3">
      <c r="A4906" s="1">
        <v>7.5696000000000003</v>
      </c>
      <c r="B4906" s="1" t="s">
        <v>76</v>
      </c>
      <c r="C4906" s="1" t="s">
        <v>67</v>
      </c>
    </row>
    <row r="4907" spans="1:3">
      <c r="A4907" s="1">
        <v>8.20608</v>
      </c>
      <c r="B4907" s="1" t="s">
        <v>76</v>
      </c>
      <c r="C4907" s="1" t="s">
        <v>67</v>
      </c>
    </row>
    <row r="4908" spans="1:3">
      <c r="A4908" s="1">
        <v>8.2063400000000009</v>
      </c>
      <c r="B4908" s="1" t="s">
        <v>76</v>
      </c>
      <c r="C4908" s="1" t="s">
        <v>67</v>
      </c>
    </row>
    <row r="4909" spans="1:3">
      <c r="A4909" s="1">
        <v>7.9782200000000003</v>
      </c>
      <c r="B4909" s="1" t="s">
        <v>76</v>
      </c>
      <c r="C4909" s="1" t="s">
        <v>67</v>
      </c>
    </row>
    <row r="4910" spans="1:3">
      <c r="A4910" s="1">
        <v>8.1614299999999993</v>
      </c>
      <c r="B4910" s="1" t="s">
        <v>76</v>
      </c>
      <c r="C4910" s="1" t="s">
        <v>67</v>
      </c>
    </row>
    <row r="4911" spans="1:3">
      <c r="A4911" s="1">
        <v>8.4283800000000006</v>
      </c>
      <c r="B4911" s="1" t="s">
        <v>76</v>
      </c>
      <c r="C4911" s="1" t="s">
        <v>67</v>
      </c>
    </row>
    <row r="4912" spans="1:3">
      <c r="A4912" s="1">
        <v>8.7524300000000004</v>
      </c>
      <c r="B4912" s="1" t="s">
        <v>76</v>
      </c>
      <c r="C4912" s="1" t="s">
        <v>67</v>
      </c>
    </row>
    <row r="4913" spans="1:3">
      <c r="A4913" s="1">
        <v>8.5650499999999994</v>
      </c>
      <c r="B4913" s="1" t="s">
        <v>76</v>
      </c>
      <c r="C4913" s="1" t="s">
        <v>67</v>
      </c>
    </row>
    <row r="4914" spans="1:3">
      <c r="A4914" s="1">
        <v>8.4302299999999999</v>
      </c>
      <c r="B4914" s="1" t="s">
        <v>76</v>
      </c>
      <c r="C4914" s="1" t="s">
        <v>67</v>
      </c>
    </row>
    <row r="4915" spans="1:3">
      <c r="A4915" s="1">
        <v>6.6568399999999999</v>
      </c>
      <c r="B4915" s="1" t="s">
        <v>76</v>
      </c>
      <c r="C4915" s="1" t="s">
        <v>67</v>
      </c>
    </row>
    <row r="4916" spans="1:3">
      <c r="A4916" s="1">
        <v>8.5909800000000001</v>
      </c>
      <c r="B4916" s="1" t="s">
        <v>76</v>
      </c>
      <c r="C4916" s="1" t="s">
        <v>67</v>
      </c>
    </row>
    <row r="4917" spans="1:3">
      <c r="A4917" s="1">
        <v>8.6963399999999993</v>
      </c>
      <c r="B4917" s="1" t="s">
        <v>76</v>
      </c>
      <c r="C4917" s="1" t="s">
        <v>67</v>
      </c>
    </row>
    <row r="4918" spans="1:3">
      <c r="A4918" s="1">
        <v>8.5368200000000005</v>
      </c>
      <c r="B4918" s="1" t="s">
        <v>76</v>
      </c>
      <c r="C4918" s="1" t="s">
        <v>67</v>
      </c>
    </row>
    <row r="4919" spans="1:3">
      <c r="A4919" s="1">
        <v>8.2113600000000009</v>
      </c>
      <c r="B4919" s="1" t="s">
        <v>76</v>
      </c>
      <c r="C4919" s="1" t="s">
        <v>67</v>
      </c>
    </row>
    <row r="4920" spans="1:3">
      <c r="A4920" s="1">
        <v>7.3697100000000004</v>
      </c>
      <c r="B4920" s="1" t="s">
        <v>76</v>
      </c>
      <c r="C4920" s="1" t="s">
        <v>67</v>
      </c>
    </row>
    <row r="4921" spans="1:3">
      <c r="A4921" s="1">
        <v>8.43018</v>
      </c>
      <c r="B4921" s="1" t="s">
        <v>76</v>
      </c>
      <c r="C4921" s="1" t="s">
        <v>67</v>
      </c>
    </row>
    <row r="4922" spans="1:3">
      <c r="A4922" s="1">
        <v>8.4394299999999998</v>
      </c>
      <c r="B4922" s="1" t="s">
        <v>76</v>
      </c>
      <c r="C4922" s="1" t="s">
        <v>67</v>
      </c>
    </row>
    <row r="4923" spans="1:3">
      <c r="A4923" s="1">
        <v>8.3704800000000006</v>
      </c>
      <c r="B4923" s="1" t="s">
        <v>76</v>
      </c>
      <c r="C4923" s="1" t="s">
        <v>67</v>
      </c>
    </row>
    <row r="4924" spans="1:3">
      <c r="A4924" s="1">
        <v>8.2124199999999998</v>
      </c>
      <c r="B4924" s="1" t="s">
        <v>76</v>
      </c>
      <c r="C4924" s="1" t="s">
        <v>67</v>
      </c>
    </row>
    <row r="4925" spans="1:3">
      <c r="A4925" s="1">
        <v>8.2395899999999997</v>
      </c>
      <c r="B4925" s="1" t="s">
        <v>76</v>
      </c>
      <c r="C4925" s="1" t="s">
        <v>67</v>
      </c>
    </row>
    <row r="4926" spans="1:3">
      <c r="A4926" s="1">
        <v>8.4469100000000008</v>
      </c>
      <c r="B4926" s="1" t="s">
        <v>76</v>
      </c>
      <c r="C4926" s="1" t="s">
        <v>67</v>
      </c>
    </row>
    <row r="4927" spans="1:3">
      <c r="A4927" s="1">
        <v>8.5527599999999993</v>
      </c>
      <c r="B4927" s="1" t="s">
        <v>76</v>
      </c>
      <c r="C4927" s="1" t="s">
        <v>67</v>
      </c>
    </row>
    <row r="4928" spans="1:3">
      <c r="A4928" s="1">
        <v>8.23827</v>
      </c>
      <c r="B4928" s="1" t="s">
        <v>76</v>
      </c>
      <c r="C4928" s="1" t="s">
        <v>67</v>
      </c>
    </row>
    <row r="4929" spans="1:3">
      <c r="A4929" s="1">
        <v>8.3506900000000002</v>
      </c>
      <c r="B4929" s="1" t="s">
        <v>76</v>
      </c>
      <c r="C4929" s="1" t="s">
        <v>67</v>
      </c>
    </row>
    <row r="4930" spans="1:3">
      <c r="A4930" s="1">
        <v>8.6914099999999994</v>
      </c>
      <c r="B4930" s="1" t="s">
        <v>76</v>
      </c>
      <c r="C4930" s="1" t="s">
        <v>67</v>
      </c>
    </row>
    <row r="4931" spans="1:3">
      <c r="A4931" s="1">
        <v>8.1079600000000003</v>
      </c>
      <c r="B4931" s="1" t="s">
        <v>76</v>
      </c>
      <c r="C4931" s="1" t="s">
        <v>67</v>
      </c>
    </row>
    <row r="4932" spans="1:3">
      <c r="A4932" s="1">
        <v>8.6059199999999993</v>
      </c>
      <c r="B4932" s="1" t="s">
        <v>76</v>
      </c>
      <c r="C4932" s="1" t="s">
        <v>67</v>
      </c>
    </row>
    <row r="4933" spans="1:3">
      <c r="A4933" s="1">
        <v>8.8230000000000004</v>
      </c>
      <c r="B4933" s="1" t="s">
        <v>76</v>
      </c>
      <c r="C4933" s="1" t="s">
        <v>67</v>
      </c>
    </row>
    <row r="4934" spans="1:3">
      <c r="A4934" s="1">
        <v>8.4314999999999998</v>
      </c>
      <c r="B4934" s="1" t="s">
        <v>76</v>
      </c>
      <c r="C4934" s="1" t="s">
        <v>67</v>
      </c>
    </row>
    <row r="4935" spans="1:3">
      <c r="A4935" s="1">
        <v>8.5456900000000005</v>
      </c>
      <c r="B4935" s="1" t="s">
        <v>76</v>
      </c>
      <c r="C4935" s="1" t="s">
        <v>67</v>
      </c>
    </row>
    <row r="4936" spans="1:3">
      <c r="A4936" s="1">
        <v>9.0366400000000002</v>
      </c>
      <c r="B4936" s="1" t="s">
        <v>76</v>
      </c>
      <c r="C4936" s="1" t="s">
        <v>67</v>
      </c>
    </row>
    <row r="4937" spans="1:3">
      <c r="A4937" s="1">
        <v>8.9686699999999995</v>
      </c>
      <c r="B4937" s="1" t="s">
        <v>76</v>
      </c>
      <c r="C4937" s="1" t="s">
        <v>67</v>
      </c>
    </row>
    <row r="4938" spans="1:3">
      <c r="A4938" s="1">
        <v>8.4864899999999999</v>
      </c>
      <c r="B4938" s="1" t="s">
        <v>76</v>
      </c>
      <c r="C4938" s="1" t="s">
        <v>67</v>
      </c>
    </row>
    <row r="4939" spans="1:3">
      <c r="A4939" s="1">
        <v>8.6217400000000008</v>
      </c>
      <c r="B4939" s="1" t="s">
        <v>76</v>
      </c>
      <c r="C4939" s="1" t="s">
        <v>67</v>
      </c>
    </row>
    <row r="4940" spans="1:3">
      <c r="A4940" s="1">
        <v>8.0976999999999997</v>
      </c>
      <c r="B4940" s="1" t="s">
        <v>76</v>
      </c>
      <c r="C4940" s="1" t="s">
        <v>67</v>
      </c>
    </row>
    <row r="4941" spans="1:3">
      <c r="A4941" s="1">
        <v>8.5595499999999998</v>
      </c>
      <c r="B4941" s="1" t="s">
        <v>76</v>
      </c>
      <c r="C4941" s="1" t="s">
        <v>67</v>
      </c>
    </row>
    <row r="4942" spans="1:3">
      <c r="A4942" s="1">
        <v>8.3364700000000003</v>
      </c>
      <c r="B4942" s="1" t="s">
        <v>76</v>
      </c>
      <c r="C4942" s="1" t="s">
        <v>67</v>
      </c>
    </row>
    <row r="4943" spans="1:3">
      <c r="A4943" s="1">
        <v>8.0049399999999995</v>
      </c>
      <c r="B4943" s="1" t="s">
        <v>76</v>
      </c>
      <c r="C4943" s="1" t="s">
        <v>67</v>
      </c>
    </row>
    <row r="4944" spans="1:3">
      <c r="A4944" s="1">
        <v>7.9830699999999997</v>
      </c>
      <c r="B4944" s="1" t="s">
        <v>76</v>
      </c>
      <c r="C4944" s="1" t="s">
        <v>67</v>
      </c>
    </row>
    <row r="4945" spans="1:3">
      <c r="A4945" s="1">
        <v>8.3115900000000007</v>
      </c>
      <c r="B4945" s="1" t="s">
        <v>76</v>
      </c>
      <c r="C4945" s="1" t="s">
        <v>67</v>
      </c>
    </row>
    <row r="4946" spans="1:3">
      <c r="A4946" s="1">
        <v>7.7155800000000001</v>
      </c>
      <c r="B4946" s="1" t="s">
        <v>76</v>
      </c>
      <c r="C4946" s="1" t="s">
        <v>67</v>
      </c>
    </row>
    <row r="4947" spans="1:3">
      <c r="A4947" s="1">
        <v>8.2892600000000005</v>
      </c>
      <c r="B4947" s="1" t="s">
        <v>76</v>
      </c>
      <c r="C4947" s="1" t="s">
        <v>67</v>
      </c>
    </row>
    <row r="4948" spans="1:3">
      <c r="A4948" s="1">
        <v>8.2388700000000004</v>
      </c>
      <c r="B4948" s="1" t="s">
        <v>76</v>
      </c>
      <c r="C4948" s="1" t="s">
        <v>67</v>
      </c>
    </row>
    <row r="4949" spans="1:3">
      <c r="A4949" s="1">
        <v>8.3379799999999999</v>
      </c>
      <c r="B4949" s="1" t="s">
        <v>76</v>
      </c>
      <c r="C4949" s="1" t="s">
        <v>67</v>
      </c>
    </row>
    <row r="4950" spans="1:3">
      <c r="A4950" s="1">
        <v>8.3786299999999994</v>
      </c>
      <c r="B4950" s="1" t="s">
        <v>76</v>
      </c>
      <c r="C4950" s="1" t="s">
        <v>67</v>
      </c>
    </row>
    <row r="4951" spans="1:3">
      <c r="A4951" s="1">
        <v>8.47377</v>
      </c>
      <c r="B4951" s="1" t="s">
        <v>76</v>
      </c>
      <c r="C4951" s="1" t="s">
        <v>67</v>
      </c>
    </row>
    <row r="4952" spans="1:3">
      <c r="A4952" s="1">
        <v>8.3974399999999996</v>
      </c>
      <c r="B4952" s="1" t="s">
        <v>76</v>
      </c>
      <c r="C4952" s="1" t="s">
        <v>67</v>
      </c>
    </row>
    <row r="4953" spans="1:3">
      <c r="A4953" s="1">
        <v>8.7993500000000004</v>
      </c>
      <c r="B4953" s="1" t="s">
        <v>76</v>
      </c>
      <c r="C4953" s="1" t="s">
        <v>67</v>
      </c>
    </row>
    <row r="4954" spans="1:3">
      <c r="A4954" s="1">
        <v>8.4168599999999998</v>
      </c>
      <c r="B4954" s="1" t="s">
        <v>76</v>
      </c>
      <c r="C4954" s="1" t="s">
        <v>67</v>
      </c>
    </row>
    <row r="4955" spans="1:3">
      <c r="A4955" s="1">
        <v>8.4947700000000008</v>
      </c>
      <c r="B4955" s="1" t="s">
        <v>76</v>
      </c>
      <c r="C4955" s="1" t="s">
        <v>67</v>
      </c>
    </row>
    <row r="4956" spans="1:3">
      <c r="A4956" s="1">
        <v>8.1906499999999998</v>
      </c>
      <c r="B4956" s="1" t="s">
        <v>76</v>
      </c>
      <c r="C4956" s="1" t="s">
        <v>67</v>
      </c>
    </row>
    <row r="4957" spans="1:3">
      <c r="A4957" s="1">
        <v>8.9265500000000007</v>
      </c>
      <c r="B4957" s="1" t="s">
        <v>76</v>
      </c>
      <c r="C4957" s="1" t="s">
        <v>67</v>
      </c>
    </row>
    <row r="4958" spans="1:3">
      <c r="A4958" s="1">
        <v>8.7064000000000004</v>
      </c>
      <c r="B4958" s="1" t="s">
        <v>76</v>
      </c>
      <c r="C4958" s="1" t="s">
        <v>67</v>
      </c>
    </row>
    <row r="4959" spans="1:3">
      <c r="A4959" s="1">
        <v>8.5957899999999992</v>
      </c>
      <c r="B4959" s="1" t="s">
        <v>76</v>
      </c>
      <c r="C4959" s="1" t="s">
        <v>67</v>
      </c>
    </row>
    <row r="4960" spans="1:3">
      <c r="A4960" s="1">
        <v>7.8609999999999998</v>
      </c>
      <c r="B4960" s="1" t="s">
        <v>76</v>
      </c>
      <c r="C4960" s="1" t="s">
        <v>67</v>
      </c>
    </row>
    <row r="4961" spans="1:3">
      <c r="A4961" s="1">
        <v>8.4552499999999995</v>
      </c>
      <c r="B4961" s="1" t="s">
        <v>76</v>
      </c>
      <c r="C4961" s="1" t="s">
        <v>67</v>
      </c>
    </row>
    <row r="4962" spans="1:3">
      <c r="A4962" s="1">
        <v>7.82355</v>
      </c>
      <c r="B4962" s="1" t="s">
        <v>76</v>
      </c>
      <c r="C4962" s="1" t="s">
        <v>67</v>
      </c>
    </row>
    <row r="4963" spans="1:3">
      <c r="A4963" s="1">
        <v>9.1111799999999992</v>
      </c>
      <c r="B4963" s="1" t="s">
        <v>76</v>
      </c>
      <c r="C4963" s="1" t="s">
        <v>67</v>
      </c>
    </row>
    <row r="4964" spans="1:3">
      <c r="A4964" s="1">
        <v>8.2849400000000006</v>
      </c>
      <c r="B4964" s="1" t="s">
        <v>76</v>
      </c>
      <c r="C4964" s="1" t="s">
        <v>67</v>
      </c>
    </row>
    <row r="4965" spans="1:3">
      <c r="A4965" s="1">
        <v>8.4992999999999999</v>
      </c>
      <c r="B4965" s="1" t="s">
        <v>76</v>
      </c>
      <c r="C4965" s="1" t="s">
        <v>67</v>
      </c>
    </row>
    <row r="4966" spans="1:3">
      <c r="A4966" s="1">
        <v>8.7106399999999997</v>
      </c>
      <c r="B4966" s="1" t="s">
        <v>76</v>
      </c>
      <c r="C4966" s="1" t="s">
        <v>67</v>
      </c>
    </row>
    <row r="4967" spans="1:3">
      <c r="A4967" s="1">
        <v>8.10914</v>
      </c>
      <c r="B4967" s="1" t="s">
        <v>76</v>
      </c>
      <c r="C4967" s="1" t="s">
        <v>67</v>
      </c>
    </row>
    <row r="4968" spans="1:3">
      <c r="A4968" s="1">
        <v>8.5195600000000002</v>
      </c>
      <c r="B4968" s="1" t="s">
        <v>76</v>
      </c>
      <c r="C4968" s="1" t="s">
        <v>67</v>
      </c>
    </row>
    <row r="4969" spans="1:3">
      <c r="A4969" s="1">
        <v>8.4537099999999992</v>
      </c>
      <c r="B4969" s="1" t="s">
        <v>76</v>
      </c>
      <c r="C4969" s="1" t="s">
        <v>67</v>
      </c>
    </row>
    <row r="4970" spans="1:3">
      <c r="A4970" s="1">
        <v>8.7599699999999991</v>
      </c>
      <c r="B4970" s="1" t="s">
        <v>76</v>
      </c>
      <c r="C4970" s="1" t="s">
        <v>67</v>
      </c>
    </row>
    <row r="4971" spans="1:3">
      <c r="A4971" s="1">
        <v>8.2924199999999999</v>
      </c>
      <c r="B4971" s="1" t="s">
        <v>76</v>
      </c>
      <c r="C4971" s="1" t="s">
        <v>67</v>
      </c>
    </row>
    <row r="4972" spans="1:3">
      <c r="A4972" s="1">
        <v>8.5819700000000001</v>
      </c>
      <c r="B4972" s="1" t="s">
        <v>76</v>
      </c>
      <c r="C4972" s="1" t="s">
        <v>67</v>
      </c>
    </row>
    <row r="4973" spans="1:3">
      <c r="A4973" s="1">
        <v>8.4866299999999999</v>
      </c>
      <c r="B4973" s="1" t="s">
        <v>76</v>
      </c>
      <c r="C4973" s="1" t="s">
        <v>67</v>
      </c>
    </row>
    <row r="4974" spans="1:3">
      <c r="A4974" s="1">
        <v>8.5415399999999995</v>
      </c>
      <c r="B4974" s="1" t="s">
        <v>76</v>
      </c>
      <c r="C4974" s="1" t="s">
        <v>67</v>
      </c>
    </row>
    <row r="4975" spans="1:3">
      <c r="A4975" s="1">
        <v>7.6291500000000001</v>
      </c>
      <c r="B4975" s="1" t="s">
        <v>76</v>
      </c>
      <c r="C4975" s="1" t="s">
        <v>67</v>
      </c>
    </row>
    <row r="4976" spans="1:3">
      <c r="A4976" s="1">
        <v>8.4188200000000002</v>
      </c>
      <c r="B4976" s="1" t="s">
        <v>76</v>
      </c>
      <c r="C4976" s="1" t="s">
        <v>67</v>
      </c>
    </row>
    <row r="4977" spans="1:3">
      <c r="A4977" s="1">
        <v>9.0504599999999993</v>
      </c>
      <c r="B4977" s="1" t="s">
        <v>76</v>
      </c>
      <c r="C4977" s="1" t="s">
        <v>67</v>
      </c>
    </row>
    <row r="4978" spans="1:3">
      <c r="A4978" s="1">
        <v>8.2873999999999999</v>
      </c>
      <c r="B4978" s="1" t="s">
        <v>76</v>
      </c>
      <c r="C4978" s="1" t="s">
        <v>67</v>
      </c>
    </row>
    <row r="4979" spans="1:3">
      <c r="A4979" s="1">
        <v>8.2098899999999997</v>
      </c>
      <c r="B4979" s="1" t="s">
        <v>76</v>
      </c>
      <c r="C4979" s="1" t="s">
        <v>67</v>
      </c>
    </row>
    <row r="4980" spans="1:3">
      <c r="A4980" s="1">
        <v>8.3938400000000009</v>
      </c>
      <c r="B4980" s="1" t="s">
        <v>76</v>
      </c>
      <c r="C4980" s="1" t="s">
        <v>67</v>
      </c>
    </row>
    <row r="4981" spans="1:3">
      <c r="A4981" s="1">
        <v>8.3734000000000002</v>
      </c>
      <c r="B4981" s="1" t="s">
        <v>76</v>
      </c>
      <c r="C4981" s="1" t="s">
        <v>67</v>
      </c>
    </row>
    <row r="4982" spans="1:3">
      <c r="A4982" s="1">
        <v>8.45547</v>
      </c>
      <c r="B4982" s="1" t="s">
        <v>76</v>
      </c>
      <c r="C4982" s="1" t="s">
        <v>67</v>
      </c>
    </row>
    <row r="4983" spans="1:3">
      <c r="A4983" s="1">
        <v>7.7049899999999996</v>
      </c>
      <c r="B4983" s="1" t="s">
        <v>76</v>
      </c>
      <c r="C4983" s="1" t="s">
        <v>67</v>
      </c>
    </row>
    <row r="4984" spans="1:3">
      <c r="A4984" s="1">
        <v>8.6258599999999994</v>
      </c>
      <c r="B4984" s="1" t="s">
        <v>76</v>
      </c>
      <c r="C4984" s="1" t="s">
        <v>67</v>
      </c>
    </row>
    <row r="4985" spans="1:3">
      <c r="A4985" s="1">
        <v>8.2605500000000003</v>
      </c>
      <c r="B4985" s="1" t="s">
        <v>76</v>
      </c>
      <c r="C4985" s="1" t="s">
        <v>67</v>
      </c>
    </row>
    <row r="4986" spans="1:3">
      <c r="A4986" s="1">
        <v>8.4902499999999996</v>
      </c>
      <c r="B4986" s="1" t="s">
        <v>76</v>
      </c>
      <c r="C4986" s="1" t="s">
        <v>67</v>
      </c>
    </row>
    <row r="4987" spans="1:3">
      <c r="A4987" s="1">
        <v>9.1301199999999998</v>
      </c>
      <c r="B4987" s="1" t="s">
        <v>76</v>
      </c>
      <c r="C4987" s="1" t="s">
        <v>67</v>
      </c>
    </row>
    <row r="4988" spans="1:3">
      <c r="A4988" s="1">
        <v>9.0984099999999994</v>
      </c>
      <c r="B4988" s="1" t="s">
        <v>76</v>
      </c>
      <c r="C4988" s="1" t="s">
        <v>67</v>
      </c>
    </row>
    <row r="4989" spans="1:3">
      <c r="A4989" s="1">
        <v>8.3602500000000006</v>
      </c>
      <c r="B4989" s="1" t="s">
        <v>76</v>
      </c>
      <c r="C4989" s="1" t="s">
        <v>67</v>
      </c>
    </row>
    <row r="4990" spans="1:3">
      <c r="A4990" s="1">
        <v>8.1067400000000003</v>
      </c>
      <c r="B4990" s="1" t="s">
        <v>76</v>
      </c>
      <c r="C4990" s="1" t="s">
        <v>67</v>
      </c>
    </row>
    <row r="4991" spans="1:3">
      <c r="A4991" s="1">
        <v>8.1407000000000007</v>
      </c>
      <c r="B4991" s="1" t="s">
        <v>76</v>
      </c>
      <c r="C4991" s="1" t="s">
        <v>67</v>
      </c>
    </row>
    <row r="4992" spans="1:3">
      <c r="A4992" s="1">
        <v>8.7911300000000008</v>
      </c>
      <c r="B4992" s="1" t="s">
        <v>76</v>
      </c>
      <c r="C4992" s="1" t="s">
        <v>67</v>
      </c>
    </row>
    <row r="4993" spans="1:3">
      <c r="A4993" s="1">
        <v>8.7443000000000008</v>
      </c>
      <c r="B4993" s="1" t="s">
        <v>76</v>
      </c>
      <c r="C4993" s="1" t="s">
        <v>67</v>
      </c>
    </row>
    <row r="4994" spans="1:3">
      <c r="A4994" s="1">
        <v>8.6658899999999992</v>
      </c>
      <c r="B4994" s="1" t="s">
        <v>76</v>
      </c>
      <c r="C4994" s="1" t="s">
        <v>67</v>
      </c>
    </row>
    <row r="4995" spans="1:3">
      <c r="A4995" s="1">
        <v>8.8518699999999999</v>
      </c>
      <c r="B4995" s="1" t="s">
        <v>76</v>
      </c>
      <c r="C4995" s="1" t="s">
        <v>67</v>
      </c>
    </row>
    <row r="4996" spans="1:3">
      <c r="A4996" s="1">
        <v>8.98766</v>
      </c>
      <c r="B4996" s="1" t="s">
        <v>76</v>
      </c>
      <c r="C4996" s="1" t="s">
        <v>67</v>
      </c>
    </row>
    <row r="4997" spans="1:3">
      <c r="A4997" s="1">
        <v>8.31569</v>
      </c>
      <c r="B4997" s="1" t="s">
        <v>76</v>
      </c>
      <c r="C4997" s="1" t="s">
        <v>67</v>
      </c>
    </row>
    <row r="4998" spans="1:3">
      <c r="A4998" s="1">
        <v>7.9491199999999997</v>
      </c>
      <c r="B4998" s="1" t="s">
        <v>76</v>
      </c>
      <c r="C4998" s="1" t="s">
        <v>67</v>
      </c>
    </row>
    <row r="4999" spans="1:3">
      <c r="A4999" s="1">
        <v>7.9917600000000002</v>
      </c>
      <c r="B4999" s="1" t="s">
        <v>76</v>
      </c>
      <c r="C4999" s="1" t="s">
        <v>67</v>
      </c>
    </row>
    <row r="5000" spans="1:3">
      <c r="A5000" s="1">
        <v>8.6200700000000001</v>
      </c>
      <c r="B5000" s="1" t="s">
        <v>76</v>
      </c>
      <c r="C5000" s="1" t="s">
        <v>67</v>
      </c>
    </row>
    <row r="5001" spans="1:3">
      <c r="A5001" s="1">
        <v>8.7507900000000003</v>
      </c>
      <c r="B5001" s="1" t="s">
        <v>76</v>
      </c>
      <c r="C5001" s="1" t="s">
        <v>67</v>
      </c>
    </row>
    <row r="5002" spans="1:3">
      <c r="A5002" s="1">
        <v>8.5225200000000001</v>
      </c>
      <c r="B5002" s="1" t="s">
        <v>76</v>
      </c>
      <c r="C5002" s="1" t="s">
        <v>67</v>
      </c>
    </row>
    <row r="5003" spans="1:3">
      <c r="A5003" s="1">
        <v>8.7764900000000008</v>
      </c>
      <c r="B5003" s="1" t="s">
        <v>76</v>
      </c>
      <c r="C5003" s="1" t="s">
        <v>67</v>
      </c>
    </row>
    <row r="5004" spans="1:3">
      <c r="A5004" s="1">
        <v>7.8035500000000004</v>
      </c>
      <c r="B5004" s="1" t="s">
        <v>76</v>
      </c>
      <c r="C5004" s="1" t="s">
        <v>67</v>
      </c>
    </row>
    <row r="5005" spans="1:3">
      <c r="A5005" s="1">
        <v>8.8961400000000008</v>
      </c>
      <c r="B5005" s="1" t="s">
        <v>76</v>
      </c>
      <c r="C5005" s="1" t="s">
        <v>67</v>
      </c>
    </row>
    <row r="5006" spans="1:3">
      <c r="A5006" s="1">
        <v>8.7198700000000002</v>
      </c>
      <c r="B5006" s="1" t="s">
        <v>76</v>
      </c>
      <c r="C5006" s="1" t="s">
        <v>67</v>
      </c>
    </row>
    <row r="5007" spans="1:3">
      <c r="A5007" s="1">
        <v>8.4023299999999992</v>
      </c>
      <c r="B5007" s="1" t="s">
        <v>76</v>
      </c>
      <c r="C5007" s="1" t="s">
        <v>67</v>
      </c>
    </row>
    <row r="5008" spans="1:3">
      <c r="A5008" s="1">
        <v>8.3029299999999999</v>
      </c>
      <c r="B5008" s="1" t="s">
        <v>76</v>
      </c>
      <c r="C5008" s="1" t="s">
        <v>67</v>
      </c>
    </row>
    <row r="5009" spans="1:3">
      <c r="A5009" s="1">
        <v>9.1551299999999998</v>
      </c>
      <c r="B5009" s="1" t="s">
        <v>76</v>
      </c>
      <c r="C5009" s="1" t="s">
        <v>67</v>
      </c>
    </row>
    <row r="5010" spans="1:3">
      <c r="A5010" s="1">
        <v>9.0763099999999994</v>
      </c>
      <c r="B5010" s="1" t="s">
        <v>76</v>
      </c>
      <c r="C5010" s="1" t="s">
        <v>67</v>
      </c>
    </row>
    <row r="5011" spans="1:3">
      <c r="A5011" s="1">
        <v>8.7126400000000004</v>
      </c>
      <c r="B5011" s="1" t="s">
        <v>76</v>
      </c>
      <c r="C5011" s="1" t="s">
        <v>67</v>
      </c>
    </row>
    <row r="5012" spans="1:3">
      <c r="A5012" s="1">
        <v>8.3400999999999996</v>
      </c>
      <c r="B5012" s="1" t="s">
        <v>76</v>
      </c>
      <c r="C5012" s="1" t="s">
        <v>67</v>
      </c>
    </row>
    <row r="5013" spans="1:3">
      <c r="A5013" s="1">
        <v>8.5968400000000003</v>
      </c>
      <c r="B5013" s="1" t="s">
        <v>76</v>
      </c>
      <c r="C5013" s="1" t="s">
        <v>67</v>
      </c>
    </row>
    <row r="5014" spans="1:3">
      <c r="A5014" s="1">
        <v>9.1577800000000007</v>
      </c>
      <c r="B5014" s="1" t="s">
        <v>76</v>
      </c>
      <c r="C5014" s="1" t="s">
        <v>67</v>
      </c>
    </row>
    <row r="5015" spans="1:3">
      <c r="A5015" s="1">
        <v>8.3706099999999992</v>
      </c>
      <c r="B5015" s="1" t="s">
        <v>76</v>
      </c>
      <c r="C5015" s="1" t="s">
        <v>67</v>
      </c>
    </row>
    <row r="5016" spans="1:3">
      <c r="A5016" s="1">
        <v>8.4674899999999997</v>
      </c>
      <c r="B5016" s="1" t="s">
        <v>76</v>
      </c>
      <c r="C5016" s="1" t="s">
        <v>67</v>
      </c>
    </row>
    <row r="5017" spans="1:3">
      <c r="A5017" s="1">
        <v>8.1649399999999996</v>
      </c>
      <c r="B5017" s="1" t="s">
        <v>76</v>
      </c>
      <c r="C5017" s="1" t="s">
        <v>67</v>
      </c>
    </row>
    <row r="5018" spans="1:3">
      <c r="A5018" s="1">
        <v>8.5860699999999994</v>
      </c>
      <c r="B5018" s="1" t="s">
        <v>76</v>
      </c>
      <c r="C5018" s="1" t="s">
        <v>67</v>
      </c>
    </row>
    <row r="5019" spans="1:3">
      <c r="A5019" s="1">
        <v>8.8232700000000008</v>
      </c>
      <c r="B5019" s="1" t="s">
        <v>76</v>
      </c>
      <c r="C5019" s="1" t="s">
        <v>67</v>
      </c>
    </row>
    <row r="5020" spans="1:3">
      <c r="A5020" s="1">
        <v>8.5212500000000002</v>
      </c>
      <c r="B5020" s="1" t="s">
        <v>76</v>
      </c>
      <c r="C5020" s="1" t="s">
        <v>67</v>
      </c>
    </row>
    <row r="5021" spans="1:3">
      <c r="A5021" s="1">
        <v>8.0373300000000008</v>
      </c>
      <c r="B5021" s="1" t="s">
        <v>76</v>
      </c>
      <c r="C5021" s="1" t="s">
        <v>67</v>
      </c>
    </row>
    <row r="5022" spans="1:3">
      <c r="A5022" s="1">
        <v>8.5144300000000008</v>
      </c>
      <c r="B5022" s="1" t="s">
        <v>76</v>
      </c>
      <c r="C5022" s="1" t="s">
        <v>67</v>
      </c>
    </row>
    <row r="5023" spans="1:3">
      <c r="A5023" s="1">
        <v>8.8201699999999992</v>
      </c>
      <c r="B5023" s="1" t="s">
        <v>76</v>
      </c>
      <c r="C5023" s="1" t="s">
        <v>67</v>
      </c>
    </row>
    <row r="5024" spans="1:3">
      <c r="A5024" s="1">
        <v>8.9977300000000007</v>
      </c>
      <c r="B5024" s="1" t="s">
        <v>76</v>
      </c>
      <c r="C5024" s="1" t="s">
        <v>67</v>
      </c>
    </row>
    <row r="5025" spans="1:3">
      <c r="A5025" s="1">
        <v>8.9351699999999994</v>
      </c>
      <c r="B5025" s="1" t="s">
        <v>76</v>
      </c>
      <c r="C5025" s="1" t="s">
        <v>67</v>
      </c>
    </row>
    <row r="5026" spans="1:3">
      <c r="A5026" s="1">
        <v>8.6468399999999992</v>
      </c>
      <c r="B5026" s="1" t="s">
        <v>76</v>
      </c>
      <c r="C5026" s="1" t="s">
        <v>67</v>
      </c>
    </row>
    <row r="5027" spans="1:3">
      <c r="A5027" s="1">
        <v>9.1663800000000002</v>
      </c>
      <c r="B5027" s="1" t="s">
        <v>76</v>
      </c>
      <c r="C5027" s="1" t="s">
        <v>67</v>
      </c>
    </row>
    <row r="5028" spans="1:3">
      <c r="A5028" s="1">
        <v>8.2440200000000008</v>
      </c>
      <c r="B5028" s="1" t="s">
        <v>76</v>
      </c>
      <c r="C5028" s="1" t="s">
        <v>67</v>
      </c>
    </row>
    <row r="5029" spans="1:3">
      <c r="A5029" s="1">
        <v>8.8529900000000001</v>
      </c>
      <c r="B5029" s="1" t="s">
        <v>76</v>
      </c>
      <c r="C5029" s="1" t="s">
        <v>67</v>
      </c>
    </row>
    <row r="5030" spans="1:3">
      <c r="A5030" s="1">
        <v>8.4530600000000007</v>
      </c>
      <c r="B5030" s="1" t="s">
        <v>76</v>
      </c>
      <c r="C5030" s="1" t="s">
        <v>67</v>
      </c>
    </row>
    <row r="5031" spans="1:3">
      <c r="A5031" s="1">
        <v>8.2414699999999996</v>
      </c>
      <c r="B5031" s="1" t="s">
        <v>76</v>
      </c>
      <c r="C5031" s="1" t="s">
        <v>67</v>
      </c>
    </row>
    <row r="5032" spans="1:3">
      <c r="A5032" s="1">
        <v>8.7120300000000004</v>
      </c>
      <c r="B5032" s="1" t="s">
        <v>76</v>
      </c>
      <c r="C5032" s="1" t="s">
        <v>67</v>
      </c>
    </row>
    <row r="5033" spans="1:3">
      <c r="A5033" s="1">
        <v>8.5955899999999996</v>
      </c>
      <c r="B5033" s="1" t="s">
        <v>76</v>
      </c>
      <c r="C5033" s="1" t="s">
        <v>67</v>
      </c>
    </row>
    <row r="5034" spans="1:3">
      <c r="A5034" s="1">
        <v>8.18886</v>
      </c>
      <c r="B5034" s="1" t="s">
        <v>76</v>
      </c>
      <c r="C5034" s="1" t="s">
        <v>67</v>
      </c>
    </row>
    <row r="5035" spans="1:3">
      <c r="A5035" s="1">
        <v>8.6357800000000005</v>
      </c>
      <c r="B5035" s="1" t="s">
        <v>76</v>
      </c>
      <c r="C5035" s="1" t="s">
        <v>67</v>
      </c>
    </row>
    <row r="5036" spans="1:3">
      <c r="A5036" s="1">
        <v>8.2205999999999992</v>
      </c>
      <c r="B5036" s="1" t="s">
        <v>76</v>
      </c>
      <c r="C5036" s="1" t="s">
        <v>67</v>
      </c>
    </row>
    <row r="5037" spans="1:3">
      <c r="A5037" s="1">
        <v>8.0515699999999999</v>
      </c>
      <c r="B5037" s="1" t="s">
        <v>76</v>
      </c>
      <c r="C5037" s="1" t="s">
        <v>67</v>
      </c>
    </row>
    <row r="5038" spans="1:3">
      <c r="A5038" s="1">
        <v>8.4047000000000001</v>
      </c>
      <c r="B5038" s="1" t="s">
        <v>76</v>
      </c>
      <c r="C5038" s="1" t="s">
        <v>67</v>
      </c>
    </row>
    <row r="5039" spans="1:3">
      <c r="A5039" s="1">
        <v>9.3794599999999999</v>
      </c>
      <c r="B5039" s="1" t="s">
        <v>76</v>
      </c>
      <c r="C5039" s="1" t="s">
        <v>67</v>
      </c>
    </row>
    <row r="5040" spans="1:3">
      <c r="A5040" s="1">
        <v>9.3920300000000001</v>
      </c>
      <c r="B5040" s="1" t="s">
        <v>76</v>
      </c>
      <c r="C5040" s="1" t="s">
        <v>67</v>
      </c>
    </row>
    <row r="5041" spans="1:3">
      <c r="A5041" s="1">
        <v>8.4376200000000008</v>
      </c>
      <c r="B5041" s="1" t="s">
        <v>76</v>
      </c>
      <c r="C5041" s="1" t="s">
        <v>67</v>
      </c>
    </row>
    <row r="5042" spans="1:3">
      <c r="A5042" s="1">
        <v>8.0230599999999992</v>
      </c>
      <c r="B5042" s="1" t="s">
        <v>76</v>
      </c>
      <c r="C5042" s="1" t="s">
        <v>67</v>
      </c>
    </row>
    <row r="5043" spans="1:3">
      <c r="A5043" s="1">
        <v>8.2202800000000007</v>
      </c>
      <c r="B5043" s="1" t="s">
        <v>76</v>
      </c>
      <c r="C5043" s="1" t="s">
        <v>67</v>
      </c>
    </row>
    <row r="5044" spans="1:3">
      <c r="A5044" s="1">
        <v>8.6415799999999994</v>
      </c>
      <c r="B5044" s="1" t="s">
        <v>76</v>
      </c>
      <c r="C5044" s="1" t="s">
        <v>67</v>
      </c>
    </row>
    <row r="5045" spans="1:3">
      <c r="A5045" s="1">
        <v>9.2107600000000005</v>
      </c>
      <c r="B5045" s="1" t="s">
        <v>76</v>
      </c>
      <c r="C5045" s="1" t="s">
        <v>67</v>
      </c>
    </row>
    <row r="5046" spans="1:3">
      <c r="A5046" s="1">
        <v>7.83467</v>
      </c>
      <c r="B5046" s="1" t="s">
        <v>76</v>
      </c>
      <c r="C5046" s="1" t="s">
        <v>67</v>
      </c>
    </row>
    <row r="5047" spans="1:3">
      <c r="A5047" s="1">
        <v>7.9430199999999997</v>
      </c>
      <c r="B5047" s="1" t="s">
        <v>76</v>
      </c>
      <c r="C5047" s="1" t="s">
        <v>67</v>
      </c>
    </row>
    <row r="5048" spans="1:3">
      <c r="A5048" s="1">
        <v>8.2265200000000007</v>
      </c>
      <c r="B5048" s="1" t="s">
        <v>76</v>
      </c>
      <c r="C5048" s="1" t="s">
        <v>67</v>
      </c>
    </row>
    <row r="5049" spans="1:3">
      <c r="A5049" s="1">
        <v>8.7243600000000008</v>
      </c>
      <c r="B5049" s="1" t="s">
        <v>76</v>
      </c>
      <c r="C5049" s="1" t="s">
        <v>67</v>
      </c>
    </row>
    <row r="5050" spans="1:3">
      <c r="A5050" s="1">
        <v>9.0738000000000003</v>
      </c>
      <c r="B5050" s="1" t="s">
        <v>76</v>
      </c>
      <c r="C5050" s="1" t="s">
        <v>67</v>
      </c>
    </row>
    <row r="5051" spans="1:3">
      <c r="A5051" s="1">
        <v>8.6913699999999992</v>
      </c>
      <c r="B5051" s="1" t="s">
        <v>76</v>
      </c>
      <c r="C5051" s="1" t="s">
        <v>67</v>
      </c>
    </row>
    <row r="5052" spans="1:3">
      <c r="A5052" s="1">
        <v>8.3682599999999994</v>
      </c>
      <c r="B5052" s="1" t="s">
        <v>76</v>
      </c>
      <c r="C5052" s="1" t="s">
        <v>67</v>
      </c>
    </row>
    <row r="5053" spans="1:3">
      <c r="A5053" s="1">
        <v>8.7697699999999994</v>
      </c>
      <c r="B5053" s="1" t="s">
        <v>76</v>
      </c>
      <c r="C5053" s="1" t="s">
        <v>67</v>
      </c>
    </row>
    <row r="5054" spans="1:3">
      <c r="A5054" s="1">
        <v>9.1996800000000007</v>
      </c>
      <c r="B5054" s="1" t="s">
        <v>76</v>
      </c>
      <c r="C5054" s="1" t="s">
        <v>67</v>
      </c>
    </row>
    <row r="5055" spans="1:3">
      <c r="A5055" s="1">
        <v>7.6120400000000004</v>
      </c>
      <c r="B5055" s="1" t="s">
        <v>76</v>
      </c>
      <c r="C5055" s="1" t="s">
        <v>67</v>
      </c>
    </row>
    <row r="5056" spans="1:3">
      <c r="A5056" s="1">
        <v>7.98977</v>
      </c>
      <c r="B5056" s="1" t="s">
        <v>76</v>
      </c>
      <c r="C5056" s="1" t="s">
        <v>67</v>
      </c>
    </row>
    <row r="5057" spans="1:3">
      <c r="A5057" s="1">
        <v>8.4407099999999993</v>
      </c>
      <c r="B5057" s="1" t="s">
        <v>76</v>
      </c>
      <c r="C5057" s="1" t="s">
        <v>67</v>
      </c>
    </row>
    <row r="5058" spans="1:3">
      <c r="A5058" s="1">
        <v>8.3781300000000005</v>
      </c>
      <c r="B5058" s="1" t="s">
        <v>76</v>
      </c>
      <c r="C5058" s="1" t="s">
        <v>67</v>
      </c>
    </row>
    <row r="5059" spans="1:3">
      <c r="A5059" s="1">
        <v>8.1859900000000003</v>
      </c>
      <c r="B5059" s="1" t="s">
        <v>76</v>
      </c>
      <c r="C5059" s="1" t="s">
        <v>67</v>
      </c>
    </row>
    <row r="5060" spans="1:3">
      <c r="A5060" s="1">
        <v>8.8881300000000003</v>
      </c>
      <c r="B5060" s="1" t="s">
        <v>76</v>
      </c>
      <c r="C5060" s="1" t="s">
        <v>67</v>
      </c>
    </row>
    <row r="5061" spans="1:3">
      <c r="A5061" s="1">
        <v>8.7250700000000005</v>
      </c>
      <c r="B5061" s="1" t="s">
        <v>76</v>
      </c>
      <c r="C5061" s="1" t="s">
        <v>67</v>
      </c>
    </row>
    <row r="5062" spans="1:3">
      <c r="A5062" s="1">
        <v>8.7461599999999997</v>
      </c>
      <c r="B5062" s="1" t="s">
        <v>76</v>
      </c>
      <c r="C5062" s="1" t="s">
        <v>67</v>
      </c>
    </row>
    <row r="5063" spans="1:3">
      <c r="A5063" s="1">
        <v>8.4605499999999996</v>
      </c>
      <c r="B5063" s="1" t="s">
        <v>76</v>
      </c>
      <c r="C5063" s="1" t="s">
        <v>67</v>
      </c>
    </row>
    <row r="5064" spans="1:3">
      <c r="A5064" s="1">
        <v>8.2394700000000007</v>
      </c>
      <c r="B5064" s="1" t="s">
        <v>76</v>
      </c>
      <c r="C5064" s="1" t="s">
        <v>67</v>
      </c>
    </row>
    <row r="5065" spans="1:3">
      <c r="A5065" s="1">
        <v>7.4569900000000002</v>
      </c>
      <c r="B5065" s="1" t="s">
        <v>76</v>
      </c>
      <c r="C5065" s="1" t="s">
        <v>67</v>
      </c>
    </row>
    <row r="5066" spans="1:3">
      <c r="A5066" s="1">
        <v>8.2696900000000007</v>
      </c>
      <c r="B5066" s="1" t="s">
        <v>76</v>
      </c>
      <c r="C5066" s="1" t="s">
        <v>67</v>
      </c>
    </row>
    <row r="5067" spans="1:3">
      <c r="A5067" s="1">
        <v>8.5169099999999993</v>
      </c>
      <c r="B5067" s="1" t="s">
        <v>76</v>
      </c>
      <c r="C5067" s="1" t="s">
        <v>67</v>
      </c>
    </row>
    <row r="5068" spans="1:3">
      <c r="A5068" s="1">
        <v>8.4087200000000006</v>
      </c>
      <c r="B5068" s="1" t="s">
        <v>76</v>
      </c>
      <c r="C5068" s="1" t="s">
        <v>67</v>
      </c>
    </row>
    <row r="5069" spans="1:3">
      <c r="A5069" s="1">
        <v>8.8819400000000002</v>
      </c>
      <c r="B5069" s="1" t="s">
        <v>76</v>
      </c>
      <c r="C5069" s="1" t="s">
        <v>67</v>
      </c>
    </row>
    <row r="5070" spans="1:3">
      <c r="A5070" s="1">
        <v>8.6431000000000004</v>
      </c>
      <c r="B5070" s="1" t="s">
        <v>76</v>
      </c>
      <c r="C5070" s="1" t="s">
        <v>67</v>
      </c>
    </row>
    <row r="5071" spans="1:3">
      <c r="A5071" s="1">
        <v>8.7896599999999996</v>
      </c>
      <c r="B5071" s="1" t="s">
        <v>76</v>
      </c>
      <c r="C5071" s="1" t="s">
        <v>67</v>
      </c>
    </row>
    <row r="5072" spans="1:3">
      <c r="A5072" s="1">
        <v>7.0261399999999998</v>
      </c>
      <c r="B5072" s="1" t="s">
        <v>76</v>
      </c>
      <c r="C5072" s="1" t="s">
        <v>67</v>
      </c>
    </row>
    <row r="5073" spans="1:3">
      <c r="A5073" s="1">
        <v>7.2653299999999996</v>
      </c>
      <c r="B5073" s="1" t="s">
        <v>76</v>
      </c>
      <c r="C5073" s="1" t="s">
        <v>67</v>
      </c>
    </row>
    <row r="5074" spans="1:3">
      <c r="A5074" s="1">
        <v>7.7334399999999999</v>
      </c>
      <c r="B5074" s="1" t="s">
        <v>76</v>
      </c>
      <c r="C5074" s="1" t="s">
        <v>67</v>
      </c>
    </row>
    <row r="5075" spans="1:3">
      <c r="A5075" s="1">
        <v>8.02121</v>
      </c>
      <c r="B5075" s="1" t="s">
        <v>76</v>
      </c>
      <c r="C5075" s="1" t="s">
        <v>67</v>
      </c>
    </row>
    <row r="5076" spans="1:3">
      <c r="A5076" s="1">
        <v>8.4679800000000007</v>
      </c>
      <c r="B5076" s="1" t="s">
        <v>76</v>
      </c>
      <c r="C5076" s="1" t="s">
        <v>67</v>
      </c>
    </row>
    <row r="5077" spans="1:3">
      <c r="A5077" s="1">
        <v>8.3515099999999993</v>
      </c>
      <c r="B5077" s="1" t="s">
        <v>76</v>
      </c>
      <c r="C5077" s="1" t="s">
        <v>67</v>
      </c>
    </row>
    <row r="5078" spans="1:3">
      <c r="A5078" s="1">
        <v>7.8598499999999998</v>
      </c>
      <c r="B5078" s="1" t="s">
        <v>76</v>
      </c>
      <c r="C5078" s="1" t="s">
        <v>67</v>
      </c>
    </row>
    <row r="5079" spans="1:3">
      <c r="A5079" s="1">
        <v>8.2214200000000002</v>
      </c>
      <c r="B5079" s="1" t="s">
        <v>76</v>
      </c>
      <c r="C5079" s="1" t="s">
        <v>67</v>
      </c>
    </row>
    <row r="5080" spans="1:3">
      <c r="A5080" s="1">
        <v>8.3728499999999997</v>
      </c>
      <c r="B5080" s="1" t="s">
        <v>76</v>
      </c>
      <c r="C5080" s="1" t="s">
        <v>67</v>
      </c>
    </row>
    <row r="5081" spans="1:3">
      <c r="A5081" s="1">
        <v>9.0098500000000001</v>
      </c>
      <c r="B5081" s="1" t="s">
        <v>76</v>
      </c>
      <c r="C5081" s="1" t="s">
        <v>67</v>
      </c>
    </row>
    <row r="5082" spans="1:3">
      <c r="A5082" s="1">
        <v>9.0542700000000007</v>
      </c>
      <c r="B5082" s="1" t="s">
        <v>77</v>
      </c>
      <c r="C5082" s="1" t="s">
        <v>66</v>
      </c>
    </row>
    <row r="5083" spans="1:3">
      <c r="A5083" s="1">
        <v>9.2236799999999999</v>
      </c>
      <c r="B5083" s="1" t="s">
        <v>77</v>
      </c>
      <c r="C5083" s="1" t="s">
        <v>66</v>
      </c>
    </row>
    <row r="5084" spans="1:3">
      <c r="A5084" s="1">
        <v>9.5230899999999998</v>
      </c>
      <c r="B5084" s="1" t="s">
        <v>77</v>
      </c>
      <c r="C5084" s="1" t="s">
        <v>66</v>
      </c>
    </row>
    <row r="5085" spans="1:3">
      <c r="A5085" s="1">
        <v>9.4892900000000004</v>
      </c>
      <c r="B5085" s="1" t="s">
        <v>77</v>
      </c>
      <c r="C5085" s="1" t="s">
        <v>66</v>
      </c>
    </row>
    <row r="5086" spans="1:3">
      <c r="A5086" s="1">
        <v>8.7865300000000008</v>
      </c>
      <c r="B5086" s="1" t="s">
        <v>77</v>
      </c>
      <c r="C5086" s="1" t="s">
        <v>66</v>
      </c>
    </row>
    <row r="5087" spans="1:3">
      <c r="A5087" s="1">
        <v>9.3761100000000006</v>
      </c>
      <c r="B5087" s="1" t="s">
        <v>77</v>
      </c>
      <c r="C5087" s="1" t="s">
        <v>66</v>
      </c>
    </row>
    <row r="5088" spans="1:3">
      <c r="A5088" s="1">
        <v>8.3794199999999996</v>
      </c>
      <c r="B5088" s="1" t="s">
        <v>77</v>
      </c>
      <c r="C5088" s="1" t="s">
        <v>66</v>
      </c>
    </row>
    <row r="5089" spans="1:3">
      <c r="A5089" s="1">
        <v>8.8947699999999994</v>
      </c>
      <c r="B5089" s="1" t="s">
        <v>77</v>
      </c>
      <c r="C5089" s="1" t="s">
        <v>66</v>
      </c>
    </row>
    <row r="5090" spans="1:3">
      <c r="A5090" s="1">
        <v>9.0383700000000005</v>
      </c>
      <c r="B5090" s="1" t="s">
        <v>77</v>
      </c>
      <c r="C5090" s="1" t="s">
        <v>66</v>
      </c>
    </row>
    <row r="5091" spans="1:3">
      <c r="A5091" s="1">
        <v>8.7688799999999993</v>
      </c>
      <c r="B5091" s="1" t="s">
        <v>77</v>
      </c>
      <c r="C5091" s="1" t="s">
        <v>66</v>
      </c>
    </row>
    <row r="5092" spans="1:3">
      <c r="A5092" s="1">
        <v>8.6215700000000002</v>
      </c>
      <c r="B5092" s="1" t="s">
        <v>77</v>
      </c>
      <c r="C5092" s="1" t="s">
        <v>66</v>
      </c>
    </row>
    <row r="5093" spans="1:3">
      <c r="A5093" s="1">
        <v>8.7421000000000006</v>
      </c>
      <c r="B5093" s="1" t="s">
        <v>77</v>
      </c>
      <c r="C5093" s="1" t="s">
        <v>66</v>
      </c>
    </row>
    <row r="5094" spans="1:3">
      <c r="A5094" s="1">
        <v>8.5268499999999996</v>
      </c>
      <c r="B5094" s="1" t="s">
        <v>77</v>
      </c>
      <c r="C5094" s="1" t="s">
        <v>66</v>
      </c>
    </row>
    <row r="5095" spans="1:3">
      <c r="A5095" s="1">
        <v>9.2733799999999995</v>
      </c>
      <c r="B5095" s="1" t="s">
        <v>77</v>
      </c>
      <c r="C5095" s="1" t="s">
        <v>66</v>
      </c>
    </row>
    <row r="5096" spans="1:3">
      <c r="A5096" s="1">
        <v>8.4234600000000004</v>
      </c>
      <c r="B5096" s="1" t="s">
        <v>77</v>
      </c>
      <c r="C5096" s="1" t="s">
        <v>66</v>
      </c>
    </row>
    <row r="5097" spans="1:3">
      <c r="A5097" s="1">
        <v>8.5635100000000008</v>
      </c>
      <c r="B5097" s="1" t="s">
        <v>77</v>
      </c>
      <c r="C5097" s="1" t="s">
        <v>66</v>
      </c>
    </row>
    <row r="5098" spans="1:3">
      <c r="A5098" s="1">
        <v>8.8686900000000009</v>
      </c>
      <c r="B5098" s="1" t="s">
        <v>77</v>
      </c>
      <c r="C5098" s="1" t="s">
        <v>66</v>
      </c>
    </row>
    <row r="5099" spans="1:3">
      <c r="A5099" s="1">
        <v>8.6250300000000006</v>
      </c>
      <c r="B5099" s="1" t="s">
        <v>77</v>
      </c>
      <c r="C5099" s="1" t="s">
        <v>66</v>
      </c>
    </row>
    <row r="5100" spans="1:3">
      <c r="A5100" s="1">
        <v>8.9403000000000006</v>
      </c>
      <c r="B5100" s="1" t="s">
        <v>77</v>
      </c>
      <c r="C5100" s="1" t="s">
        <v>66</v>
      </c>
    </row>
    <row r="5101" spans="1:3">
      <c r="A5101" s="1">
        <v>9.1054999999999993</v>
      </c>
      <c r="B5101" s="1" t="s">
        <v>77</v>
      </c>
      <c r="C5101" s="1" t="s">
        <v>66</v>
      </c>
    </row>
    <row r="5102" spans="1:3">
      <c r="A5102" s="1">
        <v>9.2350200000000005</v>
      </c>
      <c r="B5102" s="1" t="s">
        <v>77</v>
      </c>
      <c r="C5102" s="1" t="s">
        <v>66</v>
      </c>
    </row>
    <row r="5103" spans="1:3">
      <c r="A5103" s="1">
        <v>8.7806300000000004</v>
      </c>
      <c r="B5103" s="1" t="s">
        <v>77</v>
      </c>
      <c r="C5103" s="1" t="s">
        <v>66</v>
      </c>
    </row>
    <row r="5104" spans="1:3">
      <c r="A5104" s="1">
        <v>8.6280099999999997</v>
      </c>
      <c r="B5104" s="1" t="s">
        <v>77</v>
      </c>
      <c r="C5104" s="1" t="s">
        <v>66</v>
      </c>
    </row>
    <row r="5105" spans="1:3">
      <c r="A5105" s="1">
        <v>8.6912900000000004</v>
      </c>
      <c r="B5105" s="1" t="s">
        <v>77</v>
      </c>
      <c r="C5105" s="1" t="s">
        <v>66</v>
      </c>
    </row>
    <row r="5106" spans="1:3">
      <c r="A5106" s="1">
        <v>8.8866099999999992</v>
      </c>
      <c r="B5106" s="1" t="s">
        <v>77</v>
      </c>
      <c r="C5106" s="1" t="s">
        <v>66</v>
      </c>
    </row>
    <row r="5107" spans="1:3">
      <c r="A5107" s="1">
        <v>8.3994199999999992</v>
      </c>
      <c r="B5107" s="1" t="s">
        <v>77</v>
      </c>
      <c r="C5107" s="1" t="s">
        <v>67</v>
      </c>
    </row>
    <row r="5108" spans="1:3">
      <c r="A5108" s="1">
        <v>9.0604099999999992</v>
      </c>
      <c r="B5108" s="1" t="s">
        <v>77</v>
      </c>
      <c r="C5108" s="1" t="s">
        <v>67</v>
      </c>
    </row>
    <row r="5109" spans="1:3">
      <c r="A5109" s="1">
        <v>9.0085899999999999</v>
      </c>
      <c r="B5109" s="1" t="s">
        <v>77</v>
      </c>
      <c r="C5109" s="1" t="s">
        <v>67</v>
      </c>
    </row>
    <row r="5110" spans="1:3">
      <c r="A5110" s="1">
        <v>8.5363900000000008</v>
      </c>
      <c r="B5110" s="1" t="s">
        <v>77</v>
      </c>
      <c r="C5110" s="1" t="s">
        <v>67</v>
      </c>
    </row>
    <row r="5111" spans="1:3">
      <c r="A5111" s="1">
        <v>7.2202599999999997</v>
      </c>
      <c r="B5111" s="1" t="s">
        <v>77</v>
      </c>
      <c r="C5111" s="1" t="s">
        <v>67</v>
      </c>
    </row>
    <row r="5112" spans="1:3">
      <c r="A5112" s="1">
        <v>7.8386399999999998</v>
      </c>
      <c r="B5112" s="1" t="s">
        <v>77</v>
      </c>
      <c r="C5112" s="1" t="s">
        <v>67</v>
      </c>
    </row>
    <row r="5113" spans="1:3">
      <c r="A5113" s="1">
        <v>8.4274900000000006</v>
      </c>
      <c r="B5113" s="1" t="s">
        <v>77</v>
      </c>
      <c r="C5113" s="1" t="s">
        <v>67</v>
      </c>
    </row>
    <row r="5114" spans="1:3">
      <c r="A5114" s="1">
        <v>8.6726299999999998</v>
      </c>
      <c r="B5114" s="1" t="s">
        <v>77</v>
      </c>
      <c r="C5114" s="1" t="s">
        <v>67</v>
      </c>
    </row>
    <row r="5115" spans="1:3">
      <c r="A5115" s="1">
        <v>8.28139</v>
      </c>
      <c r="B5115" s="1" t="s">
        <v>77</v>
      </c>
      <c r="C5115" s="1" t="s">
        <v>67</v>
      </c>
    </row>
    <row r="5116" spans="1:3">
      <c r="A5116" s="1">
        <v>8.1317799999999991</v>
      </c>
      <c r="B5116" s="1" t="s">
        <v>77</v>
      </c>
      <c r="C5116" s="1" t="s">
        <v>67</v>
      </c>
    </row>
    <row r="5117" spans="1:3">
      <c r="A5117" s="1">
        <v>8.3814499999999992</v>
      </c>
      <c r="B5117" s="1" t="s">
        <v>77</v>
      </c>
      <c r="C5117" s="1" t="s">
        <v>67</v>
      </c>
    </row>
    <row r="5118" spans="1:3">
      <c r="A5118" s="1">
        <v>8.4735399999999998</v>
      </c>
      <c r="B5118" s="1" t="s">
        <v>77</v>
      </c>
      <c r="C5118" s="1" t="s">
        <v>67</v>
      </c>
    </row>
    <row r="5119" spans="1:3">
      <c r="A5119" s="1">
        <v>8.1676500000000001</v>
      </c>
      <c r="B5119" s="1" t="s">
        <v>77</v>
      </c>
      <c r="C5119" s="1" t="s">
        <v>67</v>
      </c>
    </row>
    <row r="5120" spans="1:3">
      <c r="A5120" s="1">
        <v>8.3423400000000001</v>
      </c>
      <c r="B5120" s="1" t="s">
        <v>77</v>
      </c>
      <c r="C5120" s="1" t="s">
        <v>67</v>
      </c>
    </row>
    <row r="5121" spans="1:3">
      <c r="A5121" s="1">
        <v>8.1227499999999999</v>
      </c>
      <c r="B5121" s="1" t="s">
        <v>77</v>
      </c>
      <c r="C5121" s="1" t="s">
        <v>67</v>
      </c>
    </row>
    <row r="5122" spans="1:3">
      <c r="A5122" s="1">
        <v>8.3412199999999999</v>
      </c>
      <c r="B5122" s="1" t="s">
        <v>77</v>
      </c>
      <c r="C5122" s="1" t="s">
        <v>67</v>
      </c>
    </row>
    <row r="5123" spans="1:3">
      <c r="A5123" s="1">
        <v>8.7111599999999996</v>
      </c>
      <c r="B5123" s="1" t="s">
        <v>77</v>
      </c>
      <c r="C5123" s="1" t="s">
        <v>67</v>
      </c>
    </row>
    <row r="5124" spans="1:3">
      <c r="A5124" s="1">
        <v>8.4856300000000005</v>
      </c>
      <c r="B5124" s="1" t="s">
        <v>77</v>
      </c>
      <c r="C5124" s="1" t="s">
        <v>67</v>
      </c>
    </row>
    <row r="5125" spans="1:3">
      <c r="A5125" s="1">
        <v>8.6704699999999999</v>
      </c>
      <c r="B5125" s="1" t="s">
        <v>77</v>
      </c>
      <c r="C5125" s="1" t="s">
        <v>67</v>
      </c>
    </row>
    <row r="5126" spans="1:3">
      <c r="A5126" s="1">
        <v>8.2779100000000003</v>
      </c>
      <c r="B5126" s="1" t="s">
        <v>77</v>
      </c>
      <c r="C5126" s="1" t="s">
        <v>67</v>
      </c>
    </row>
    <row r="5127" spans="1:3">
      <c r="A5127" s="1">
        <v>8.2179000000000002</v>
      </c>
      <c r="B5127" s="1" t="s">
        <v>77</v>
      </c>
      <c r="C5127" s="1" t="s">
        <v>67</v>
      </c>
    </row>
    <row r="5128" spans="1:3">
      <c r="A5128" s="1">
        <v>9.3717699999999997</v>
      </c>
      <c r="B5128" s="1" t="s">
        <v>77</v>
      </c>
      <c r="C5128" s="1" t="s">
        <v>67</v>
      </c>
    </row>
    <row r="5129" spans="1:3">
      <c r="A5129" s="1">
        <v>8.4977099999999997</v>
      </c>
      <c r="B5129" s="1" t="s">
        <v>77</v>
      </c>
      <c r="C5129" s="1" t="s">
        <v>67</v>
      </c>
    </row>
    <row r="5130" spans="1:3">
      <c r="A5130" s="1">
        <v>8.2154000000000007</v>
      </c>
      <c r="B5130" s="1" t="s">
        <v>77</v>
      </c>
      <c r="C5130" s="1" t="s">
        <v>67</v>
      </c>
    </row>
    <row r="5131" spans="1:3">
      <c r="A5131" s="1">
        <v>8.7064699999999995</v>
      </c>
      <c r="B5131" s="1" t="s">
        <v>77</v>
      </c>
      <c r="C5131" s="1" t="s">
        <v>67</v>
      </c>
    </row>
    <row r="5132" spans="1:3">
      <c r="A5132" s="1">
        <v>8.80898</v>
      </c>
      <c r="B5132" s="1" t="s">
        <v>77</v>
      </c>
      <c r="C5132" s="1" t="s">
        <v>67</v>
      </c>
    </row>
    <row r="5133" spans="1:3">
      <c r="A5133" s="1">
        <v>8.7048400000000008</v>
      </c>
      <c r="B5133" s="1" t="s">
        <v>77</v>
      </c>
      <c r="C5133" s="1" t="s">
        <v>67</v>
      </c>
    </row>
    <row r="5134" spans="1:3">
      <c r="A5134" s="1">
        <v>9.1365400000000001</v>
      </c>
      <c r="B5134" s="1" t="s">
        <v>77</v>
      </c>
      <c r="C5134" s="1" t="s">
        <v>67</v>
      </c>
    </row>
    <row r="5135" spans="1:3">
      <c r="A5135" s="1">
        <v>9.3473400000000009</v>
      </c>
      <c r="B5135" s="1" t="s">
        <v>77</v>
      </c>
      <c r="C5135" s="1" t="s">
        <v>67</v>
      </c>
    </row>
    <row r="5136" spans="1:3">
      <c r="A5136" s="1">
        <v>8.4948599999999992</v>
      </c>
      <c r="B5136" s="1" t="s">
        <v>77</v>
      </c>
      <c r="C5136" s="1" t="s">
        <v>67</v>
      </c>
    </row>
    <row r="5137" spans="1:3">
      <c r="A5137" s="1">
        <v>7.2599799999999997</v>
      </c>
      <c r="B5137" s="1" t="s">
        <v>77</v>
      </c>
      <c r="C5137" s="1" t="s">
        <v>67</v>
      </c>
    </row>
    <row r="5138" spans="1:3">
      <c r="A5138" s="1">
        <v>8.5098299999999991</v>
      </c>
      <c r="B5138" s="1" t="s">
        <v>77</v>
      </c>
      <c r="C5138" s="1" t="s">
        <v>67</v>
      </c>
    </row>
    <row r="5139" spans="1:3">
      <c r="A5139" s="1">
        <v>9.3048800000000007</v>
      </c>
      <c r="B5139" s="1" t="s">
        <v>77</v>
      </c>
      <c r="C5139" s="1" t="s">
        <v>67</v>
      </c>
    </row>
    <row r="5140" spans="1:3">
      <c r="A5140" s="1">
        <v>8.6153399999999998</v>
      </c>
      <c r="B5140" s="1" t="s">
        <v>77</v>
      </c>
      <c r="C5140" s="1" t="s">
        <v>67</v>
      </c>
    </row>
    <row r="5141" spans="1:3">
      <c r="A5141" s="1">
        <v>8.5433900000000005</v>
      </c>
      <c r="B5141" s="1" t="s">
        <v>77</v>
      </c>
      <c r="C5141" s="1" t="s">
        <v>67</v>
      </c>
    </row>
    <row r="5142" spans="1:3">
      <c r="A5142" s="1">
        <v>7.8128000000000002</v>
      </c>
      <c r="B5142" s="1" t="s">
        <v>77</v>
      </c>
      <c r="C5142" s="1" t="s">
        <v>67</v>
      </c>
    </row>
    <row r="5143" spans="1:3">
      <c r="A5143" s="1">
        <v>8.4837399999999992</v>
      </c>
      <c r="B5143" s="1" t="s">
        <v>77</v>
      </c>
      <c r="C5143" s="1" t="s">
        <v>67</v>
      </c>
    </row>
    <row r="5144" spans="1:3">
      <c r="A5144" s="1">
        <v>8.6166</v>
      </c>
      <c r="B5144" s="1" t="s">
        <v>77</v>
      </c>
      <c r="C5144" s="1" t="s">
        <v>67</v>
      </c>
    </row>
    <row r="5145" spans="1:3">
      <c r="A5145" s="1">
        <v>8.5094799999999999</v>
      </c>
      <c r="B5145" s="1" t="s">
        <v>77</v>
      </c>
      <c r="C5145" s="1" t="s">
        <v>67</v>
      </c>
    </row>
    <row r="5146" spans="1:3">
      <c r="A5146" s="1">
        <v>8.4356600000000004</v>
      </c>
      <c r="B5146" s="1" t="s">
        <v>77</v>
      </c>
      <c r="C5146" s="1" t="s">
        <v>67</v>
      </c>
    </row>
    <row r="5147" spans="1:3">
      <c r="A5147" s="1">
        <v>8.1780100000000004</v>
      </c>
      <c r="B5147" s="1" t="s">
        <v>77</v>
      </c>
      <c r="C5147" s="1" t="s">
        <v>67</v>
      </c>
    </row>
    <row r="5148" spans="1:3">
      <c r="A5148" s="1">
        <v>9.3484800000000003</v>
      </c>
      <c r="B5148" s="1" t="s">
        <v>77</v>
      </c>
      <c r="C5148" s="1" t="s">
        <v>67</v>
      </c>
    </row>
    <row r="5149" spans="1:3">
      <c r="A5149" s="1">
        <v>7.7776100000000001</v>
      </c>
      <c r="B5149" s="1" t="s">
        <v>77</v>
      </c>
      <c r="C5149" s="1" t="s">
        <v>67</v>
      </c>
    </row>
    <row r="5150" spans="1:3">
      <c r="A5150" s="1">
        <v>8.5137699999999992</v>
      </c>
      <c r="B5150" s="1" t="s">
        <v>77</v>
      </c>
      <c r="C5150" s="1" t="s">
        <v>67</v>
      </c>
    </row>
    <row r="5151" spans="1:3">
      <c r="A5151" s="1">
        <v>8.43032</v>
      </c>
      <c r="B5151" s="1" t="s">
        <v>77</v>
      </c>
      <c r="C5151" s="1" t="s">
        <v>67</v>
      </c>
    </row>
    <row r="5152" spans="1:3">
      <c r="A5152" s="1">
        <v>9.1458200000000005</v>
      </c>
      <c r="B5152" s="1" t="s">
        <v>77</v>
      </c>
      <c r="C5152" s="1" t="s">
        <v>67</v>
      </c>
    </row>
    <row r="5153" spans="1:3">
      <c r="A5153" s="1">
        <v>8.5932899999999997</v>
      </c>
      <c r="B5153" s="1" t="s">
        <v>77</v>
      </c>
      <c r="C5153" s="1" t="s">
        <v>67</v>
      </c>
    </row>
    <row r="5154" spans="1:3">
      <c r="A5154" s="1">
        <v>8.14114</v>
      </c>
      <c r="B5154" s="1" t="s">
        <v>77</v>
      </c>
      <c r="C5154" s="1" t="s">
        <v>67</v>
      </c>
    </row>
    <row r="5155" spans="1:3">
      <c r="A5155" s="1">
        <v>8.1884499999999996</v>
      </c>
      <c r="B5155" s="1" t="s">
        <v>77</v>
      </c>
      <c r="C5155" s="1" t="s">
        <v>67</v>
      </c>
    </row>
    <row r="5156" spans="1:3">
      <c r="A5156" s="1">
        <v>8.5253399999999999</v>
      </c>
      <c r="B5156" s="1" t="s">
        <v>77</v>
      </c>
      <c r="C5156" s="1" t="s">
        <v>67</v>
      </c>
    </row>
    <row r="5157" spans="1:3">
      <c r="A5157" s="1">
        <v>9.9047300000000007</v>
      </c>
      <c r="B5157" s="1" t="s">
        <v>77</v>
      </c>
      <c r="C5157" s="1" t="s">
        <v>67</v>
      </c>
    </row>
    <row r="5158" spans="1:3">
      <c r="A5158" s="1">
        <v>9.07545</v>
      </c>
      <c r="B5158" s="1" t="s">
        <v>77</v>
      </c>
      <c r="C5158" s="1" t="s">
        <v>67</v>
      </c>
    </row>
    <row r="5159" spans="1:3">
      <c r="A5159" s="1">
        <v>8.2142700000000008</v>
      </c>
      <c r="B5159" s="1" t="s">
        <v>77</v>
      </c>
      <c r="C5159" s="1" t="s">
        <v>67</v>
      </c>
    </row>
    <row r="5160" spans="1:3">
      <c r="A5160" s="1">
        <v>7.5415400000000004</v>
      </c>
      <c r="B5160" s="1" t="s">
        <v>77</v>
      </c>
      <c r="C5160" s="1" t="s">
        <v>67</v>
      </c>
    </row>
    <row r="5161" spans="1:3">
      <c r="A5161" s="1">
        <v>8.2129899999999996</v>
      </c>
      <c r="B5161" s="1" t="s">
        <v>77</v>
      </c>
      <c r="C5161" s="1" t="s">
        <v>67</v>
      </c>
    </row>
    <row r="5162" spans="1:3">
      <c r="A5162" s="1">
        <v>8.3752300000000002</v>
      </c>
      <c r="B5162" s="1" t="s">
        <v>77</v>
      </c>
      <c r="C5162" s="1" t="s">
        <v>67</v>
      </c>
    </row>
    <row r="5163" spans="1:3">
      <c r="A5163" s="1">
        <v>8.1268600000000006</v>
      </c>
      <c r="B5163" s="1" t="s">
        <v>77</v>
      </c>
      <c r="C5163" s="1" t="s">
        <v>67</v>
      </c>
    </row>
    <row r="5164" spans="1:3">
      <c r="A5164" s="1">
        <v>7.7567399999999997</v>
      </c>
      <c r="B5164" s="1" t="s">
        <v>77</v>
      </c>
      <c r="C5164" s="1" t="s">
        <v>67</v>
      </c>
    </row>
    <row r="5165" spans="1:3">
      <c r="A5165" s="1">
        <v>7.8641500000000004</v>
      </c>
      <c r="B5165" s="1" t="s">
        <v>77</v>
      </c>
      <c r="C5165" s="1" t="s">
        <v>67</v>
      </c>
    </row>
    <row r="5166" spans="1:3">
      <c r="A5166" s="1">
        <v>8.7282100000000007</v>
      </c>
      <c r="B5166" s="1" t="s">
        <v>77</v>
      </c>
      <c r="C5166" s="1" t="s">
        <v>67</v>
      </c>
    </row>
    <row r="5167" spans="1:3">
      <c r="A5167" s="1">
        <v>8.3533100000000005</v>
      </c>
      <c r="B5167" s="1" t="s">
        <v>77</v>
      </c>
      <c r="C5167" s="1" t="s">
        <v>67</v>
      </c>
    </row>
    <row r="5168" spans="1:3">
      <c r="A5168" s="1">
        <v>8.7554499999999997</v>
      </c>
      <c r="B5168" s="1" t="s">
        <v>77</v>
      </c>
      <c r="C5168" s="1" t="s">
        <v>67</v>
      </c>
    </row>
    <row r="5169" spans="1:3">
      <c r="A5169" s="1">
        <v>8.5951000000000004</v>
      </c>
      <c r="B5169" s="1" t="s">
        <v>77</v>
      </c>
      <c r="C5169" s="1" t="s">
        <v>67</v>
      </c>
    </row>
    <row r="5170" spans="1:3">
      <c r="A5170" s="1">
        <v>7.9983199999999997</v>
      </c>
      <c r="B5170" s="1" t="s">
        <v>77</v>
      </c>
      <c r="C5170" s="1" t="s">
        <v>67</v>
      </c>
    </row>
    <row r="5171" spans="1:3">
      <c r="A5171" s="1">
        <v>8.5381900000000002</v>
      </c>
      <c r="B5171" s="1" t="s">
        <v>77</v>
      </c>
      <c r="C5171" s="1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A327-2619-EA40-9A11-2C737D081541}">
  <dimension ref="A3:M39"/>
  <sheetViews>
    <sheetView topLeftCell="A10" workbookViewId="0">
      <selection activeCell="M29" sqref="M29"/>
    </sheetView>
  </sheetViews>
  <sheetFormatPr baseColWidth="10" defaultColWidth="8.83203125" defaultRowHeight="16"/>
  <cols>
    <col min="1" max="1" width="19.83203125" style="2" customWidth="1"/>
    <col min="2" max="2" width="13.5" style="8" customWidth="1"/>
    <col min="3" max="3" width="11.6640625" style="8" bestFit="1" customWidth="1"/>
    <col min="4" max="8" width="12" style="8" bestFit="1" customWidth="1"/>
    <col min="9" max="16384" width="8.83203125" style="8"/>
  </cols>
  <sheetData>
    <row r="3" spans="1:13">
      <c r="A3" s="39" t="s">
        <v>46</v>
      </c>
      <c r="B3" s="8" t="s">
        <v>47</v>
      </c>
    </row>
    <row r="5" spans="1:13">
      <c r="B5" s="7" t="s">
        <v>48</v>
      </c>
      <c r="C5" s="7" t="s">
        <v>49</v>
      </c>
    </row>
    <row r="7" spans="1:13">
      <c r="B7" s="8" t="s">
        <v>50</v>
      </c>
      <c r="C7" s="9">
        <v>0</v>
      </c>
      <c r="D7" s="9">
        <v>4</v>
      </c>
      <c r="E7" s="9">
        <v>8</v>
      </c>
      <c r="F7" s="9">
        <v>12</v>
      </c>
      <c r="G7" s="9">
        <v>16</v>
      </c>
      <c r="H7" s="9">
        <v>20</v>
      </c>
      <c r="I7" s="9">
        <v>24</v>
      </c>
      <c r="J7" s="9">
        <v>28</v>
      </c>
      <c r="K7" s="9">
        <v>32</v>
      </c>
      <c r="L7" s="9">
        <v>36</v>
      </c>
      <c r="M7" s="9">
        <v>40</v>
      </c>
    </row>
    <row r="8" spans="1:13">
      <c r="B8" s="8" t="s">
        <v>51</v>
      </c>
      <c r="C8" s="10">
        <v>1.1077217356287123</v>
      </c>
      <c r="D8" s="10">
        <v>1.1705759339851918</v>
      </c>
      <c r="E8" s="10">
        <v>1.175300761109747</v>
      </c>
      <c r="F8" s="10">
        <v>1.09837754313675</v>
      </c>
      <c r="G8" s="10">
        <v>1.1413982717989002</v>
      </c>
      <c r="H8" s="10">
        <v>1.0327712566287315</v>
      </c>
      <c r="I8" s="10">
        <v>0.93683830606352259</v>
      </c>
      <c r="J8" s="10">
        <v>0.93747272613926813</v>
      </c>
      <c r="K8" s="10">
        <v>0.96356409407088439</v>
      </c>
      <c r="L8" s="10">
        <v>0.92395892395892398</v>
      </c>
      <c r="M8" s="10">
        <v>0.96603305245280557</v>
      </c>
    </row>
    <row r="9" spans="1:13">
      <c r="B9" s="8" t="s">
        <v>52</v>
      </c>
      <c r="C9" s="10">
        <v>1.1716446965904701</v>
      </c>
      <c r="D9" s="10">
        <v>1.2418439273906805</v>
      </c>
      <c r="E9" s="10">
        <v>1.1876156408042433</v>
      </c>
      <c r="F9" s="10">
        <v>1.1061168895492819</v>
      </c>
      <c r="G9" s="10">
        <v>1.0537184594953519</v>
      </c>
      <c r="H9" s="10">
        <v>1.0169643472863941</v>
      </c>
      <c r="I9" s="10">
        <v>0.94031129515921752</v>
      </c>
      <c r="J9" s="10">
        <v>0.99028019841801851</v>
      </c>
      <c r="K9" s="10">
        <v>1.0366028889056946</v>
      </c>
      <c r="L9" s="10">
        <v>0.93578292055758561</v>
      </c>
      <c r="M9" s="10">
        <v>1.0455283405096352</v>
      </c>
    </row>
    <row r="11" spans="1:13">
      <c r="A11" s="2" t="s">
        <v>53</v>
      </c>
      <c r="B11" s="11" t="s">
        <v>54</v>
      </c>
      <c r="C11" s="12">
        <v>1.1800307922876208</v>
      </c>
      <c r="D11" s="12">
        <v>1.1611981092312407</v>
      </c>
      <c r="E11" s="12">
        <v>1.0959078994148637</v>
      </c>
      <c r="F11" s="12">
        <v>1.1373342379145024</v>
      </c>
      <c r="G11" s="12">
        <v>1.1323084266162007</v>
      </c>
      <c r="H11" s="12">
        <v>1.1162573189093716</v>
      </c>
      <c r="I11" s="12">
        <v>1.0834101393452367</v>
      </c>
      <c r="J11" s="12">
        <v>1.1222631709126798</v>
      </c>
      <c r="K11" s="12">
        <v>1.1247989568370587</v>
      </c>
      <c r="L11" s="12">
        <v>1.1251251193817107</v>
      </c>
      <c r="M11" s="12">
        <v>1.1201025802487776</v>
      </c>
    </row>
    <row r="12" spans="1:13">
      <c r="B12" s="11" t="s">
        <v>55</v>
      </c>
      <c r="C12" s="12">
        <v>6.1770873842164904E-2</v>
      </c>
      <c r="D12" s="12">
        <v>3.7354541966597321E-2</v>
      </c>
      <c r="E12" s="12">
        <v>6.5299350005057585E-2</v>
      </c>
      <c r="F12" s="12">
        <v>4.2462723395156575E-2</v>
      </c>
      <c r="G12" s="12">
        <v>5.9878014281633571E-2</v>
      </c>
      <c r="H12" s="12">
        <v>5.4632056631666613E-2</v>
      </c>
      <c r="I12" s="12">
        <v>4.3673653262867568E-2</v>
      </c>
      <c r="J12" s="12">
        <v>7.1146157966816864E-2</v>
      </c>
      <c r="K12" s="12">
        <v>4.6361487287084654E-2</v>
      </c>
      <c r="L12" s="12">
        <v>0.10286162739378929</v>
      </c>
      <c r="M12" s="12">
        <v>6.8579355941400799E-2</v>
      </c>
    </row>
    <row r="14" spans="1:13">
      <c r="A14" s="2" t="s">
        <v>56</v>
      </c>
      <c r="B14" s="8" t="s">
        <v>54</v>
      </c>
      <c r="C14" s="13">
        <v>1.2608263088496328</v>
      </c>
      <c r="D14" s="13">
        <v>0.79618515442762394</v>
      </c>
      <c r="E14" s="13">
        <v>0.65473906781000246</v>
      </c>
      <c r="F14" s="13">
        <v>0.54665042404650377</v>
      </c>
      <c r="G14" s="13">
        <v>0.47331339335821615</v>
      </c>
      <c r="H14" s="13">
        <v>0.42539657735360137</v>
      </c>
      <c r="I14" s="13">
        <v>0.42390190433790254</v>
      </c>
      <c r="J14" s="13">
        <v>0.38391789779713231</v>
      </c>
      <c r="K14" s="13">
        <v>0.39470996136910663</v>
      </c>
      <c r="L14" s="13">
        <v>0.36978640165631521</v>
      </c>
      <c r="M14" s="13">
        <v>0.37090036319965686</v>
      </c>
    </row>
    <row r="15" spans="1:13">
      <c r="A15" s="2" t="s">
        <v>51</v>
      </c>
      <c r="B15" s="8" t="s">
        <v>55</v>
      </c>
      <c r="C15" s="13">
        <v>0.10902595823803847</v>
      </c>
      <c r="D15" s="13">
        <v>4.420645439611387E-2</v>
      </c>
      <c r="E15" s="13">
        <v>7.0702321331208781E-2</v>
      </c>
      <c r="F15" s="13">
        <v>6.7835391241812634E-2</v>
      </c>
      <c r="G15" s="13">
        <v>2.4877523390493272E-2</v>
      </c>
      <c r="H15" s="13">
        <v>2.7603480802166788E-2</v>
      </c>
      <c r="I15" s="13">
        <v>3.0487052515534688E-2</v>
      </c>
      <c r="J15" s="13">
        <v>2.446208642038971E-2</v>
      </c>
      <c r="K15" s="13">
        <v>2.2930628023772548E-2</v>
      </c>
      <c r="L15" s="13">
        <v>2.9238925290558462E-2</v>
      </c>
      <c r="M15" s="13">
        <v>3.9675094782268064E-2</v>
      </c>
    </row>
    <row r="17" spans="1:13">
      <c r="A17" s="2" t="s">
        <v>56</v>
      </c>
      <c r="B17" s="8" t="s">
        <v>54</v>
      </c>
      <c r="C17" s="13">
        <v>1.0448804694867837</v>
      </c>
      <c r="D17" s="13">
        <v>0.65034058936425265</v>
      </c>
      <c r="E17" s="13">
        <v>0.50545215136295263</v>
      </c>
      <c r="F17" s="13">
        <v>0.46438910549702173</v>
      </c>
      <c r="G17" s="13">
        <v>0.42728868212141019</v>
      </c>
      <c r="H17" s="13">
        <v>0.4054528887979742</v>
      </c>
      <c r="I17" s="13">
        <v>0.39117124457014929</v>
      </c>
      <c r="J17" s="13">
        <v>0.37221861692665698</v>
      </c>
      <c r="K17" s="13">
        <v>0.33445972628577347</v>
      </c>
      <c r="L17" s="13">
        <v>0.34484684246543423</v>
      </c>
      <c r="M17" s="13">
        <v>0.30840567920186734</v>
      </c>
    </row>
    <row r="18" spans="1:13">
      <c r="A18" s="2" t="s">
        <v>52</v>
      </c>
      <c r="B18" s="8" t="s">
        <v>55</v>
      </c>
      <c r="C18" s="13">
        <v>0.15920648391431008</v>
      </c>
      <c r="D18" s="13">
        <v>0.19386981235982625</v>
      </c>
      <c r="E18" s="13">
        <v>0.1252156688279055</v>
      </c>
      <c r="F18" s="13">
        <v>0.12729607770975196</v>
      </c>
      <c r="G18" s="13">
        <v>0.11595935325496247</v>
      </c>
      <c r="H18" s="13">
        <v>9.3101911578327021E-2</v>
      </c>
      <c r="I18" s="13">
        <v>9.1561229043070264E-2</v>
      </c>
      <c r="J18" s="13">
        <v>6.6712793517392233E-2</v>
      </c>
      <c r="K18" s="13">
        <v>7.2130083188321842E-2</v>
      </c>
      <c r="L18" s="13">
        <v>8.5735409989797007E-2</v>
      </c>
      <c r="M18" s="13">
        <v>2.9468342977456034E-2</v>
      </c>
    </row>
    <row r="19" spans="1:13">
      <c r="B19" s="14"/>
      <c r="C19" s="14"/>
      <c r="D19" s="14"/>
      <c r="E19" s="14"/>
      <c r="F19" s="14"/>
      <c r="G19" s="14"/>
      <c r="H19" s="14"/>
    </row>
    <row r="20" spans="1:13">
      <c r="B20" s="14"/>
    </row>
    <row r="21" spans="1:13" ht="17" customHeight="1">
      <c r="A21" s="39" t="s">
        <v>57</v>
      </c>
      <c r="B21" s="8" t="s">
        <v>58</v>
      </c>
    </row>
    <row r="23" spans="1:13">
      <c r="B23" s="15"/>
      <c r="C23" s="16" t="s">
        <v>49</v>
      </c>
      <c r="D23" s="17"/>
      <c r="E23" s="17"/>
      <c r="F23" s="17"/>
      <c r="G23" s="16" t="s">
        <v>59</v>
      </c>
      <c r="H23" s="16"/>
      <c r="I23" s="16" t="s">
        <v>60</v>
      </c>
      <c r="J23" s="18"/>
    </row>
    <row r="24" spans="1:13">
      <c r="B24" s="18" t="s">
        <v>61</v>
      </c>
      <c r="C24" s="18" t="s">
        <v>54</v>
      </c>
      <c r="D24" s="18" t="s">
        <v>62</v>
      </c>
      <c r="E24" s="18"/>
      <c r="F24" s="18" t="s">
        <v>61</v>
      </c>
      <c r="G24" s="18" t="s">
        <v>54</v>
      </c>
      <c r="H24" s="18" t="s">
        <v>62</v>
      </c>
      <c r="I24" s="18" t="s">
        <v>54</v>
      </c>
      <c r="J24" s="18" t="s">
        <v>62</v>
      </c>
    </row>
    <row r="25" spans="1:13">
      <c r="B25" s="19">
        <v>1E-4</v>
      </c>
      <c r="C25" s="15">
        <v>0</v>
      </c>
      <c r="D25" s="15">
        <v>0</v>
      </c>
      <c r="E25" s="15"/>
      <c r="F25" s="15">
        <f t="shared" ref="F25:F33" si="0">F26/2</f>
        <v>4.8828125E-2</v>
      </c>
      <c r="G25" s="15">
        <v>2.0050683502256819</v>
      </c>
      <c r="H25" s="15">
        <v>5.1562994038439411</v>
      </c>
      <c r="I25" s="15">
        <v>6.3044574699508713</v>
      </c>
      <c r="J25" s="15">
        <v>4.2280741299408806</v>
      </c>
    </row>
    <row r="26" spans="1:13">
      <c r="B26" s="15">
        <v>3.125E-2</v>
      </c>
      <c r="C26" s="15">
        <v>17.010702986652799</v>
      </c>
      <c r="D26" s="15">
        <v>13.9778701087615</v>
      </c>
      <c r="E26" s="15"/>
      <c r="F26" s="15">
        <f t="shared" si="0"/>
        <v>9.765625E-2</v>
      </c>
      <c r="G26" s="15">
        <v>4.2951728444890156</v>
      </c>
      <c r="H26" s="15">
        <v>4.419218151049277</v>
      </c>
      <c r="I26" s="15">
        <v>19.59069205623312</v>
      </c>
      <c r="J26" s="15">
        <v>7.4139107541700886</v>
      </c>
    </row>
    <row r="27" spans="1:13">
      <c r="B27" s="15">
        <v>6.25E-2</v>
      </c>
      <c r="C27" s="15">
        <v>35.861460745788101</v>
      </c>
      <c r="D27" s="15">
        <v>14.481657951863101</v>
      </c>
      <c r="E27" s="15"/>
      <c r="F27" s="15">
        <f t="shared" si="0"/>
        <v>0.1953125</v>
      </c>
      <c r="G27" s="15">
        <v>25.186138677914514</v>
      </c>
      <c r="H27" s="15">
        <v>7.0472862551457371</v>
      </c>
      <c r="I27" s="15">
        <v>28.314390490096354</v>
      </c>
      <c r="J27" s="15">
        <v>15.437469251561277</v>
      </c>
    </row>
    <row r="28" spans="1:13">
      <c r="B28" s="15">
        <v>0.125</v>
      </c>
      <c r="C28" s="15">
        <v>56.695941968269302</v>
      </c>
      <c r="D28" s="15">
        <v>5.4247160307381401</v>
      </c>
      <c r="E28" s="15"/>
      <c r="F28" s="15">
        <f t="shared" si="0"/>
        <v>0.390625</v>
      </c>
      <c r="G28" s="15">
        <v>34.874177399765095</v>
      </c>
      <c r="H28" s="15">
        <v>19.751412061341309</v>
      </c>
      <c r="I28" s="15">
        <v>27.256291241777074</v>
      </c>
      <c r="J28" s="15">
        <v>12.407285927244864</v>
      </c>
    </row>
    <row r="29" spans="1:13">
      <c r="B29" s="15">
        <v>0.25</v>
      </c>
      <c r="C29" s="15">
        <v>74.420568320590803</v>
      </c>
      <c r="D29" s="15">
        <v>5.4967815304341601</v>
      </c>
      <c r="E29" s="15"/>
      <c r="F29" s="15">
        <f t="shared" si="0"/>
        <v>0.78125</v>
      </c>
      <c r="G29" s="15">
        <v>48.359771939890415</v>
      </c>
      <c r="H29" s="15">
        <v>21.05849160539103</v>
      </c>
      <c r="I29" s="15">
        <v>35.245400574261623</v>
      </c>
      <c r="J29" s="15">
        <v>18.300872340933957</v>
      </c>
    </row>
    <row r="30" spans="1:13">
      <c r="B30" s="15">
        <v>0.5</v>
      </c>
      <c r="C30" s="15">
        <v>88.035418752948502</v>
      </c>
      <c r="D30" s="15">
        <v>14.704479579658701</v>
      </c>
      <c r="E30" s="15"/>
      <c r="F30" s="15">
        <f t="shared" si="0"/>
        <v>1.5625</v>
      </c>
      <c r="G30" s="15">
        <v>67.04133605944493</v>
      </c>
      <c r="H30" s="15">
        <v>15.362677377469865</v>
      </c>
      <c r="I30" s="15">
        <v>70.961529600539691</v>
      </c>
      <c r="J30" s="15">
        <v>15.016250691068688</v>
      </c>
    </row>
    <row r="31" spans="1:13">
      <c r="B31" s="15">
        <v>1</v>
      </c>
      <c r="C31" s="15">
        <v>103.30904311168101</v>
      </c>
      <c r="D31" s="15">
        <v>11.441427707164101</v>
      </c>
      <c r="E31" s="15"/>
      <c r="F31" s="15">
        <f t="shared" si="0"/>
        <v>3.125</v>
      </c>
      <c r="G31" s="15">
        <v>70.116963292933434</v>
      </c>
      <c r="H31" s="15">
        <v>20.152169068323829</v>
      </c>
      <c r="I31" s="15">
        <v>81.892721750530242</v>
      </c>
      <c r="J31" s="15">
        <v>0.41267764276201974</v>
      </c>
    </row>
    <row r="32" spans="1:13">
      <c r="B32" s="15"/>
      <c r="C32" s="15"/>
      <c r="D32" s="15"/>
      <c r="E32" s="15"/>
      <c r="F32" s="15">
        <f t="shared" si="0"/>
        <v>6.25</v>
      </c>
      <c r="G32" s="15">
        <v>78.382184304554173</v>
      </c>
      <c r="H32" s="15">
        <v>17.996169902534476</v>
      </c>
      <c r="I32" s="15">
        <v>87.90319474531826</v>
      </c>
      <c r="J32" s="15">
        <v>8.5958917274299704</v>
      </c>
    </row>
    <row r="33" spans="2:10">
      <c r="B33" s="15"/>
      <c r="C33" s="15"/>
      <c r="D33" s="15"/>
      <c r="E33" s="15"/>
      <c r="F33" s="15">
        <f t="shared" si="0"/>
        <v>12.5</v>
      </c>
      <c r="G33" s="15">
        <v>87.510918698319387</v>
      </c>
      <c r="H33" s="15">
        <v>7.9129317739391043</v>
      </c>
      <c r="I33" s="15">
        <v>89.071707541401963</v>
      </c>
      <c r="J33" s="15">
        <v>10.60642101042948</v>
      </c>
    </row>
    <row r="34" spans="2:10">
      <c r="B34" s="15"/>
      <c r="C34" s="15"/>
      <c r="D34" s="15"/>
      <c r="E34" s="15"/>
      <c r="F34" s="15">
        <f>F35/2</f>
        <v>25</v>
      </c>
      <c r="G34" s="15">
        <v>93.59105486909084</v>
      </c>
      <c r="H34" s="15">
        <v>7.8633249767270561</v>
      </c>
      <c r="I34" s="15">
        <v>99.840234064504443</v>
      </c>
      <c r="J34" s="15">
        <v>0.61153060194304332</v>
      </c>
    </row>
    <row r="35" spans="2:10">
      <c r="B35" s="15"/>
      <c r="C35" s="15"/>
      <c r="D35" s="15"/>
      <c r="E35" s="15"/>
      <c r="F35" s="15">
        <v>50</v>
      </c>
      <c r="G35" s="15">
        <v>100.00265128028862</v>
      </c>
      <c r="H35" s="15">
        <v>4.5921521649911895E-3</v>
      </c>
      <c r="I35" s="15">
        <v>104.25986038181797</v>
      </c>
      <c r="J35" s="15">
        <v>4.5314920062703683</v>
      </c>
    </row>
    <row r="39" spans="2:10" ht="17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A9843-5E4F-9D45-ABFE-2A235AFA3B56}">
  <dimension ref="A1:G16"/>
  <sheetViews>
    <sheetView workbookViewId="0">
      <selection activeCell="J19" sqref="J19"/>
    </sheetView>
  </sheetViews>
  <sheetFormatPr baseColWidth="10" defaultRowHeight="16"/>
  <cols>
    <col min="1" max="1" width="15.5" customWidth="1"/>
  </cols>
  <sheetData>
    <row r="1" spans="1:7">
      <c r="A1" s="7" t="s">
        <v>63</v>
      </c>
      <c r="B1" s="8" t="s">
        <v>64</v>
      </c>
      <c r="C1" s="8"/>
      <c r="D1" s="8"/>
      <c r="E1" s="8"/>
      <c r="F1" s="8"/>
      <c r="G1" s="8"/>
    </row>
    <row r="2" spans="1:7">
      <c r="A2" s="8"/>
      <c r="B2" s="8"/>
      <c r="C2" s="8"/>
      <c r="D2" s="8"/>
      <c r="E2" s="8"/>
      <c r="F2" s="8"/>
      <c r="G2" s="8"/>
    </row>
    <row r="3" spans="1:7">
      <c r="A3" s="8"/>
      <c r="B3" s="15"/>
      <c r="C3" s="16" t="s">
        <v>2</v>
      </c>
      <c r="D3" s="16"/>
      <c r="E3" s="16" t="s">
        <v>3</v>
      </c>
      <c r="F3" s="15"/>
      <c r="G3" s="8"/>
    </row>
    <row r="4" spans="1:7">
      <c r="A4" s="8"/>
      <c r="B4" s="18" t="s">
        <v>61</v>
      </c>
      <c r="C4" s="18" t="s">
        <v>54</v>
      </c>
      <c r="D4" s="18" t="s">
        <v>62</v>
      </c>
      <c r="E4" s="18" t="s">
        <v>54</v>
      </c>
      <c r="F4" s="18" t="s">
        <v>62</v>
      </c>
      <c r="G4" s="8"/>
    </row>
    <row r="5" spans="1:7">
      <c r="A5" s="8"/>
      <c r="B5" s="15">
        <f t="shared" ref="B5:B14" si="0">B6/2</f>
        <v>4.8828125E-2</v>
      </c>
      <c r="C5" s="15">
        <v>6.0525083453368724</v>
      </c>
      <c r="D5" s="15">
        <v>2.2200455515914821</v>
      </c>
      <c r="E5" s="15">
        <v>13.84846406473231</v>
      </c>
      <c r="F5" s="15">
        <v>10.837758044833222</v>
      </c>
      <c r="G5" s="8"/>
    </row>
    <row r="6" spans="1:7">
      <c r="A6" s="8"/>
      <c r="B6" s="15">
        <f t="shared" si="0"/>
        <v>9.765625E-2</v>
      </c>
      <c r="C6" s="15">
        <v>5.865105722790898</v>
      </c>
      <c r="D6" s="15">
        <v>1.8287419925756598</v>
      </c>
      <c r="E6" s="15">
        <v>26.247769623077051</v>
      </c>
      <c r="F6" s="15">
        <v>7.6266090460110565</v>
      </c>
      <c r="G6" s="8"/>
    </row>
    <row r="7" spans="1:7">
      <c r="A7" s="8"/>
      <c r="B7" s="15">
        <f t="shared" si="0"/>
        <v>0.1953125</v>
      </c>
      <c r="C7" s="15">
        <v>7.2091896562724855</v>
      </c>
      <c r="D7" s="15">
        <v>2.4819450141863175</v>
      </c>
      <c r="E7" s="15">
        <v>34.622416424623545</v>
      </c>
      <c r="F7" s="15">
        <v>12.928186838773636</v>
      </c>
      <c r="G7" s="8"/>
    </row>
    <row r="8" spans="1:7">
      <c r="A8" s="8"/>
      <c r="B8" s="15">
        <f t="shared" si="0"/>
        <v>0.390625</v>
      </c>
      <c r="C8" s="15">
        <v>10.416683130220171</v>
      </c>
      <c r="D8" s="15">
        <v>4.0417621088689639</v>
      </c>
      <c r="E8" s="15">
        <v>58.81957044417134</v>
      </c>
      <c r="F8" s="15">
        <v>7.9591841410086399</v>
      </c>
      <c r="G8" s="8"/>
    </row>
    <row r="9" spans="1:7">
      <c r="A9" s="8"/>
      <c r="B9" s="15">
        <f t="shared" si="0"/>
        <v>0.78125</v>
      </c>
      <c r="C9" s="15">
        <v>16.172564650941492</v>
      </c>
      <c r="D9" s="15">
        <v>3.8677070753946179</v>
      </c>
      <c r="E9" s="15">
        <v>62.509840129300834</v>
      </c>
      <c r="F9" s="15">
        <v>7.4827840839301301</v>
      </c>
      <c r="G9" s="8"/>
    </row>
    <row r="10" spans="1:7">
      <c r="A10" s="8"/>
      <c r="B10" s="15">
        <f t="shared" si="0"/>
        <v>1.5625</v>
      </c>
      <c r="C10" s="15">
        <v>24.647999070320065</v>
      </c>
      <c r="D10" s="15">
        <v>9.7369847539645722</v>
      </c>
      <c r="E10" s="15">
        <v>75.481935588980036</v>
      </c>
      <c r="F10" s="15">
        <v>4.3711164383475767</v>
      </c>
      <c r="G10" s="8"/>
    </row>
    <row r="11" spans="1:7">
      <c r="A11" s="8"/>
      <c r="B11" s="15">
        <f t="shared" si="0"/>
        <v>3.125</v>
      </c>
      <c r="C11" s="15">
        <v>25.718691444431084</v>
      </c>
      <c r="D11" s="15">
        <v>2.5565150435003892</v>
      </c>
      <c r="E11" s="15">
        <v>84.283259351062924</v>
      </c>
      <c r="F11" s="15">
        <v>4.1258346108068684</v>
      </c>
      <c r="G11" s="8"/>
    </row>
    <row r="12" spans="1:7">
      <c r="A12" s="8"/>
      <c r="B12" s="15">
        <f t="shared" si="0"/>
        <v>6.25</v>
      </c>
      <c r="C12" s="15">
        <v>24.742542480277322</v>
      </c>
      <c r="D12" s="15">
        <v>2.1876230001582555</v>
      </c>
      <c r="E12" s="15">
        <v>98.688420880463795</v>
      </c>
      <c r="F12" s="15">
        <v>1.9038371437307209</v>
      </c>
      <c r="G12" s="8"/>
    </row>
    <row r="13" spans="1:7">
      <c r="A13" s="8"/>
      <c r="B13" s="15">
        <f t="shared" si="0"/>
        <v>12.5</v>
      </c>
      <c r="C13" s="15">
        <v>33.8571745364683</v>
      </c>
      <c r="D13" s="15">
        <v>2.1236599257376518</v>
      </c>
      <c r="E13" s="15">
        <v>99.527577294805198</v>
      </c>
      <c r="F13" s="15">
        <v>0.81826012804653458</v>
      </c>
      <c r="G13" s="8"/>
    </row>
    <row r="14" spans="1:7">
      <c r="A14" s="8"/>
      <c r="B14" s="15">
        <f t="shared" si="0"/>
        <v>25</v>
      </c>
      <c r="C14" s="15">
        <v>45.540556627212027</v>
      </c>
      <c r="D14" s="15">
        <v>4.2613908909621108</v>
      </c>
      <c r="E14" s="15">
        <v>104.38671493879826</v>
      </c>
      <c r="F14" s="15">
        <v>4.9453317527701435</v>
      </c>
      <c r="G14" s="8"/>
    </row>
    <row r="15" spans="1:7">
      <c r="A15" s="8"/>
      <c r="B15" s="15">
        <v>50</v>
      </c>
      <c r="C15" s="15">
        <v>67.03366778036191</v>
      </c>
      <c r="D15" s="15">
        <v>8.1937913709481194</v>
      </c>
      <c r="E15" s="15">
        <v>94.031646663300378</v>
      </c>
      <c r="F15" s="15">
        <v>5.0725846349448025</v>
      </c>
      <c r="G15" s="8"/>
    </row>
    <row r="16" spans="1:7">
      <c r="A16" s="8"/>
      <c r="B16" s="15">
        <v>100</v>
      </c>
      <c r="C16" s="15">
        <v>88.33380950677001</v>
      </c>
      <c r="D16" s="15">
        <v>10.283615715387743</v>
      </c>
      <c r="E16" s="15"/>
      <c r="F16" s="15"/>
      <c r="G16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8A41-308C-3E40-A29E-923A6C8BE91D}">
  <dimension ref="A1:S223"/>
  <sheetViews>
    <sheetView zoomScale="85" zoomScaleNormal="90" zoomScalePageLayoutView="82" workbookViewId="0">
      <selection activeCell="F16" sqref="F16"/>
    </sheetView>
  </sheetViews>
  <sheetFormatPr baseColWidth="10" defaultColWidth="8.83203125" defaultRowHeight="15"/>
  <cols>
    <col min="1" max="1" width="11" style="40" customWidth="1"/>
    <col min="2" max="2" width="14.83203125" style="40" customWidth="1"/>
    <col min="3" max="3" width="16" style="40" customWidth="1"/>
    <col min="4" max="4" width="16.6640625" style="40" customWidth="1"/>
    <col min="5" max="5" width="21.6640625" style="40" customWidth="1"/>
    <col min="6" max="6" width="17.83203125" style="40" customWidth="1"/>
    <col min="7" max="7" width="12.33203125" style="40" customWidth="1"/>
    <col min="8" max="10" width="8.83203125" style="40"/>
    <col min="11" max="11" width="13.5" style="40" customWidth="1"/>
    <col min="12" max="12" width="17" style="40" customWidth="1"/>
    <col min="13" max="13" width="11.1640625" style="40" customWidth="1"/>
    <col min="14" max="14" width="12" style="40" customWidth="1"/>
    <col min="15" max="15" width="18.33203125" style="40" customWidth="1"/>
    <col min="16" max="16" width="16.83203125" style="40" customWidth="1"/>
    <col min="17" max="17" width="26.6640625" style="40" customWidth="1"/>
    <col min="18" max="18" width="8.83203125" style="40"/>
    <col min="19" max="19" width="17.6640625" style="40" customWidth="1"/>
    <col min="20" max="20" width="17.83203125" style="40" customWidth="1"/>
    <col min="21" max="16384" width="8.83203125" style="40"/>
  </cols>
  <sheetData>
    <row r="1" spans="1:19">
      <c r="B1" s="81" t="s">
        <v>145</v>
      </c>
      <c r="C1" s="81"/>
      <c r="D1" s="81"/>
      <c r="E1" s="81" t="s">
        <v>146</v>
      </c>
      <c r="F1" s="81"/>
      <c r="G1" s="81"/>
      <c r="K1" s="44"/>
      <c r="L1" s="44"/>
      <c r="M1" s="44"/>
      <c r="O1" s="42"/>
    </row>
    <row r="2" spans="1:19">
      <c r="A2" s="132" t="s">
        <v>1</v>
      </c>
      <c r="B2" s="133">
        <v>1</v>
      </c>
      <c r="C2" s="133">
        <v>1</v>
      </c>
      <c r="D2" s="133">
        <v>1</v>
      </c>
      <c r="E2" s="133">
        <v>1</v>
      </c>
      <c r="F2" s="133">
        <v>1</v>
      </c>
      <c r="G2" s="133">
        <v>1</v>
      </c>
      <c r="K2" s="44"/>
      <c r="L2" s="44"/>
      <c r="M2" s="44"/>
      <c r="O2" s="42"/>
    </row>
    <row r="3" spans="1:19">
      <c r="A3" s="132" t="s">
        <v>140</v>
      </c>
      <c r="B3" s="133">
        <v>0.69467800000000002</v>
      </c>
      <c r="C3" s="133">
        <v>0.56617300000000004</v>
      </c>
      <c r="D3" s="133">
        <v>0.23297300000000001</v>
      </c>
      <c r="E3" s="133">
        <v>1.102465</v>
      </c>
      <c r="F3" s="133">
        <v>1.0095069999999999</v>
      </c>
      <c r="G3" s="133">
        <v>1.0095069999999999</v>
      </c>
      <c r="K3" s="44"/>
      <c r="L3" s="44"/>
      <c r="M3" s="44"/>
      <c r="O3" s="42"/>
    </row>
    <row r="4" spans="1:19">
      <c r="A4" s="132" t="s">
        <v>3</v>
      </c>
      <c r="B4" s="133">
        <v>0.67511200000000005</v>
      </c>
      <c r="C4" s="133">
        <v>1.3866259999999999</v>
      </c>
      <c r="D4" s="133">
        <v>4.418749</v>
      </c>
      <c r="E4" s="133">
        <v>0.70408499999999996</v>
      </c>
      <c r="F4" s="133">
        <v>0.95918199999999998</v>
      </c>
      <c r="G4" s="133">
        <v>0.95918199999999998</v>
      </c>
    </row>
    <row r="5" spans="1:19">
      <c r="A5" s="132" t="s">
        <v>141</v>
      </c>
      <c r="B5" s="133">
        <v>0.27461200000000002</v>
      </c>
      <c r="C5" s="133">
        <v>0.81851300000000005</v>
      </c>
      <c r="D5" s="133">
        <v>0.32588400000000001</v>
      </c>
      <c r="E5" s="133">
        <v>1.1473070000000001</v>
      </c>
      <c r="F5" s="133">
        <v>1.092271</v>
      </c>
      <c r="G5" s="133">
        <v>1.092271</v>
      </c>
    </row>
    <row r="7" spans="1:19">
      <c r="O7" s="43"/>
      <c r="P7" s="43"/>
    </row>
    <row r="8" spans="1:19">
      <c r="D8" s="44"/>
      <c r="E8" s="44"/>
      <c r="K8" s="44"/>
      <c r="L8" s="44"/>
      <c r="M8" s="44"/>
    </row>
    <row r="9" spans="1:19">
      <c r="D9" s="44"/>
      <c r="E9" s="44"/>
      <c r="K9" s="44"/>
      <c r="L9" s="44"/>
    </row>
    <row r="10" spans="1:19">
      <c r="D10" s="44"/>
      <c r="E10" s="44"/>
      <c r="K10" s="44"/>
      <c r="L10" s="44"/>
      <c r="M10" s="44"/>
      <c r="S10" s="44"/>
    </row>
    <row r="11" spans="1:19">
      <c r="D11" s="44"/>
      <c r="E11" s="44"/>
      <c r="K11" s="44"/>
      <c r="L11" s="44"/>
      <c r="M11" s="44"/>
    </row>
    <row r="12" spans="1:19">
      <c r="D12" s="44"/>
      <c r="E12" s="44"/>
      <c r="F12" s="44"/>
      <c r="K12" s="44"/>
      <c r="L12" s="44"/>
      <c r="M12" s="44"/>
      <c r="P12" s="43"/>
    </row>
    <row r="13" spans="1:19">
      <c r="D13" s="44"/>
      <c r="E13" s="44"/>
      <c r="F13" s="44"/>
      <c r="K13" s="44"/>
      <c r="L13" s="44"/>
      <c r="M13" s="44"/>
    </row>
    <row r="14" spans="1:19">
      <c r="D14" s="44"/>
      <c r="E14" s="44"/>
      <c r="F14" s="44"/>
      <c r="K14" s="44"/>
      <c r="L14" s="44"/>
      <c r="M14" s="44"/>
      <c r="S14" s="44"/>
    </row>
    <row r="15" spans="1:19">
      <c r="D15" s="44"/>
      <c r="E15" s="44"/>
      <c r="F15" s="44"/>
      <c r="K15" s="44"/>
      <c r="L15" s="44"/>
      <c r="M15" s="44"/>
    </row>
    <row r="19" spans="1:16">
      <c r="O19" s="43"/>
      <c r="P19" s="43"/>
    </row>
    <row r="20" spans="1:16">
      <c r="D20" s="44"/>
      <c r="E20" s="44"/>
      <c r="F20" s="44"/>
      <c r="J20" s="44"/>
      <c r="K20" s="44"/>
      <c r="L20" s="44"/>
      <c r="M20" s="44"/>
    </row>
    <row r="21" spans="1:16">
      <c r="D21" s="44"/>
      <c r="E21" s="44"/>
      <c r="F21" s="44"/>
      <c r="J21" s="44"/>
      <c r="K21" s="44"/>
      <c r="L21" s="44"/>
      <c r="M21" s="44"/>
    </row>
    <row r="22" spans="1:16">
      <c r="D22" s="44"/>
      <c r="E22" s="44"/>
      <c r="F22" s="44"/>
      <c r="J22" s="44"/>
      <c r="K22" s="44"/>
      <c r="L22" s="44"/>
      <c r="M22" s="44"/>
    </row>
    <row r="23" spans="1:16">
      <c r="D23" s="44"/>
      <c r="E23" s="44"/>
      <c r="F23" s="44"/>
      <c r="J23" s="44"/>
      <c r="K23" s="44"/>
      <c r="L23" s="44"/>
      <c r="M23" s="44"/>
      <c r="P23" s="43"/>
    </row>
    <row r="24" spans="1:16">
      <c r="D24" s="44"/>
      <c r="E24" s="44"/>
      <c r="F24" s="44"/>
      <c r="J24" s="44"/>
      <c r="K24" s="44"/>
      <c r="L24" s="44"/>
      <c r="M24" s="44"/>
    </row>
    <row r="25" spans="1:16">
      <c r="D25" s="44"/>
      <c r="E25" s="44"/>
      <c r="F25" s="44"/>
      <c r="J25" s="44"/>
      <c r="K25" s="44"/>
      <c r="L25" s="44"/>
      <c r="M25" s="44"/>
    </row>
    <row r="26" spans="1:16">
      <c r="D26" s="44"/>
      <c r="E26" s="44"/>
      <c r="F26" s="44"/>
      <c r="J26" s="44"/>
      <c r="K26" s="44"/>
      <c r="L26" s="44"/>
      <c r="M26" s="44"/>
    </row>
    <row r="27" spans="1:16">
      <c r="D27" s="44"/>
      <c r="E27" s="44"/>
      <c r="F27" s="44"/>
      <c r="J27" s="44"/>
      <c r="K27" s="44"/>
      <c r="L27" s="44"/>
      <c r="M27" s="44"/>
    </row>
    <row r="30" spans="1:16">
      <c r="A30" s="43"/>
    </row>
    <row r="34" spans="1:16">
      <c r="A34" s="46"/>
    </row>
    <row r="39" spans="1:16">
      <c r="K39" s="44"/>
      <c r="L39" s="44"/>
      <c r="M39" s="44"/>
      <c r="P39" s="45"/>
    </row>
    <row r="40" spans="1:16">
      <c r="K40" s="44"/>
      <c r="L40" s="44"/>
      <c r="M40" s="44"/>
      <c r="P40" s="45"/>
    </row>
    <row r="52" spans="4:16">
      <c r="D52" s="44"/>
      <c r="E52" s="44"/>
      <c r="F52" s="44"/>
      <c r="J52" s="44"/>
      <c r="K52" s="44"/>
      <c r="L52" s="44"/>
      <c r="M52" s="44"/>
    </row>
    <row r="53" spans="4:16">
      <c r="D53" s="44"/>
      <c r="E53" s="44"/>
      <c r="F53" s="44"/>
      <c r="J53" s="44"/>
      <c r="K53" s="44"/>
      <c r="L53" s="44"/>
      <c r="M53" s="44"/>
    </row>
    <row r="54" spans="4:16">
      <c r="D54" s="44"/>
      <c r="E54" s="44"/>
      <c r="F54" s="44"/>
      <c r="J54" s="44"/>
      <c r="K54" s="44"/>
      <c r="L54" s="44"/>
      <c r="M54" s="44"/>
    </row>
    <row r="55" spans="4:16">
      <c r="D55" s="44"/>
      <c r="E55" s="44"/>
      <c r="F55" s="44"/>
      <c r="J55" s="44"/>
      <c r="K55" s="44"/>
      <c r="L55" s="44"/>
      <c r="M55" s="44"/>
      <c r="P55" s="45"/>
    </row>
    <row r="56" spans="4:16">
      <c r="D56" s="44"/>
      <c r="E56" s="44"/>
      <c r="F56" s="44"/>
      <c r="J56" s="44"/>
      <c r="K56" s="44"/>
      <c r="L56" s="44"/>
      <c r="M56" s="44"/>
      <c r="P56" s="45"/>
    </row>
    <row r="57" spans="4:16">
      <c r="D57" s="44"/>
      <c r="E57" s="44"/>
      <c r="F57" s="44"/>
      <c r="J57" s="44"/>
      <c r="K57" s="44"/>
      <c r="L57" s="44"/>
      <c r="M57" s="44"/>
      <c r="P57" s="45"/>
    </row>
    <row r="66" spans="4:13">
      <c r="E66" s="41"/>
    </row>
    <row r="67" spans="4:13">
      <c r="D67" s="44"/>
      <c r="E67" s="44"/>
      <c r="K67" s="44"/>
      <c r="L67" s="44"/>
      <c r="M67" s="44"/>
    </row>
    <row r="68" spans="4:13">
      <c r="D68" s="44"/>
      <c r="E68" s="44"/>
      <c r="K68" s="44"/>
      <c r="L68" s="44"/>
      <c r="M68" s="44"/>
    </row>
    <row r="69" spans="4:13">
      <c r="D69" s="44"/>
      <c r="E69" s="44"/>
      <c r="K69" s="44"/>
      <c r="L69" s="44"/>
      <c r="M69" s="44"/>
    </row>
    <row r="70" spans="4:13">
      <c r="D70" s="44"/>
      <c r="E70" s="44"/>
      <c r="K70" s="44"/>
      <c r="L70" s="44"/>
      <c r="M70" s="44"/>
    </row>
    <row r="71" spans="4:13">
      <c r="D71" s="44"/>
      <c r="E71" s="44"/>
      <c r="K71" s="44"/>
      <c r="L71" s="44"/>
      <c r="M71" s="44"/>
    </row>
    <row r="72" spans="4:13">
      <c r="D72" s="44"/>
      <c r="E72" s="44"/>
      <c r="K72" s="44"/>
      <c r="L72" s="44"/>
      <c r="M72" s="44"/>
    </row>
    <row r="73" spans="4:13">
      <c r="D73" s="44"/>
      <c r="E73" s="44"/>
      <c r="K73" s="44"/>
      <c r="L73" s="44"/>
      <c r="M73" s="44"/>
    </row>
    <row r="74" spans="4:13">
      <c r="D74" s="44"/>
      <c r="E74" s="44"/>
      <c r="K74" s="44"/>
      <c r="L74" s="44"/>
      <c r="M74" s="44"/>
    </row>
    <row r="75" spans="4:13">
      <c r="D75" s="44"/>
      <c r="E75" s="44"/>
      <c r="K75" s="44"/>
      <c r="L75" s="44"/>
      <c r="M75" s="44"/>
    </row>
    <row r="76" spans="4:13">
      <c r="D76" s="44"/>
      <c r="E76" s="44"/>
      <c r="K76" s="44"/>
      <c r="L76" s="44"/>
      <c r="M76" s="44"/>
    </row>
    <row r="77" spans="4:13">
      <c r="D77" s="44"/>
      <c r="E77" s="44"/>
      <c r="K77" s="44"/>
      <c r="L77" s="44"/>
      <c r="M77" s="44"/>
    </row>
    <row r="78" spans="4:13">
      <c r="D78" s="44"/>
      <c r="E78" s="44"/>
      <c r="F78" s="44"/>
      <c r="K78" s="44"/>
      <c r="L78" s="44"/>
      <c r="M78" s="44"/>
    </row>
    <row r="93" spans="4:13">
      <c r="D93" s="44"/>
      <c r="E93" s="44"/>
      <c r="F93" s="44"/>
      <c r="J93" s="44"/>
      <c r="K93" s="44"/>
      <c r="L93" s="44"/>
      <c r="M93" s="44"/>
    </row>
    <row r="94" spans="4:13">
      <c r="D94" s="44"/>
      <c r="E94" s="44"/>
      <c r="F94" s="44"/>
      <c r="J94" s="44"/>
      <c r="K94" s="44"/>
      <c r="L94" s="44"/>
      <c r="M94" s="44"/>
    </row>
    <row r="95" spans="4:13">
      <c r="D95" s="44"/>
      <c r="E95" s="44"/>
      <c r="F95" s="44"/>
      <c r="J95" s="44"/>
      <c r="K95" s="44"/>
      <c r="L95" s="44"/>
      <c r="M95" s="44"/>
    </row>
    <row r="96" spans="4:13">
      <c r="D96" s="44"/>
      <c r="E96" s="44"/>
      <c r="F96" s="44"/>
      <c r="J96" s="44"/>
      <c r="K96" s="44"/>
      <c r="L96" s="44"/>
      <c r="M96" s="44"/>
    </row>
    <row r="97" spans="4:15">
      <c r="D97" s="44"/>
      <c r="E97" s="44"/>
      <c r="F97" s="44"/>
      <c r="J97" s="44"/>
      <c r="K97" s="44"/>
      <c r="L97" s="44"/>
      <c r="M97" s="44"/>
      <c r="O97" s="45"/>
    </row>
    <row r="98" spans="4:15">
      <c r="D98" s="44"/>
      <c r="E98" s="44"/>
      <c r="F98" s="44"/>
      <c r="K98" s="44"/>
      <c r="L98" s="44"/>
      <c r="M98" s="44"/>
      <c r="O98" s="45"/>
    </row>
    <row r="99" spans="4:15">
      <c r="D99" s="44"/>
      <c r="E99" s="44"/>
      <c r="F99" s="44"/>
      <c r="K99" s="44"/>
      <c r="L99" s="44"/>
      <c r="M99" s="44"/>
      <c r="O99" s="45"/>
    </row>
    <row r="100" spans="4:15">
      <c r="D100" s="44"/>
      <c r="E100" s="44"/>
      <c r="F100" s="44"/>
      <c r="K100" s="44"/>
      <c r="L100" s="44"/>
      <c r="M100" s="44"/>
      <c r="O100" s="45"/>
    </row>
    <row r="101" spans="4:15">
      <c r="D101" s="44"/>
      <c r="E101" s="44"/>
      <c r="F101" s="44"/>
      <c r="J101" s="44"/>
      <c r="K101" s="44"/>
      <c r="L101" s="44"/>
      <c r="M101" s="44"/>
    </row>
    <row r="102" spans="4:15">
      <c r="D102" s="44"/>
      <c r="E102" s="44"/>
      <c r="F102" s="44"/>
      <c r="J102" s="44"/>
      <c r="K102" s="44"/>
      <c r="L102" s="44"/>
      <c r="M102" s="44"/>
    </row>
    <row r="103" spans="4:15">
      <c r="D103" s="44"/>
      <c r="E103" s="44"/>
      <c r="F103" s="44"/>
      <c r="J103" s="44"/>
      <c r="K103" s="44"/>
      <c r="L103" s="44"/>
      <c r="M103" s="44"/>
    </row>
    <row r="104" spans="4:15">
      <c r="D104" s="44"/>
      <c r="E104" s="44"/>
      <c r="F104" s="44"/>
      <c r="J104" s="44"/>
      <c r="K104" s="44"/>
      <c r="L104" s="44"/>
      <c r="M104" s="44"/>
    </row>
    <row r="105" spans="4:15">
      <c r="D105" s="44"/>
      <c r="E105" s="44"/>
      <c r="F105" s="44"/>
      <c r="J105" s="44"/>
      <c r="K105" s="44"/>
      <c r="L105" s="44"/>
      <c r="M105" s="44"/>
    </row>
    <row r="106" spans="4:15">
      <c r="D106" s="44"/>
      <c r="E106" s="44"/>
      <c r="F106" s="44"/>
      <c r="K106" s="44"/>
      <c r="L106" s="44"/>
      <c r="M106" s="44"/>
    </row>
    <row r="107" spans="4:15">
      <c r="D107" s="44"/>
      <c r="E107" s="44"/>
      <c r="F107" s="44"/>
      <c r="K107" s="44"/>
      <c r="L107" s="44"/>
      <c r="M107" s="44"/>
    </row>
    <row r="108" spans="4:15">
      <c r="D108" s="44"/>
      <c r="E108" s="44"/>
      <c r="F108" s="44"/>
      <c r="K108" s="44"/>
      <c r="L108" s="44"/>
      <c r="M108" s="44"/>
    </row>
    <row r="206" spans="4:13">
      <c r="D206" s="44"/>
      <c r="E206" s="44"/>
      <c r="F206" s="44"/>
      <c r="J206" s="44"/>
      <c r="K206" s="44"/>
      <c r="L206" s="44"/>
      <c r="M206" s="44"/>
    </row>
    <row r="207" spans="4:13">
      <c r="D207" s="44"/>
      <c r="E207" s="44"/>
      <c r="F207" s="44"/>
      <c r="J207" s="44"/>
      <c r="K207" s="44"/>
      <c r="L207" s="44"/>
      <c r="M207" s="44"/>
    </row>
    <row r="208" spans="4:13">
      <c r="D208" s="44"/>
      <c r="E208" s="44"/>
      <c r="F208" s="44"/>
      <c r="J208" s="44"/>
      <c r="K208" s="44"/>
      <c r="L208" s="44"/>
      <c r="M208" s="44"/>
    </row>
    <row r="209" spans="4:13">
      <c r="D209" s="44"/>
      <c r="E209" s="44"/>
      <c r="F209" s="44"/>
      <c r="J209" s="44"/>
      <c r="K209" s="44"/>
      <c r="L209" s="44"/>
      <c r="M209" s="44"/>
    </row>
    <row r="213" spans="4:13">
      <c r="D213" s="44"/>
      <c r="E213" s="44"/>
      <c r="F213" s="44"/>
      <c r="J213" s="44"/>
      <c r="K213" s="44"/>
      <c r="L213" s="44"/>
      <c r="M213" s="44"/>
    </row>
    <row r="214" spans="4:13">
      <c r="D214" s="44"/>
      <c r="E214" s="44"/>
      <c r="F214" s="44"/>
      <c r="J214" s="44"/>
      <c r="K214" s="44"/>
      <c r="L214" s="44"/>
      <c r="M214" s="44"/>
    </row>
    <row r="215" spans="4:13">
      <c r="D215" s="44"/>
      <c r="E215" s="44"/>
      <c r="F215" s="44"/>
      <c r="J215" s="44"/>
      <c r="K215" s="44"/>
      <c r="L215" s="44"/>
      <c r="M215" s="44"/>
    </row>
    <row r="216" spans="4:13">
      <c r="D216" s="44"/>
      <c r="E216" s="44"/>
      <c r="F216" s="44"/>
      <c r="J216" s="44"/>
      <c r="K216" s="44"/>
      <c r="L216" s="44"/>
      <c r="M216" s="44"/>
    </row>
    <row r="220" spans="4:13">
      <c r="D220" s="44"/>
      <c r="E220" s="44"/>
      <c r="F220" s="44"/>
      <c r="J220" s="44"/>
      <c r="K220" s="44"/>
      <c r="L220" s="44"/>
      <c r="M220" s="44"/>
    </row>
    <row r="221" spans="4:13">
      <c r="D221" s="44"/>
      <c r="E221" s="44"/>
      <c r="F221" s="44"/>
      <c r="J221" s="44"/>
      <c r="K221" s="44"/>
      <c r="L221" s="44"/>
      <c r="M221" s="44"/>
    </row>
    <row r="222" spans="4:13">
      <c r="D222" s="44"/>
      <c r="E222" s="44"/>
      <c r="F222" s="44"/>
      <c r="J222" s="44"/>
      <c r="K222" s="44"/>
      <c r="L222" s="44"/>
      <c r="M222" s="44"/>
    </row>
    <row r="223" spans="4:13">
      <c r="D223" s="44"/>
      <c r="E223" s="44"/>
      <c r="F223" s="44"/>
      <c r="J223" s="44"/>
      <c r="K223" s="44"/>
      <c r="L223" s="44"/>
      <c r="M223" s="44"/>
    </row>
  </sheetData>
  <mergeCells count="2">
    <mergeCell ref="B1:D1"/>
    <mergeCell ref="E1:G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D75D0-8EC7-1A46-A29B-494A56D57779}">
  <dimension ref="B1:Q50"/>
  <sheetViews>
    <sheetView zoomScale="40" workbookViewId="0">
      <selection activeCell="N54" sqref="N54"/>
    </sheetView>
  </sheetViews>
  <sheetFormatPr baseColWidth="10" defaultRowHeight="18"/>
  <cols>
    <col min="1" max="1" width="10.83203125" style="70"/>
    <col min="2" max="2" width="24.1640625" style="70" customWidth="1"/>
    <col min="3" max="3" width="21" style="70" bestFit="1" customWidth="1"/>
    <col min="4" max="4" width="17" style="70" customWidth="1"/>
    <col min="5" max="5" width="14.33203125" style="70" customWidth="1"/>
    <col min="6" max="6" width="14" style="70" customWidth="1"/>
    <col min="7" max="7" width="10.83203125" style="70"/>
    <col min="8" max="8" width="17.33203125" style="70" customWidth="1"/>
    <col min="9" max="9" width="17" style="70" customWidth="1"/>
    <col min="10" max="10" width="14" style="70" customWidth="1"/>
    <col min="11" max="11" width="14.33203125" style="70" customWidth="1"/>
    <col min="12" max="12" width="10.83203125" style="70"/>
    <col min="13" max="13" width="16.5" style="70" customWidth="1"/>
    <col min="14" max="14" width="40.33203125" style="3" customWidth="1"/>
    <col min="15" max="15" width="38.6640625" style="3" customWidth="1"/>
    <col min="16" max="16" width="45.33203125" style="3" customWidth="1"/>
    <col min="17" max="16384" width="10.83203125" style="70"/>
  </cols>
  <sheetData>
    <row r="1" spans="2:17" s="3" customFormat="1">
      <c r="M1" s="68"/>
      <c r="N1" s="69" t="s">
        <v>118</v>
      </c>
      <c r="O1" s="69" t="s">
        <v>119</v>
      </c>
      <c r="P1" s="69" t="s">
        <v>117</v>
      </c>
      <c r="Q1" s="70"/>
    </row>
    <row r="2" spans="2:17">
      <c r="M2" s="3" t="s">
        <v>109</v>
      </c>
      <c r="N2" s="3" t="s">
        <v>110</v>
      </c>
      <c r="O2" s="3" t="s">
        <v>111</v>
      </c>
      <c r="P2" s="47" t="s">
        <v>112</v>
      </c>
      <c r="Q2" s="3"/>
    </row>
    <row r="3" spans="2:17">
      <c r="B3" s="71" t="s">
        <v>125</v>
      </c>
      <c r="C3" s="72" t="s">
        <v>113</v>
      </c>
      <c r="D3" s="72"/>
      <c r="E3" s="72"/>
      <c r="F3" s="72"/>
      <c r="H3" s="72" t="s">
        <v>114</v>
      </c>
      <c r="I3" s="72"/>
      <c r="J3" s="72"/>
      <c r="K3" s="72"/>
      <c r="M3" s="3" t="s">
        <v>1</v>
      </c>
      <c r="N3" s="3">
        <v>670</v>
      </c>
      <c r="O3" s="3">
        <v>16</v>
      </c>
      <c r="P3" s="73">
        <v>0</v>
      </c>
    </row>
    <row r="4" spans="2:17">
      <c r="C4" s="50" t="s">
        <v>131</v>
      </c>
      <c r="D4" s="50"/>
      <c r="E4" s="50"/>
      <c r="F4" s="50"/>
      <c r="G4" s="3"/>
      <c r="H4" s="51" t="s">
        <v>132</v>
      </c>
      <c r="I4" s="51"/>
      <c r="J4" s="51"/>
      <c r="K4" s="51"/>
      <c r="M4" s="3" t="s">
        <v>1</v>
      </c>
      <c r="N4" s="3">
        <v>518</v>
      </c>
      <c r="O4" s="3">
        <v>21</v>
      </c>
      <c r="P4" s="73">
        <v>1</v>
      </c>
    </row>
    <row r="5" spans="2:17">
      <c r="C5" s="74" t="s">
        <v>1</v>
      </c>
      <c r="D5" s="74" t="s">
        <v>2</v>
      </c>
      <c r="E5" s="74" t="s">
        <v>3</v>
      </c>
      <c r="F5" s="74" t="s">
        <v>4</v>
      </c>
      <c r="H5" s="74" t="s">
        <v>1</v>
      </c>
      <c r="I5" s="74" t="s">
        <v>2</v>
      </c>
      <c r="J5" s="74" t="s">
        <v>3</v>
      </c>
      <c r="K5" s="74" t="s">
        <v>4</v>
      </c>
      <c r="M5" s="3" t="s">
        <v>1</v>
      </c>
      <c r="N5" s="3">
        <v>846</v>
      </c>
      <c r="O5" s="3">
        <v>24</v>
      </c>
      <c r="P5" s="73">
        <v>3</v>
      </c>
    </row>
    <row r="6" spans="2:17">
      <c r="B6" s="75">
        <v>1</v>
      </c>
      <c r="C6" s="76">
        <v>308.37166070000001</v>
      </c>
      <c r="D6" s="76">
        <v>2061.7723639999999</v>
      </c>
      <c r="E6" s="76">
        <v>1975.938564</v>
      </c>
      <c r="F6" s="76">
        <v>230.035438</v>
      </c>
      <c r="H6" s="76">
        <v>1414.577546</v>
      </c>
      <c r="I6" s="76">
        <v>4604.3474770000003</v>
      </c>
      <c r="J6" s="76">
        <v>4494.488582</v>
      </c>
      <c r="K6" s="76">
        <v>1246.474066</v>
      </c>
      <c r="M6" s="3" t="s">
        <v>1</v>
      </c>
      <c r="N6" s="3">
        <v>318</v>
      </c>
      <c r="O6" s="3">
        <v>23</v>
      </c>
      <c r="P6" s="73">
        <v>0</v>
      </c>
    </row>
    <row r="7" spans="2:17">
      <c r="B7" s="75">
        <v>2</v>
      </c>
      <c r="C7" s="76">
        <v>317.92273560000001</v>
      </c>
      <c r="D7" s="76">
        <v>1853.7455560000001</v>
      </c>
      <c r="E7" s="76">
        <v>1917.8966539999999</v>
      </c>
      <c r="F7" s="76">
        <v>232.9150636</v>
      </c>
      <c r="H7" s="76">
        <v>1400.038143</v>
      </c>
      <c r="I7" s="76">
        <v>4536.786709</v>
      </c>
      <c r="J7" s="76">
        <v>4159.5964270000004</v>
      </c>
      <c r="K7" s="76">
        <v>1242.3474980000001</v>
      </c>
      <c r="M7" s="3" t="s">
        <v>1</v>
      </c>
      <c r="N7" s="3">
        <v>591</v>
      </c>
      <c r="O7" s="3">
        <v>69</v>
      </c>
      <c r="P7" s="73">
        <v>57</v>
      </c>
    </row>
    <row r="8" spans="2:17">
      <c r="B8" s="75">
        <v>3</v>
      </c>
      <c r="C8" s="76">
        <v>332.21823519999998</v>
      </c>
      <c r="D8" s="76">
        <v>1815.740256</v>
      </c>
      <c r="E8" s="76">
        <v>1782.7845669999999</v>
      </c>
      <c r="F8" s="76">
        <v>232.46324949999999</v>
      </c>
      <c r="H8" s="76">
        <v>1392.4752370000001</v>
      </c>
      <c r="I8" s="76">
        <v>4243.1211679999997</v>
      </c>
      <c r="J8" s="76">
        <v>4421.9491539999999</v>
      </c>
      <c r="K8" s="76">
        <v>1228.6171879999999</v>
      </c>
      <c r="M8" s="3" t="s">
        <v>1</v>
      </c>
      <c r="N8" s="3">
        <v>738</v>
      </c>
      <c r="O8" s="3">
        <v>30</v>
      </c>
      <c r="P8" s="73">
        <v>0</v>
      </c>
    </row>
    <row r="9" spans="2:17">
      <c r="B9" s="75">
        <v>4</v>
      </c>
      <c r="C9" s="76">
        <v>291.350956</v>
      </c>
      <c r="D9" s="76">
        <v>1715.8172480000001</v>
      </c>
      <c r="E9" s="76">
        <v>1520.0708549999999</v>
      </c>
      <c r="F9" s="76">
        <v>227.65228819999999</v>
      </c>
      <c r="H9" s="76">
        <v>1420.5743239999999</v>
      </c>
      <c r="I9" s="76">
        <v>4462.8397770000001</v>
      </c>
      <c r="J9" s="76">
        <v>4451.0767759999999</v>
      </c>
      <c r="K9" s="76">
        <v>1211.2025610000001</v>
      </c>
      <c r="M9" s="3" t="s">
        <v>1</v>
      </c>
      <c r="N9" s="3">
        <v>326</v>
      </c>
      <c r="O9" s="3">
        <v>7</v>
      </c>
      <c r="P9" s="73">
        <v>0</v>
      </c>
    </row>
    <row r="10" spans="2:17">
      <c r="B10" s="75">
        <v>5</v>
      </c>
      <c r="C10" s="76">
        <v>361.68113340000002</v>
      </c>
      <c r="D10" s="76">
        <v>1630.432808</v>
      </c>
      <c r="E10" s="76">
        <v>1495.526748</v>
      </c>
      <c r="F10" s="76">
        <v>225.36157729999999</v>
      </c>
      <c r="H10" s="76">
        <v>1803.2454130000001</v>
      </c>
      <c r="I10" s="76">
        <v>4107.6543579999998</v>
      </c>
      <c r="J10" s="76">
        <v>4395.3338130000002</v>
      </c>
      <c r="K10" s="76">
        <v>1275.886442</v>
      </c>
      <c r="M10" s="3" t="s">
        <v>1</v>
      </c>
      <c r="N10" s="3">
        <v>325</v>
      </c>
      <c r="O10" s="3">
        <v>17</v>
      </c>
      <c r="P10" s="73">
        <v>0</v>
      </c>
    </row>
    <row r="11" spans="2:17">
      <c r="B11" s="75">
        <v>6</v>
      </c>
      <c r="C11" s="76">
        <v>321.11307360000001</v>
      </c>
      <c r="D11" s="76">
        <v>1642.7599110000001</v>
      </c>
      <c r="E11" s="76">
        <v>1644.4406449999999</v>
      </c>
      <c r="F11" s="76">
        <v>231.35858709999999</v>
      </c>
      <c r="H11" s="76">
        <v>1412.394307</v>
      </c>
      <c r="I11" s="76">
        <v>4838.7068749999999</v>
      </c>
      <c r="J11" s="76">
        <v>4245.0438459999996</v>
      </c>
      <c r="K11" s="76">
        <v>1260.0104060000001</v>
      </c>
      <c r="M11" s="3" t="s">
        <v>1</v>
      </c>
      <c r="N11" s="3">
        <v>881</v>
      </c>
      <c r="O11" s="3">
        <v>16</v>
      </c>
      <c r="P11" s="73">
        <v>0</v>
      </c>
    </row>
    <row r="12" spans="2:17">
      <c r="B12" s="75">
        <v>7</v>
      </c>
      <c r="C12" s="76">
        <v>290.07451709999998</v>
      </c>
      <c r="D12" s="76">
        <v>1960.217809</v>
      </c>
      <c r="E12" s="76">
        <v>1725.044308</v>
      </c>
      <c r="F12" s="76">
        <v>224.56462619999999</v>
      </c>
      <c r="H12" s="76">
        <v>1373.297202</v>
      </c>
      <c r="I12" s="76">
        <v>4618.7416519999997</v>
      </c>
      <c r="J12" s="76">
        <v>4458.6914870000001</v>
      </c>
      <c r="K12" s="76">
        <v>1221.4311749999999</v>
      </c>
      <c r="M12" s="3">
        <v>2120</v>
      </c>
      <c r="N12" s="3">
        <v>7446</v>
      </c>
      <c r="O12" s="3">
        <v>2097</v>
      </c>
      <c r="P12" s="73">
        <v>878</v>
      </c>
    </row>
    <row r="13" spans="2:17">
      <c r="B13" s="75">
        <v>8</v>
      </c>
      <c r="C13" s="76">
        <v>328.61641530000003</v>
      </c>
      <c r="D13" s="76">
        <v>2020.2156620000001</v>
      </c>
      <c r="E13" s="76">
        <v>1732.4728190000001</v>
      </c>
      <c r="F13" s="76">
        <v>223.71605210000001</v>
      </c>
      <c r="H13" s="76">
        <v>1379.4842860000001</v>
      </c>
      <c r="I13" s="76">
        <v>4291.8799049999998</v>
      </c>
      <c r="J13" s="76">
        <v>4304.6599409999999</v>
      </c>
      <c r="K13" s="76">
        <v>1234.172908</v>
      </c>
      <c r="M13" s="3">
        <v>2120</v>
      </c>
      <c r="N13" s="3">
        <v>8034</v>
      </c>
      <c r="O13" s="3">
        <v>2130</v>
      </c>
      <c r="P13" s="73">
        <v>986</v>
      </c>
    </row>
    <row r="14" spans="2:17">
      <c r="B14" s="75">
        <v>9</v>
      </c>
      <c r="C14" s="76">
        <v>305.74708040000002</v>
      </c>
      <c r="D14" s="76">
        <v>1931.46289</v>
      </c>
      <c r="E14" s="76">
        <v>1986.0342909999999</v>
      </c>
      <c r="F14" s="76">
        <v>225.16904249999999</v>
      </c>
      <c r="H14" s="76">
        <v>1377.3974089999999</v>
      </c>
      <c r="I14" s="76">
        <v>4454.5164869999999</v>
      </c>
      <c r="J14" s="76">
        <v>4110.7808409999998</v>
      </c>
      <c r="K14" s="76">
        <v>1229.536926</v>
      </c>
      <c r="M14" s="3">
        <v>2120</v>
      </c>
      <c r="N14" s="3">
        <v>7829</v>
      </c>
      <c r="O14" s="3">
        <v>2288</v>
      </c>
      <c r="P14" s="73">
        <v>1046</v>
      </c>
    </row>
    <row r="15" spans="2:17">
      <c r="B15" s="76"/>
      <c r="M15" s="3">
        <v>2120</v>
      </c>
      <c r="N15" s="3">
        <v>7853</v>
      </c>
      <c r="O15" s="3">
        <v>1493</v>
      </c>
      <c r="P15" s="73">
        <v>616</v>
      </c>
    </row>
    <row r="16" spans="2:17">
      <c r="B16" s="76"/>
      <c r="C16" s="77" t="s">
        <v>115</v>
      </c>
      <c r="D16" s="77"/>
      <c r="E16" s="77"/>
      <c r="F16" s="77"/>
      <c r="H16" s="77" t="s">
        <v>116</v>
      </c>
      <c r="I16" s="77"/>
      <c r="J16" s="77"/>
      <c r="K16" s="77"/>
      <c r="M16" s="3">
        <v>2120</v>
      </c>
      <c r="N16" s="3">
        <v>7295</v>
      </c>
      <c r="O16" s="3">
        <v>1769</v>
      </c>
      <c r="P16" s="73">
        <v>747</v>
      </c>
    </row>
    <row r="17" spans="2:16">
      <c r="B17" s="76"/>
      <c r="C17" s="50" t="s">
        <v>123</v>
      </c>
      <c r="D17" s="50"/>
      <c r="E17" s="50"/>
      <c r="F17" s="50"/>
      <c r="G17" s="3"/>
      <c r="H17" s="50" t="s">
        <v>124</v>
      </c>
      <c r="I17" s="50"/>
      <c r="J17" s="50"/>
      <c r="K17" s="50"/>
      <c r="M17" s="3">
        <v>2120</v>
      </c>
      <c r="N17" s="3">
        <v>7143</v>
      </c>
      <c r="O17" s="3">
        <v>1978</v>
      </c>
      <c r="P17" s="73">
        <v>952</v>
      </c>
    </row>
    <row r="18" spans="2:16">
      <c r="B18" s="76"/>
      <c r="C18" s="74" t="s">
        <v>1</v>
      </c>
      <c r="D18" s="74" t="s">
        <v>2</v>
      </c>
      <c r="E18" s="74" t="s">
        <v>3</v>
      </c>
      <c r="F18" s="74" t="s">
        <v>4</v>
      </c>
      <c r="H18" s="74" t="s">
        <v>1</v>
      </c>
      <c r="I18" s="74" t="s">
        <v>2</v>
      </c>
      <c r="J18" s="74" t="s">
        <v>3</v>
      </c>
      <c r="K18" s="74" t="s">
        <v>4</v>
      </c>
      <c r="M18" s="3">
        <v>2120</v>
      </c>
      <c r="N18" s="3">
        <v>8295</v>
      </c>
      <c r="O18" s="3">
        <v>2254</v>
      </c>
      <c r="P18" s="73">
        <v>1101</v>
      </c>
    </row>
    <row r="19" spans="2:16">
      <c r="B19" s="74">
        <v>1</v>
      </c>
      <c r="C19" s="76">
        <v>0</v>
      </c>
      <c r="D19" s="76">
        <v>878</v>
      </c>
      <c r="E19" s="76">
        <v>828</v>
      </c>
      <c r="F19" s="76">
        <v>4</v>
      </c>
      <c r="H19" s="78">
        <v>243</v>
      </c>
      <c r="I19" s="79">
        <v>248</v>
      </c>
      <c r="J19" s="78">
        <v>247</v>
      </c>
      <c r="K19" s="79">
        <v>256</v>
      </c>
      <c r="M19" s="3">
        <v>2120</v>
      </c>
      <c r="N19" s="3">
        <v>7641</v>
      </c>
      <c r="O19" s="3">
        <v>2156</v>
      </c>
      <c r="P19" s="73">
        <v>950</v>
      </c>
    </row>
    <row r="20" spans="2:16">
      <c r="B20" s="74">
        <v>2</v>
      </c>
      <c r="C20" s="76">
        <v>1</v>
      </c>
      <c r="D20" s="76">
        <v>986</v>
      </c>
      <c r="E20" s="76">
        <v>953</v>
      </c>
      <c r="F20" s="76">
        <v>0</v>
      </c>
      <c r="H20" s="78">
        <v>248</v>
      </c>
      <c r="I20" s="79">
        <v>239</v>
      </c>
      <c r="J20" s="78">
        <v>266</v>
      </c>
      <c r="K20" s="79">
        <v>272</v>
      </c>
      <c r="M20" s="3">
        <v>2120</v>
      </c>
      <c r="N20" s="3">
        <v>7317</v>
      </c>
      <c r="O20" s="3">
        <v>2397</v>
      </c>
      <c r="P20" s="73">
        <v>1137</v>
      </c>
    </row>
    <row r="21" spans="2:16">
      <c r="B21" s="74">
        <v>3</v>
      </c>
      <c r="C21" s="76">
        <v>3</v>
      </c>
      <c r="D21" s="76">
        <v>1046</v>
      </c>
      <c r="E21" s="76">
        <v>866</v>
      </c>
      <c r="F21" s="76">
        <v>0</v>
      </c>
      <c r="H21" s="78">
        <v>227</v>
      </c>
      <c r="I21" s="79">
        <v>232</v>
      </c>
      <c r="J21" s="78">
        <v>251</v>
      </c>
      <c r="K21" s="79">
        <v>266</v>
      </c>
      <c r="M21" s="3">
        <v>2131</v>
      </c>
      <c r="N21" s="3">
        <v>7680</v>
      </c>
      <c r="O21" s="3">
        <v>1928</v>
      </c>
      <c r="P21" s="73">
        <v>828</v>
      </c>
    </row>
    <row r="22" spans="2:16">
      <c r="B22" s="74">
        <v>4</v>
      </c>
      <c r="C22" s="76">
        <v>0</v>
      </c>
      <c r="D22" s="76">
        <v>616</v>
      </c>
      <c r="E22" s="76">
        <v>555</v>
      </c>
      <c r="F22" s="76">
        <v>4</v>
      </c>
      <c r="H22" s="78">
        <v>250</v>
      </c>
      <c r="I22" s="79">
        <v>272</v>
      </c>
      <c r="J22" s="78">
        <v>256</v>
      </c>
      <c r="K22" s="79">
        <v>297</v>
      </c>
      <c r="M22" s="3">
        <v>2131</v>
      </c>
      <c r="N22" s="3">
        <v>7947</v>
      </c>
      <c r="O22" s="3">
        <v>2207</v>
      </c>
      <c r="P22" s="73">
        <v>953</v>
      </c>
    </row>
    <row r="23" spans="2:16">
      <c r="B23" s="74">
        <v>5</v>
      </c>
      <c r="C23" s="76">
        <v>57</v>
      </c>
      <c r="D23" s="76">
        <v>747</v>
      </c>
      <c r="E23" s="76">
        <v>640</v>
      </c>
      <c r="F23" s="76">
        <v>0</v>
      </c>
      <c r="H23" s="78">
        <v>249</v>
      </c>
      <c r="I23" s="79">
        <v>243</v>
      </c>
      <c r="J23" s="78">
        <v>239</v>
      </c>
      <c r="K23" s="79">
        <v>278</v>
      </c>
      <c r="M23" s="3">
        <v>2131</v>
      </c>
      <c r="N23" s="3">
        <v>7266</v>
      </c>
      <c r="O23" s="3">
        <v>2026</v>
      </c>
      <c r="P23" s="73">
        <v>866</v>
      </c>
    </row>
    <row r="24" spans="2:16">
      <c r="B24" s="74">
        <v>6</v>
      </c>
      <c r="C24" s="76">
        <v>0</v>
      </c>
      <c r="D24" s="76">
        <v>952</v>
      </c>
      <c r="E24" s="76">
        <v>740</v>
      </c>
      <c r="F24" s="76">
        <v>1</v>
      </c>
      <c r="H24" s="78">
        <v>216</v>
      </c>
      <c r="I24" s="79">
        <v>219</v>
      </c>
      <c r="J24" s="78">
        <v>254</v>
      </c>
      <c r="K24" s="79">
        <v>265</v>
      </c>
      <c r="M24" s="3">
        <v>2131</v>
      </c>
      <c r="N24" s="3">
        <v>8108</v>
      </c>
      <c r="O24" s="3">
        <v>1253</v>
      </c>
      <c r="P24" s="73">
        <v>555</v>
      </c>
    </row>
    <row r="25" spans="2:16">
      <c r="B25" s="74">
        <v>7</v>
      </c>
      <c r="C25" s="76">
        <v>0</v>
      </c>
      <c r="D25" s="76">
        <v>1101</v>
      </c>
      <c r="E25" s="76">
        <v>688</v>
      </c>
      <c r="F25" s="76">
        <v>1</v>
      </c>
      <c r="H25" s="78">
        <v>234</v>
      </c>
      <c r="I25" s="79">
        <v>263</v>
      </c>
      <c r="J25" s="78">
        <v>222</v>
      </c>
      <c r="K25" s="79">
        <v>270</v>
      </c>
      <c r="M25" s="3">
        <v>2131</v>
      </c>
      <c r="N25" s="3">
        <v>6741</v>
      </c>
      <c r="O25" s="3">
        <v>1582</v>
      </c>
      <c r="P25" s="73">
        <v>640</v>
      </c>
    </row>
    <row r="26" spans="2:16">
      <c r="B26" s="74">
        <v>8</v>
      </c>
      <c r="C26" s="76">
        <v>0</v>
      </c>
      <c r="D26" s="76">
        <v>950</v>
      </c>
      <c r="E26" s="76">
        <v>725</v>
      </c>
      <c r="F26" s="76">
        <v>0</v>
      </c>
      <c r="H26" s="78">
        <v>225</v>
      </c>
      <c r="I26" s="79">
        <v>218</v>
      </c>
      <c r="J26" s="78">
        <v>235</v>
      </c>
      <c r="K26" s="79">
        <v>252</v>
      </c>
      <c r="M26" s="3">
        <v>2131</v>
      </c>
      <c r="N26" s="3">
        <v>7597</v>
      </c>
      <c r="O26" s="3">
        <v>1797</v>
      </c>
      <c r="P26" s="73">
        <v>740</v>
      </c>
    </row>
    <row r="27" spans="2:16">
      <c r="B27" s="74">
        <v>9</v>
      </c>
      <c r="C27" s="76">
        <v>0</v>
      </c>
      <c r="D27" s="76">
        <v>1137</v>
      </c>
      <c r="E27" s="76">
        <v>1049</v>
      </c>
      <c r="F27" s="76">
        <v>1</v>
      </c>
      <c r="H27" s="78">
        <v>228</v>
      </c>
      <c r="I27" s="79">
        <v>207</v>
      </c>
      <c r="J27" s="78">
        <v>245</v>
      </c>
      <c r="K27" s="79">
        <v>262</v>
      </c>
      <c r="M27" s="3">
        <v>2131</v>
      </c>
      <c r="N27" s="3">
        <v>6652</v>
      </c>
      <c r="O27" s="3">
        <v>1642</v>
      </c>
      <c r="P27" s="73">
        <v>688</v>
      </c>
    </row>
    <row r="28" spans="2:16">
      <c r="G28" s="80" t="s">
        <v>0</v>
      </c>
      <c r="H28" s="80">
        <f>SUM(H19:H27)</f>
        <v>2120</v>
      </c>
      <c r="I28" s="80">
        <f t="shared" ref="I28:K28" si="0">SUM(I19:I27)</f>
        <v>2141</v>
      </c>
      <c r="J28" s="80">
        <f t="shared" si="0"/>
        <v>2215</v>
      </c>
      <c r="K28" s="80">
        <f t="shared" si="0"/>
        <v>2418</v>
      </c>
      <c r="M28" s="3">
        <v>2131</v>
      </c>
      <c r="N28" s="3">
        <v>7161</v>
      </c>
      <c r="O28" s="3">
        <v>1733</v>
      </c>
      <c r="P28" s="73">
        <v>725</v>
      </c>
    </row>
    <row r="29" spans="2:16">
      <c r="M29" s="3">
        <v>2131</v>
      </c>
      <c r="N29" s="3">
        <v>7686</v>
      </c>
      <c r="O29" s="3">
        <v>2388</v>
      </c>
      <c r="P29" s="73">
        <v>1049</v>
      </c>
    </row>
    <row r="30" spans="2:16">
      <c r="M30" s="3" t="s">
        <v>4</v>
      </c>
      <c r="N30" s="3">
        <v>171</v>
      </c>
      <c r="O30" s="3">
        <v>13</v>
      </c>
      <c r="P30" s="73">
        <v>4</v>
      </c>
    </row>
    <row r="31" spans="2:16">
      <c r="M31" s="3" t="s">
        <v>4</v>
      </c>
      <c r="N31" s="3">
        <v>196</v>
      </c>
      <c r="O31" s="3">
        <v>0</v>
      </c>
      <c r="P31" s="73">
        <v>0</v>
      </c>
    </row>
    <row r="32" spans="2:16">
      <c r="M32" s="3" t="s">
        <v>4</v>
      </c>
      <c r="N32" s="3">
        <v>202</v>
      </c>
      <c r="O32" s="3">
        <v>0</v>
      </c>
      <c r="P32" s="73">
        <v>0</v>
      </c>
    </row>
    <row r="33" spans="3:16">
      <c r="M33" s="3" t="s">
        <v>4</v>
      </c>
      <c r="N33" s="3">
        <v>148</v>
      </c>
      <c r="O33" s="3">
        <v>31</v>
      </c>
      <c r="P33" s="73">
        <v>4</v>
      </c>
    </row>
    <row r="34" spans="3:16">
      <c r="M34" s="3" t="s">
        <v>4</v>
      </c>
      <c r="N34" s="3">
        <v>154</v>
      </c>
      <c r="O34" s="3">
        <v>0</v>
      </c>
      <c r="P34" s="73">
        <v>0</v>
      </c>
    </row>
    <row r="35" spans="3:16">
      <c r="M35" s="3" t="s">
        <v>4</v>
      </c>
      <c r="N35" s="3">
        <v>180</v>
      </c>
      <c r="O35" s="3">
        <v>4</v>
      </c>
      <c r="P35" s="73">
        <v>1</v>
      </c>
    </row>
    <row r="36" spans="3:16">
      <c r="M36" s="3" t="s">
        <v>4</v>
      </c>
      <c r="N36" s="3">
        <v>133</v>
      </c>
      <c r="O36" s="3">
        <v>3</v>
      </c>
      <c r="P36" s="73">
        <v>1</v>
      </c>
    </row>
    <row r="37" spans="3:16">
      <c r="M37" s="3" t="s">
        <v>4</v>
      </c>
      <c r="N37" s="3">
        <v>94</v>
      </c>
      <c r="O37" s="3">
        <v>0</v>
      </c>
      <c r="P37" s="73">
        <v>0</v>
      </c>
    </row>
    <row r="38" spans="3:16">
      <c r="M38" s="3" t="s">
        <v>4</v>
      </c>
      <c r="N38" s="3">
        <v>125</v>
      </c>
      <c r="O38" s="3">
        <v>7</v>
      </c>
      <c r="P38" s="73">
        <v>1</v>
      </c>
    </row>
    <row r="39" spans="3:16">
      <c r="M39" s="72"/>
      <c r="N39" s="72"/>
      <c r="O39" s="72"/>
      <c r="P39" s="69"/>
    </row>
    <row r="42" spans="3:16">
      <c r="C42" s="79"/>
    </row>
    <row r="43" spans="3:16">
      <c r="C43" s="79"/>
    </row>
    <row r="44" spans="3:16">
      <c r="C44" s="79"/>
    </row>
    <row r="45" spans="3:16">
      <c r="C45" s="79"/>
    </row>
    <row r="46" spans="3:16">
      <c r="C46" s="79"/>
    </row>
    <row r="47" spans="3:16">
      <c r="C47" s="79"/>
    </row>
    <row r="48" spans="3:16">
      <c r="C48" s="79"/>
    </row>
    <row r="49" spans="3:3">
      <c r="C49" s="79"/>
    </row>
    <row r="50" spans="3:3">
      <c r="C50" s="79"/>
    </row>
  </sheetData>
  <mergeCells count="9">
    <mergeCell ref="C16:F16"/>
    <mergeCell ref="C3:F3"/>
    <mergeCell ref="H3:K3"/>
    <mergeCell ref="H16:K16"/>
    <mergeCell ref="M39:O39"/>
    <mergeCell ref="H17:K17"/>
    <mergeCell ref="H4:K4"/>
    <mergeCell ref="C17:F17"/>
    <mergeCell ref="C4:F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AE334-0BD5-4A4F-B6A5-FBC1455859EC}">
  <dimension ref="A1:P8"/>
  <sheetViews>
    <sheetView tabSelected="1" workbookViewId="0">
      <selection activeCell="F20" sqref="F20"/>
    </sheetView>
  </sheetViews>
  <sheetFormatPr baseColWidth="10" defaultColWidth="8.83203125" defaultRowHeight="15"/>
  <cols>
    <col min="1" max="14" width="8.83203125" style="40"/>
    <col min="15" max="15" width="16" style="40" customWidth="1"/>
    <col min="16" max="16384" width="8.83203125" style="40"/>
  </cols>
  <sheetData>
    <row r="1" spans="1:16">
      <c r="C1" s="63" t="s">
        <v>135</v>
      </c>
      <c r="D1" s="63"/>
      <c r="E1" s="63"/>
      <c r="F1" s="63"/>
      <c r="H1" s="63" t="s">
        <v>101</v>
      </c>
      <c r="I1" s="63"/>
      <c r="J1" s="63"/>
      <c r="K1" s="63"/>
      <c r="M1" s="63" t="s">
        <v>100</v>
      </c>
      <c r="N1" s="63"/>
      <c r="O1" s="63"/>
      <c r="P1" s="63"/>
    </row>
    <row r="2" spans="1:16">
      <c r="B2" s="48"/>
      <c r="C2" s="66" t="s">
        <v>142</v>
      </c>
      <c r="D2" s="66" t="s">
        <v>84</v>
      </c>
      <c r="E2" s="66" t="s">
        <v>143</v>
      </c>
      <c r="F2" s="66" t="s">
        <v>144</v>
      </c>
      <c r="G2" s="48"/>
      <c r="H2" s="66" t="s">
        <v>142</v>
      </c>
      <c r="I2" s="66" t="s">
        <v>84</v>
      </c>
      <c r="J2" s="66" t="s">
        <v>143</v>
      </c>
      <c r="K2" s="66" t="s">
        <v>144</v>
      </c>
      <c r="L2" s="48"/>
      <c r="M2" s="66" t="s">
        <v>142</v>
      </c>
      <c r="N2" s="66" t="s">
        <v>84</v>
      </c>
      <c r="O2" s="66" t="s">
        <v>143</v>
      </c>
      <c r="P2" s="66" t="s">
        <v>144</v>
      </c>
    </row>
    <row r="3" spans="1:16">
      <c r="B3" s="65" t="s">
        <v>1</v>
      </c>
      <c r="C3" s="48">
        <v>70.631970260223042</v>
      </c>
      <c r="D3" s="48">
        <v>58.89328063241107</v>
      </c>
      <c r="E3" s="48">
        <v>103.73961218836565</v>
      </c>
      <c r="F3" s="48">
        <v>77.754954360333258</v>
      </c>
      <c r="G3" s="48"/>
      <c r="H3" s="48">
        <v>144.097995545657</v>
      </c>
      <c r="I3" s="48">
        <v>97.954122752634845</v>
      </c>
      <c r="J3" s="48">
        <v>83.214920071047956</v>
      </c>
      <c r="K3" s="48">
        <v>108.42234612311326</v>
      </c>
      <c r="L3" s="48"/>
      <c r="M3" s="48">
        <v>93.800403225806448</v>
      </c>
      <c r="N3" s="48">
        <v>100</v>
      </c>
      <c r="O3" s="48">
        <v>57.483983692486895</v>
      </c>
      <c r="P3" s="48">
        <v>103.73961218836565</v>
      </c>
    </row>
    <row r="4" spans="1:16">
      <c r="B4" s="65" t="s">
        <v>3</v>
      </c>
      <c r="C4" s="48">
        <v>45.25691699604743</v>
      </c>
      <c r="D4" s="48">
        <v>36.8075117370892</v>
      </c>
      <c r="E4" s="48">
        <v>26.869806094182831</v>
      </c>
      <c r="F4" s="48">
        <v>36.311411609106486</v>
      </c>
      <c r="G4" s="48"/>
      <c r="H4" s="48">
        <v>77.134372680029699</v>
      </c>
      <c r="I4" s="48">
        <v>75.449473031618112</v>
      </c>
      <c r="J4" s="48">
        <v>82.770870337477803</v>
      </c>
      <c r="K4" s="48">
        <v>78.451572016375209</v>
      </c>
      <c r="L4" s="48"/>
      <c r="M4" s="48">
        <v>52.419354838709701</v>
      </c>
      <c r="N4" s="64">
        <v>86.904761904761912</v>
      </c>
      <c r="O4" s="48">
        <v>26.869806094182831</v>
      </c>
      <c r="P4" s="48">
        <v>26.46784319346115</v>
      </c>
    </row>
    <row r="5" spans="1:16"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6">
      <c r="B6" s="52" t="s">
        <v>155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>
      <c r="A7" s="67"/>
      <c r="B7" s="131" t="s">
        <v>1</v>
      </c>
      <c r="C7" s="131">
        <f>C3/100</f>
        <v>0.70631970260223043</v>
      </c>
      <c r="D7" s="131">
        <f t="shared" ref="D7:P7" si="0">D3/100</f>
        <v>0.58893280632411071</v>
      </c>
      <c r="E7" s="131">
        <f t="shared" si="0"/>
        <v>1.0373961218836565</v>
      </c>
      <c r="F7" s="131">
        <f t="shared" si="0"/>
        <v>0.77754954360333262</v>
      </c>
      <c r="G7" s="131"/>
      <c r="H7" s="131">
        <f t="shared" si="0"/>
        <v>1.4409799554565701</v>
      </c>
      <c r="I7" s="131">
        <f t="shared" si="0"/>
        <v>0.97954122752634842</v>
      </c>
      <c r="J7" s="131">
        <f t="shared" si="0"/>
        <v>0.8321492007104796</v>
      </c>
      <c r="K7" s="131">
        <f t="shared" si="0"/>
        <v>1.0842234612311326</v>
      </c>
      <c r="L7" s="131"/>
      <c r="M7" s="131">
        <f t="shared" si="0"/>
        <v>0.9380040322580645</v>
      </c>
      <c r="N7" s="131">
        <f t="shared" si="0"/>
        <v>1</v>
      </c>
      <c r="O7" s="131">
        <f t="shared" si="0"/>
        <v>0.57483983692486895</v>
      </c>
      <c r="P7" s="131">
        <f t="shared" si="0"/>
        <v>1.0373961218836565</v>
      </c>
    </row>
    <row r="8" spans="1:16">
      <c r="A8" s="67"/>
      <c r="B8" s="131" t="s">
        <v>3</v>
      </c>
      <c r="C8" s="131">
        <f>C4/100</f>
        <v>0.4525691699604743</v>
      </c>
      <c r="D8" s="131">
        <f>D4/100</f>
        <v>0.36807511737089199</v>
      </c>
      <c r="E8" s="131">
        <f>E4/100</f>
        <v>0.2686980609418283</v>
      </c>
      <c r="F8" s="131">
        <f>F4/100</f>
        <v>0.36311411609106486</v>
      </c>
      <c r="G8" s="131"/>
      <c r="H8" s="131">
        <f>H4/100</f>
        <v>0.77134372680029695</v>
      </c>
      <c r="I8" s="131">
        <f>I4/100</f>
        <v>0.75449473031618108</v>
      </c>
      <c r="J8" s="131">
        <f>J4/100</f>
        <v>0.82770870337477798</v>
      </c>
      <c r="K8" s="131">
        <f>K4/100</f>
        <v>0.78451572016375204</v>
      </c>
      <c r="L8" s="131"/>
      <c r="M8" s="131">
        <f>M4/100</f>
        <v>0.52419354838709697</v>
      </c>
      <c r="N8" s="131">
        <f>N4/100</f>
        <v>0.86904761904761907</v>
      </c>
      <c r="O8" s="131">
        <f>O4/100</f>
        <v>0.2686980609418283</v>
      </c>
      <c r="P8" s="131">
        <f>P4/100</f>
        <v>0.26467843193461149</v>
      </c>
    </row>
  </sheetData>
  <mergeCells count="5">
    <mergeCell ref="C1:F1"/>
    <mergeCell ref="M1:P1"/>
    <mergeCell ref="A7:A8"/>
    <mergeCell ref="B6:P6"/>
    <mergeCell ref="H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88D9-3712-7149-9685-C7C160F75BA2}">
  <dimension ref="A2:F18"/>
  <sheetViews>
    <sheetView workbookViewId="0">
      <selection activeCell="C14" sqref="C14"/>
    </sheetView>
  </sheetViews>
  <sheetFormatPr baseColWidth="10" defaultRowHeight="16"/>
  <cols>
    <col min="1" max="1" width="19.5" customWidth="1"/>
    <col min="2" max="2" width="14" customWidth="1"/>
    <col min="3" max="3" width="16.6640625" customWidth="1"/>
    <col min="4" max="4" width="17.1640625" customWidth="1"/>
    <col min="5" max="5" width="15.1640625" customWidth="1"/>
  </cols>
  <sheetData>
    <row r="2" spans="1:6">
      <c r="A2" s="49" t="s">
        <v>120</v>
      </c>
      <c r="B2" s="49"/>
      <c r="C2" s="49"/>
      <c r="D2" s="49"/>
      <c r="E2" s="49"/>
    </row>
    <row r="3" spans="1:6">
      <c r="A3" s="127"/>
      <c r="B3" s="127" t="s">
        <v>108</v>
      </c>
      <c r="C3" s="127" t="s">
        <v>121</v>
      </c>
      <c r="D3" s="127" t="s">
        <v>102</v>
      </c>
      <c r="E3" s="127" t="s">
        <v>122</v>
      </c>
      <c r="F3" s="20"/>
    </row>
    <row r="4" spans="1:6">
      <c r="A4" s="128" t="s">
        <v>103</v>
      </c>
      <c r="B4" s="129">
        <v>181.05</v>
      </c>
      <c r="C4" s="129">
        <f>1/B4</f>
        <v>5.5233360950013802E-3</v>
      </c>
      <c r="D4" s="129">
        <f>C4-C8</f>
        <v>2.1604387549177366E-4</v>
      </c>
      <c r="E4" s="130">
        <f>D4/D4</f>
        <v>1</v>
      </c>
      <c r="F4" s="20"/>
    </row>
    <row r="5" spans="1:6">
      <c r="A5" s="128" t="s">
        <v>104</v>
      </c>
      <c r="B5" s="129">
        <v>109.19</v>
      </c>
      <c r="C5" s="129">
        <f t="shared" ref="C5:C8" si="0">1/B5</f>
        <v>9.1583478340507372E-3</v>
      </c>
      <c r="D5" s="129">
        <f>C5-C8</f>
        <v>3.8510556145411306E-3</v>
      </c>
      <c r="E5" s="130">
        <f>D5/D4</f>
        <v>17.825340365585916</v>
      </c>
      <c r="F5" s="28"/>
    </row>
    <row r="6" spans="1:6">
      <c r="A6" s="128" t="s">
        <v>105</v>
      </c>
      <c r="B6" s="129">
        <v>149.9</v>
      </c>
      <c r="C6" s="129">
        <f t="shared" si="0"/>
        <v>6.6711140760507001E-3</v>
      </c>
      <c r="D6" s="129">
        <f>C6-C8</f>
        <v>1.3638218565410936E-3</v>
      </c>
      <c r="E6" s="130">
        <f>D6/D4</f>
        <v>6.3127077934362648</v>
      </c>
      <c r="F6" s="28"/>
    </row>
    <row r="7" spans="1:6">
      <c r="A7" s="128" t="s">
        <v>106</v>
      </c>
      <c r="B7" s="129">
        <v>138.32</v>
      </c>
      <c r="C7" s="129">
        <f t="shared" si="0"/>
        <v>7.2296124927703877E-3</v>
      </c>
      <c r="D7" s="129">
        <f>C7-C8</f>
        <v>1.9223202732607811E-3</v>
      </c>
      <c r="E7" s="130">
        <f>D7/D4</f>
        <v>8.8978235040686329</v>
      </c>
      <c r="F7" s="28"/>
    </row>
    <row r="8" spans="1:6">
      <c r="A8" s="128" t="s">
        <v>107</v>
      </c>
      <c r="B8" s="129">
        <v>188.42</v>
      </c>
      <c r="C8" s="129">
        <f t="shared" si="0"/>
        <v>5.3072922195096066E-3</v>
      </c>
      <c r="D8" s="129">
        <f>C8-C8</f>
        <v>0</v>
      </c>
      <c r="E8" s="130">
        <f>D8/D4</f>
        <v>0</v>
      </c>
      <c r="F8" s="28"/>
    </row>
    <row r="9" spans="1:6">
      <c r="B9" s="20"/>
      <c r="C9" s="20"/>
      <c r="D9" s="20"/>
      <c r="E9" s="20"/>
      <c r="F9" s="28"/>
    </row>
    <row r="10" spans="1:6">
      <c r="B10" s="20"/>
      <c r="C10" s="20"/>
      <c r="D10" s="20"/>
      <c r="E10" s="20"/>
      <c r="F10" s="20"/>
    </row>
    <row r="11" spans="1:6">
      <c r="B11" s="20"/>
      <c r="C11" s="20"/>
      <c r="D11" s="20"/>
      <c r="E11" s="20"/>
      <c r="F11" s="20"/>
    </row>
    <row r="12" spans="1:6">
      <c r="B12" s="20"/>
      <c r="C12" s="20"/>
      <c r="D12" s="20"/>
      <c r="E12" s="20"/>
      <c r="F12" s="20"/>
    </row>
    <row r="13" spans="1:6">
      <c r="B13" s="20"/>
      <c r="C13" s="20"/>
      <c r="D13" s="20"/>
      <c r="E13" s="20"/>
      <c r="F13" s="28"/>
    </row>
    <row r="14" spans="1:6">
      <c r="B14" s="20"/>
      <c r="C14" s="20"/>
      <c r="D14" s="20"/>
      <c r="E14" s="20"/>
      <c r="F14" s="28"/>
    </row>
    <row r="15" spans="1:6">
      <c r="B15" s="20"/>
      <c r="C15" s="20"/>
      <c r="D15" s="20"/>
      <c r="E15" s="20"/>
      <c r="F15" s="28"/>
    </row>
    <row r="16" spans="1:6">
      <c r="B16" s="20"/>
      <c r="C16" s="20"/>
      <c r="D16" s="20"/>
      <c r="E16" s="20"/>
      <c r="F16" s="28"/>
    </row>
    <row r="17" spans="6:6">
      <c r="F17" s="28"/>
    </row>
    <row r="18" spans="6:6">
      <c r="F18" s="20"/>
    </row>
  </sheetData>
  <mergeCells count="1">
    <mergeCell ref="A2:E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EB6F1-6F03-FE4F-A7E2-E12D3E9EC3E7}">
  <dimension ref="B3:R29"/>
  <sheetViews>
    <sheetView topLeftCell="D1" zoomScale="94" workbookViewId="0">
      <selection activeCell="I31" sqref="I31"/>
    </sheetView>
  </sheetViews>
  <sheetFormatPr baseColWidth="10" defaultRowHeight="14"/>
  <cols>
    <col min="1" max="1" width="10.83203125" style="15"/>
    <col min="2" max="2" width="25.33203125" style="15" customWidth="1"/>
    <col min="3" max="3" width="16.83203125" style="15" customWidth="1"/>
    <col min="4" max="4" width="13.5" style="15" customWidth="1"/>
    <col min="5" max="6" width="14.33203125" style="15" customWidth="1"/>
    <col min="7" max="7" width="15.83203125" style="15" customWidth="1"/>
    <col min="8" max="8" width="13" style="15" customWidth="1"/>
    <col min="9" max="9" width="10.83203125" style="15"/>
    <col min="10" max="10" width="28.1640625" style="15" customWidth="1"/>
    <col min="11" max="16384" width="10.83203125" style="15"/>
  </cols>
  <sheetData>
    <row r="3" spans="2:18">
      <c r="B3" s="34" t="s">
        <v>88</v>
      </c>
      <c r="J3" s="34" t="s">
        <v>93</v>
      </c>
    </row>
    <row r="4" spans="2:18">
      <c r="B4" s="33" t="s">
        <v>85</v>
      </c>
      <c r="C4" s="54" t="s">
        <v>1</v>
      </c>
      <c r="D4" s="54"/>
      <c r="E4" s="54" t="s">
        <v>86</v>
      </c>
      <c r="F4" s="54"/>
      <c r="G4" s="54" t="s">
        <v>87</v>
      </c>
      <c r="H4" s="54"/>
      <c r="J4" s="35" t="s">
        <v>89</v>
      </c>
      <c r="K4" s="53" t="s">
        <v>3</v>
      </c>
      <c r="L4" s="53"/>
      <c r="M4" s="53" t="s">
        <v>90</v>
      </c>
      <c r="N4" s="53"/>
      <c r="O4" s="53" t="s">
        <v>91</v>
      </c>
      <c r="P4" s="53"/>
      <c r="Q4" s="53" t="s">
        <v>92</v>
      </c>
      <c r="R4" s="53"/>
    </row>
    <row r="5" spans="2:18">
      <c r="B5" s="27"/>
      <c r="C5" s="36" t="s">
        <v>133</v>
      </c>
      <c r="D5" s="36" t="s">
        <v>83</v>
      </c>
      <c r="E5" s="36" t="s">
        <v>133</v>
      </c>
      <c r="F5" s="36" t="s">
        <v>83</v>
      </c>
      <c r="G5" s="36" t="s">
        <v>133</v>
      </c>
      <c r="H5" s="36" t="s">
        <v>83</v>
      </c>
      <c r="J5" s="24"/>
      <c r="K5" s="36" t="s">
        <v>133</v>
      </c>
      <c r="L5" s="36" t="s">
        <v>83</v>
      </c>
      <c r="M5" s="36" t="s">
        <v>133</v>
      </c>
      <c r="N5" s="36" t="s">
        <v>83</v>
      </c>
      <c r="O5" s="36" t="s">
        <v>133</v>
      </c>
      <c r="P5" s="36" t="s">
        <v>83</v>
      </c>
      <c r="Q5" s="36" t="s">
        <v>133</v>
      </c>
      <c r="R5" s="36" t="s">
        <v>83</v>
      </c>
    </row>
    <row r="6" spans="2:18">
      <c r="B6" s="26">
        <v>2.3010299999999999</v>
      </c>
      <c r="D6" s="26"/>
      <c r="E6" s="26">
        <v>16.42021338</v>
      </c>
      <c r="F6" s="26">
        <v>3.1240000000000001</v>
      </c>
      <c r="G6" s="26">
        <v>51.597184470000002</v>
      </c>
      <c r="H6" s="26">
        <v>7.5220000000000002</v>
      </c>
      <c r="J6" s="26">
        <v>2.7</v>
      </c>
      <c r="K6" s="26">
        <v>20.420000000000002</v>
      </c>
      <c r="L6" s="26">
        <v>4.55</v>
      </c>
      <c r="M6" s="26">
        <v>18.07</v>
      </c>
      <c r="N6" s="26">
        <v>9.66</v>
      </c>
      <c r="O6" s="26">
        <v>34.21</v>
      </c>
      <c r="P6" s="26">
        <v>2.71</v>
      </c>
      <c r="Q6" s="26"/>
      <c r="R6" s="26"/>
    </row>
    <row r="7" spans="2:18">
      <c r="B7" s="26">
        <v>2</v>
      </c>
      <c r="C7" s="26">
        <v>102.37009999999999</v>
      </c>
      <c r="D7" s="26">
        <v>3.0539999999999998</v>
      </c>
      <c r="E7" s="26">
        <v>13.069723959999999</v>
      </c>
      <c r="F7" s="26">
        <v>8.3810000000000002</v>
      </c>
      <c r="G7" s="26">
        <v>52.789285929999998</v>
      </c>
      <c r="H7" s="26">
        <v>4.5970000000000004</v>
      </c>
      <c r="J7" s="26">
        <v>2.4</v>
      </c>
      <c r="K7" s="26">
        <v>28.25</v>
      </c>
      <c r="L7" s="26">
        <v>5.0999999999999996</v>
      </c>
      <c r="M7" s="26">
        <v>17.27</v>
      </c>
      <c r="N7" s="26">
        <v>2.73</v>
      </c>
      <c r="O7" s="26">
        <v>58.16</v>
      </c>
      <c r="P7" s="26">
        <v>0.45</v>
      </c>
      <c r="Q7" s="26"/>
      <c r="R7" s="26"/>
    </row>
    <row r="8" spans="2:18">
      <c r="B8" s="26">
        <v>1.6989700000000001</v>
      </c>
      <c r="C8" s="26">
        <v>110.3206</v>
      </c>
      <c r="D8" s="26">
        <v>11.048</v>
      </c>
      <c r="E8" s="26">
        <v>14.97397713</v>
      </c>
      <c r="F8" s="26">
        <v>9.391</v>
      </c>
      <c r="G8" s="26">
        <v>70.159857470000006</v>
      </c>
      <c r="H8" s="26">
        <v>6.8630000000000004</v>
      </c>
      <c r="J8" s="26">
        <v>2.1</v>
      </c>
      <c r="K8" s="26">
        <v>61.38</v>
      </c>
      <c r="L8" s="26">
        <v>6.79</v>
      </c>
      <c r="M8" s="26">
        <v>43.98</v>
      </c>
      <c r="N8" s="26">
        <v>5.89</v>
      </c>
      <c r="O8" s="26">
        <v>70.260000000000005</v>
      </c>
      <c r="P8" s="26">
        <v>5.54</v>
      </c>
      <c r="Q8" s="26"/>
      <c r="R8" s="26"/>
    </row>
    <row r="9" spans="2:18">
      <c r="B9" s="26">
        <v>1.39794</v>
      </c>
      <c r="C9" s="26">
        <v>118.07170000000001</v>
      </c>
      <c r="D9" s="26">
        <v>2.081</v>
      </c>
      <c r="E9" s="26">
        <v>16.958897579999999</v>
      </c>
      <c r="F9" s="26">
        <v>13.772</v>
      </c>
      <c r="G9" s="26">
        <v>80.415148400000007</v>
      </c>
      <c r="H9" s="26">
        <v>2.7610000000000001</v>
      </c>
      <c r="J9" s="26">
        <v>1.8</v>
      </c>
      <c r="K9" s="26">
        <v>79.86</v>
      </c>
      <c r="L9" s="26">
        <v>4.24</v>
      </c>
      <c r="M9" s="26">
        <v>55.62</v>
      </c>
      <c r="N9" s="26">
        <v>4</v>
      </c>
      <c r="O9" s="26">
        <v>77.63</v>
      </c>
      <c r="P9" s="26">
        <v>1.85</v>
      </c>
      <c r="Q9" s="26"/>
      <c r="R9" s="26"/>
    </row>
    <row r="10" spans="2:18">
      <c r="B10" s="26">
        <v>1.0969100000000001</v>
      </c>
      <c r="C10" s="26">
        <v>98.768889999999999</v>
      </c>
      <c r="D10" s="26">
        <v>8.218</v>
      </c>
      <c r="E10" s="26">
        <v>30.124072420000001</v>
      </c>
      <c r="F10" s="26">
        <v>21.88</v>
      </c>
      <c r="G10" s="26">
        <v>97.957067800000004</v>
      </c>
      <c r="H10" s="26">
        <v>5.8970000000000002</v>
      </c>
      <c r="J10" s="26">
        <v>1.49</v>
      </c>
      <c r="K10" s="26">
        <v>91.93</v>
      </c>
      <c r="L10" s="26">
        <v>5.36</v>
      </c>
      <c r="M10" s="26">
        <v>68.27</v>
      </c>
      <c r="N10" s="26">
        <v>1.78</v>
      </c>
      <c r="O10" s="26">
        <v>88.95</v>
      </c>
      <c r="P10" s="26">
        <v>2.37</v>
      </c>
      <c r="Q10" s="26"/>
      <c r="R10" s="26"/>
    </row>
    <row r="11" spans="2:18">
      <c r="B11" s="26">
        <v>0.79588000000000003</v>
      </c>
      <c r="C11" s="26">
        <v>125.68770000000001</v>
      </c>
      <c r="D11" s="26">
        <v>5.5289999999999999</v>
      </c>
      <c r="E11" s="26">
        <v>45.256041930000002</v>
      </c>
      <c r="F11" s="26">
        <v>15.202</v>
      </c>
      <c r="G11" s="26">
        <v>99.915229729999993</v>
      </c>
      <c r="H11" s="26">
        <v>0.36099999999999999</v>
      </c>
      <c r="J11" s="26">
        <v>1.19</v>
      </c>
      <c r="K11" s="26">
        <v>100</v>
      </c>
      <c r="L11" s="26">
        <v>7.86</v>
      </c>
      <c r="M11" s="26">
        <v>72.89</v>
      </c>
      <c r="N11" s="26">
        <v>2.0699999999999998</v>
      </c>
      <c r="O11" s="26">
        <v>85.26</v>
      </c>
      <c r="P11" s="26">
        <v>5.86</v>
      </c>
      <c r="Q11" s="26"/>
      <c r="R11" s="26"/>
    </row>
    <row r="12" spans="2:18">
      <c r="B12" s="26">
        <v>0.49485000000000001</v>
      </c>
      <c r="C12" s="26">
        <v>127.98950000000001</v>
      </c>
      <c r="D12" s="26">
        <v>4.8890000000000002</v>
      </c>
      <c r="E12" s="26">
        <v>65.900477870000003</v>
      </c>
      <c r="F12" s="26">
        <v>5.1849999999999996</v>
      </c>
      <c r="G12" s="26">
        <v>101.7269292</v>
      </c>
      <c r="H12" s="26">
        <v>1.1020000000000001</v>
      </c>
      <c r="J12" s="26">
        <v>0.89</v>
      </c>
      <c r="K12" s="26">
        <v>98.53</v>
      </c>
      <c r="L12" s="26">
        <v>2.71</v>
      </c>
      <c r="M12" s="26">
        <v>79.72</v>
      </c>
      <c r="N12" s="26">
        <v>2.0699999999999998</v>
      </c>
      <c r="O12" s="26">
        <v>86.05</v>
      </c>
      <c r="P12" s="26">
        <v>0.09</v>
      </c>
      <c r="Q12" s="26"/>
      <c r="R12" s="26"/>
    </row>
    <row r="13" spans="2:18">
      <c r="B13" s="26">
        <v>0.19395899999999999</v>
      </c>
      <c r="C13" s="26">
        <v>117.83329999999999</v>
      </c>
      <c r="D13" s="26">
        <v>1.115</v>
      </c>
      <c r="E13" s="26">
        <v>75.986234229999994</v>
      </c>
      <c r="F13" s="26">
        <v>3.173</v>
      </c>
      <c r="G13" s="26">
        <v>105.59681879999999</v>
      </c>
      <c r="H13" s="26">
        <v>3.7189999999999999</v>
      </c>
      <c r="J13" s="26">
        <v>0.59</v>
      </c>
      <c r="K13" s="26">
        <v>99.29</v>
      </c>
      <c r="L13" s="26">
        <v>6.35</v>
      </c>
      <c r="M13" s="26">
        <v>85.74</v>
      </c>
      <c r="N13" s="26">
        <v>1.83</v>
      </c>
      <c r="O13" s="26">
        <v>94.47</v>
      </c>
      <c r="P13" s="26">
        <v>3.63</v>
      </c>
      <c r="Q13" s="26"/>
      <c r="R13" s="26"/>
    </row>
    <row r="14" spans="2:18">
      <c r="B14" s="26">
        <v>-0.10735</v>
      </c>
      <c r="C14" s="26"/>
      <c r="D14" s="26"/>
      <c r="E14" s="26">
        <v>96.253753649999993</v>
      </c>
      <c r="F14" s="26">
        <v>8.5559999999999992</v>
      </c>
      <c r="G14" s="26">
        <v>104.6388001</v>
      </c>
      <c r="H14" s="26">
        <v>2.5619999999999998</v>
      </c>
      <c r="J14" s="26">
        <v>0.28999999999999998</v>
      </c>
      <c r="K14" s="26">
        <v>98.4</v>
      </c>
      <c r="L14" s="26">
        <v>13.21</v>
      </c>
      <c r="M14" s="26">
        <v>89.76</v>
      </c>
      <c r="N14" s="26">
        <v>2.89</v>
      </c>
      <c r="O14" s="26">
        <v>90.53</v>
      </c>
      <c r="P14" s="26">
        <v>0.97</v>
      </c>
      <c r="Q14" s="26"/>
      <c r="R14" s="26"/>
    </row>
    <row r="15" spans="2:18">
      <c r="B15" s="26">
        <v>-0.40782000000000002</v>
      </c>
      <c r="C15" s="26">
        <v>104.6371</v>
      </c>
      <c r="D15" s="26">
        <v>15.189</v>
      </c>
      <c r="E15" s="26">
        <v>101.4819681</v>
      </c>
      <c r="F15" s="26">
        <v>8.9659999999999993</v>
      </c>
      <c r="G15" s="26">
        <v>106.2294852</v>
      </c>
      <c r="H15" s="26">
        <v>4.6879999999999997</v>
      </c>
      <c r="J15" s="26">
        <v>-0.01</v>
      </c>
      <c r="K15" s="26">
        <v>93.5</v>
      </c>
      <c r="L15" s="26">
        <v>14.2</v>
      </c>
      <c r="M15" s="26">
        <v>88.15</v>
      </c>
      <c r="N15" s="26">
        <v>7.08</v>
      </c>
      <c r="O15" s="26">
        <v>89.21</v>
      </c>
      <c r="P15" s="26">
        <v>2.23</v>
      </c>
      <c r="Q15" s="26"/>
      <c r="R15" s="26"/>
    </row>
    <row r="16" spans="2:18">
      <c r="B16" s="26">
        <v>-0.70996999999999999</v>
      </c>
      <c r="C16" s="26">
        <v>107.54730000000001</v>
      </c>
      <c r="D16" s="26">
        <v>1.538</v>
      </c>
      <c r="E16" s="26">
        <v>100</v>
      </c>
      <c r="F16" s="26">
        <v>7.1440000000000001</v>
      </c>
      <c r="G16" s="26">
        <v>102.2624173</v>
      </c>
      <c r="H16" s="26">
        <v>5.2869999999999999</v>
      </c>
      <c r="J16" s="26">
        <v>-0.31</v>
      </c>
      <c r="K16" s="26">
        <v>100</v>
      </c>
      <c r="L16" s="26">
        <v>0.1691</v>
      </c>
      <c r="M16" s="26">
        <v>98.19</v>
      </c>
      <c r="N16" s="26">
        <v>5.9740000000000002</v>
      </c>
      <c r="O16" s="26">
        <v>90.79</v>
      </c>
      <c r="P16" s="26">
        <v>2.31</v>
      </c>
      <c r="Q16" s="26"/>
      <c r="R16" s="26"/>
    </row>
    <row r="17" spans="2:18">
      <c r="B17" s="26">
        <v>-1.0087699999999999</v>
      </c>
      <c r="C17" s="26">
        <v>100</v>
      </c>
      <c r="D17" s="26">
        <v>12.867000000000001</v>
      </c>
      <c r="E17" s="26">
        <v>100</v>
      </c>
      <c r="F17" s="26">
        <v>8.0890000000000004</v>
      </c>
      <c r="G17" s="26">
        <v>100</v>
      </c>
      <c r="H17" s="26">
        <v>4.75</v>
      </c>
      <c r="J17" s="26">
        <v>-0.61</v>
      </c>
      <c r="K17" s="26">
        <v>100</v>
      </c>
      <c r="L17" s="26">
        <v>7.2700000000000001E-2</v>
      </c>
      <c r="M17" s="26">
        <v>100</v>
      </c>
      <c r="N17" s="26">
        <v>4.1479999999999997</v>
      </c>
      <c r="O17" s="26">
        <v>100</v>
      </c>
      <c r="P17" s="26">
        <v>3.98</v>
      </c>
      <c r="Q17" s="26"/>
      <c r="R17" s="26"/>
    </row>
    <row r="18" spans="2:18">
      <c r="J18" s="26">
        <v>2</v>
      </c>
      <c r="K18" s="26"/>
      <c r="L18" s="26"/>
      <c r="M18" s="26"/>
      <c r="N18" s="26"/>
      <c r="O18" s="26"/>
      <c r="P18" s="26"/>
      <c r="Q18" s="26"/>
      <c r="R18" s="26"/>
    </row>
    <row r="19" spans="2:18">
      <c r="J19" s="26">
        <v>1.7</v>
      </c>
      <c r="K19" s="26"/>
      <c r="L19" s="26"/>
      <c r="M19" s="26"/>
      <c r="N19" s="26"/>
      <c r="O19" s="26"/>
      <c r="P19" s="26"/>
      <c r="Q19" s="26"/>
      <c r="R19" s="26"/>
    </row>
    <row r="20" spans="2:18">
      <c r="J20" s="26">
        <v>1.4</v>
      </c>
      <c r="K20" s="26"/>
      <c r="L20" s="26"/>
      <c r="M20" s="26"/>
      <c r="N20" s="26"/>
      <c r="O20" s="26"/>
      <c r="P20" s="26"/>
      <c r="Q20" s="26">
        <v>45.65</v>
      </c>
      <c r="R20" s="26">
        <v>7.01</v>
      </c>
    </row>
    <row r="21" spans="2:18">
      <c r="J21" s="26">
        <v>1.1000000000000001</v>
      </c>
      <c r="K21" s="26"/>
      <c r="L21" s="26"/>
      <c r="M21" s="26"/>
      <c r="N21" s="26"/>
      <c r="O21" s="26"/>
      <c r="P21" s="26"/>
      <c r="Q21" s="26">
        <v>50</v>
      </c>
      <c r="R21" s="26">
        <v>3</v>
      </c>
    </row>
    <row r="22" spans="2:18">
      <c r="J22" s="26">
        <v>0.8</v>
      </c>
      <c r="K22" s="26"/>
      <c r="L22" s="26"/>
      <c r="M22" s="26"/>
      <c r="N22" s="26"/>
      <c r="O22" s="26"/>
      <c r="P22" s="26"/>
      <c r="Q22" s="26">
        <v>50</v>
      </c>
      <c r="R22" s="26">
        <v>7.08</v>
      </c>
    </row>
    <row r="23" spans="2:18">
      <c r="J23" s="26">
        <v>0.49</v>
      </c>
      <c r="K23" s="26"/>
      <c r="L23" s="26"/>
      <c r="M23" s="26"/>
      <c r="N23" s="26"/>
      <c r="O23" s="26"/>
      <c r="P23" s="26"/>
      <c r="Q23" s="26">
        <v>47.39</v>
      </c>
      <c r="R23" s="26">
        <v>9.2100000000000009</v>
      </c>
    </row>
    <row r="24" spans="2:18">
      <c r="J24" s="26">
        <v>0.19</v>
      </c>
      <c r="K24" s="26"/>
      <c r="L24" s="26"/>
      <c r="M24" s="26"/>
      <c r="N24" s="26"/>
      <c r="O24" s="26"/>
      <c r="P24" s="26"/>
      <c r="Q24" s="26">
        <v>50.43</v>
      </c>
      <c r="R24" s="26">
        <v>7.39</v>
      </c>
    </row>
    <row r="25" spans="2:18">
      <c r="J25" s="26">
        <v>-0.11</v>
      </c>
      <c r="K25" s="26"/>
      <c r="L25" s="26"/>
      <c r="M25" s="26"/>
      <c r="N25" s="26"/>
      <c r="O25" s="26"/>
      <c r="P25" s="26"/>
      <c r="Q25" s="26">
        <v>71.739999999999995</v>
      </c>
      <c r="R25" s="26">
        <v>2.8</v>
      </c>
    </row>
    <row r="26" spans="2:18">
      <c r="J26" s="26">
        <v>-0.41</v>
      </c>
      <c r="K26" s="26"/>
      <c r="L26" s="26"/>
      <c r="M26" s="26"/>
      <c r="N26" s="26"/>
      <c r="O26" s="26"/>
      <c r="P26" s="26"/>
      <c r="Q26" s="26">
        <v>96.52</v>
      </c>
      <c r="R26" s="26">
        <v>4.7</v>
      </c>
    </row>
    <row r="27" spans="2:18">
      <c r="J27" s="26">
        <v>-0.71</v>
      </c>
      <c r="K27" s="26"/>
      <c r="L27" s="26"/>
      <c r="M27" s="26"/>
      <c r="N27" s="26"/>
      <c r="O27" s="26"/>
      <c r="P27" s="26"/>
      <c r="Q27" s="26">
        <v>100</v>
      </c>
      <c r="R27" s="26">
        <v>3.5</v>
      </c>
    </row>
    <row r="28" spans="2:18">
      <c r="J28" s="26">
        <v>-1.01</v>
      </c>
      <c r="K28" s="26"/>
      <c r="L28" s="26"/>
      <c r="M28" s="26"/>
      <c r="N28" s="26"/>
      <c r="O28" s="26"/>
      <c r="P28" s="26"/>
      <c r="Q28" s="26"/>
      <c r="R28" s="26"/>
    </row>
    <row r="29" spans="2:18">
      <c r="J29" s="26">
        <v>-1.31</v>
      </c>
      <c r="K29" s="26"/>
      <c r="L29" s="26"/>
      <c r="M29" s="26"/>
      <c r="N29" s="26"/>
      <c r="O29" s="26"/>
      <c r="P29" s="26"/>
      <c r="Q29" s="26"/>
      <c r="R29" s="26"/>
    </row>
  </sheetData>
  <mergeCells count="7">
    <mergeCell ref="Q4:R4"/>
    <mergeCell ref="C4:D4"/>
    <mergeCell ref="E4:F4"/>
    <mergeCell ref="G4:H4"/>
    <mergeCell ref="K4:L4"/>
    <mergeCell ref="M4:N4"/>
    <mergeCell ref="O4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8FD6B-FB0F-9144-96B1-4C42D1EC9C36}">
  <dimension ref="A1:K31"/>
  <sheetViews>
    <sheetView workbookViewId="0">
      <selection activeCell="E13" sqref="E13"/>
    </sheetView>
  </sheetViews>
  <sheetFormatPr baseColWidth="10" defaultRowHeight="16"/>
  <cols>
    <col min="1" max="1" width="20.6640625" customWidth="1"/>
    <col min="2" max="2" width="21.1640625" customWidth="1"/>
    <col min="4" max="4" width="21.5" customWidth="1"/>
    <col min="6" max="6" width="20.6640625" customWidth="1"/>
    <col min="8" max="8" width="20.33203125" customWidth="1"/>
    <col min="9" max="9" width="12.6640625" customWidth="1"/>
  </cols>
  <sheetData>
    <row r="1" spans="1:9" ht="18">
      <c r="A1" s="38" t="s">
        <v>78</v>
      </c>
      <c r="B1" s="55" t="s">
        <v>79</v>
      </c>
      <c r="C1" s="55"/>
      <c r="D1" s="55" t="s">
        <v>80</v>
      </c>
      <c r="E1" s="55"/>
      <c r="F1" s="55" t="s">
        <v>81</v>
      </c>
      <c r="G1" s="55"/>
      <c r="H1" s="55" t="s">
        <v>82</v>
      </c>
      <c r="I1" s="55"/>
    </row>
    <row r="2" spans="1:9">
      <c r="A2" s="124"/>
      <c r="B2" s="125" t="s">
        <v>134</v>
      </c>
      <c r="C2" s="125" t="s">
        <v>83</v>
      </c>
      <c r="D2" s="125" t="s">
        <v>134</v>
      </c>
      <c r="E2" s="125" t="s">
        <v>83</v>
      </c>
      <c r="F2" s="125" t="s">
        <v>134</v>
      </c>
      <c r="G2" s="125" t="s">
        <v>83</v>
      </c>
      <c r="H2" s="125" t="s">
        <v>134</v>
      </c>
      <c r="I2" s="125" t="s">
        <v>83</v>
      </c>
    </row>
    <row r="3" spans="1:9">
      <c r="A3" s="126">
        <v>4</v>
      </c>
      <c r="B3" s="126">
        <v>100</v>
      </c>
      <c r="C3" s="126">
        <v>0</v>
      </c>
      <c r="D3" s="126">
        <v>100</v>
      </c>
      <c r="E3" s="126">
        <v>0</v>
      </c>
      <c r="F3" s="126">
        <v>100</v>
      </c>
      <c r="G3" s="126">
        <v>0</v>
      </c>
      <c r="H3" s="126">
        <v>100</v>
      </c>
      <c r="I3" s="126">
        <v>0</v>
      </c>
    </row>
    <row r="4" spans="1:9">
      <c r="A4" s="126">
        <v>51</v>
      </c>
      <c r="B4" s="126">
        <v>95.428336299999998</v>
      </c>
      <c r="C4" s="126">
        <v>13.041865400000001</v>
      </c>
      <c r="D4" s="126">
        <v>93.060701300000005</v>
      </c>
      <c r="E4" s="126">
        <v>7.2030086000000004</v>
      </c>
      <c r="F4" s="126">
        <v>100.11434300000001</v>
      </c>
      <c r="G4" s="126">
        <v>0.16170541999999999</v>
      </c>
      <c r="H4" s="126">
        <v>91.148419899999993</v>
      </c>
      <c r="I4" s="126">
        <v>3.9384623900000002</v>
      </c>
    </row>
    <row r="5" spans="1:9">
      <c r="A5" s="126">
        <v>62</v>
      </c>
      <c r="B5" s="126">
        <v>44.434304900000001</v>
      </c>
      <c r="C5" s="126">
        <v>14.969752700000001</v>
      </c>
      <c r="D5" s="126">
        <v>68.369562500000001</v>
      </c>
      <c r="E5" s="126">
        <v>5.0233247199999997</v>
      </c>
      <c r="F5" s="126">
        <v>48.566829900000002</v>
      </c>
      <c r="G5" s="126">
        <v>3.0310846300000001</v>
      </c>
      <c r="H5" s="126">
        <v>38.4111519</v>
      </c>
      <c r="I5" s="126">
        <v>22.5932748</v>
      </c>
    </row>
    <row r="6" spans="1:9">
      <c r="A6" s="126">
        <v>68</v>
      </c>
      <c r="B6" s="126">
        <v>22.4431303</v>
      </c>
      <c r="C6" s="126">
        <v>14.4542637</v>
      </c>
      <c r="D6" s="126">
        <v>57.812452100000002</v>
      </c>
      <c r="E6" s="126">
        <v>7.3544999999999999E-3</v>
      </c>
      <c r="F6" s="126">
        <v>21.300194699999999</v>
      </c>
      <c r="G6" s="126">
        <v>9.9912782300000007</v>
      </c>
      <c r="H6" s="126">
        <v>12.318260799999999</v>
      </c>
      <c r="I6" s="126">
        <v>6.7447255799999999</v>
      </c>
    </row>
    <row r="7" spans="1:9">
      <c r="A7" s="126">
        <v>72</v>
      </c>
      <c r="B7" s="126">
        <v>19.6068611</v>
      </c>
      <c r="C7" s="126">
        <v>7.1854787599999996</v>
      </c>
      <c r="D7" s="126">
        <v>44.730821499999998</v>
      </c>
      <c r="E7" s="126">
        <v>14.853124899999999</v>
      </c>
      <c r="F7" s="126">
        <v>14.7716207</v>
      </c>
      <c r="G7" s="126">
        <v>0.83874905</v>
      </c>
      <c r="H7" s="126">
        <v>4.2852880400000002</v>
      </c>
      <c r="I7" s="126">
        <v>2.7771186299999999</v>
      </c>
    </row>
    <row r="8" spans="1:9">
      <c r="A8" s="126">
        <v>77</v>
      </c>
      <c r="B8" s="126">
        <v>19.483412600000001</v>
      </c>
      <c r="C8" s="126">
        <v>44.608692699999999</v>
      </c>
      <c r="D8" s="126">
        <v>28.301233199999999</v>
      </c>
      <c r="E8" s="126">
        <v>15.301478700000001</v>
      </c>
      <c r="F8" s="126">
        <v>16.358011300000001</v>
      </c>
      <c r="G8" s="126">
        <v>12.659746500000001</v>
      </c>
      <c r="H8" s="126">
        <v>3.2331997499999998</v>
      </c>
      <c r="I8" s="126">
        <v>1.2892410999999999</v>
      </c>
    </row>
    <row r="9" spans="1:9">
      <c r="A9" s="126">
        <v>85</v>
      </c>
      <c r="B9" s="126">
        <v>12.7698404</v>
      </c>
      <c r="C9" s="126">
        <v>8.6687138499999996</v>
      </c>
      <c r="D9" s="126">
        <v>16.061941099999999</v>
      </c>
      <c r="E9" s="126">
        <v>15.301478700000001</v>
      </c>
      <c r="F9" s="126">
        <v>9.2557673000000005</v>
      </c>
      <c r="G9" s="126">
        <v>0.54356000000000004</v>
      </c>
      <c r="H9" s="126">
        <v>4.1448308699999998</v>
      </c>
      <c r="I9" s="126">
        <v>0.98462499999999997</v>
      </c>
    </row>
    <row r="17" spans="11:11">
      <c r="K17" s="21"/>
    </row>
    <row r="18" spans="11:11">
      <c r="K18" s="21"/>
    </row>
    <row r="19" spans="11:11">
      <c r="K19" s="21"/>
    </row>
    <row r="20" spans="11:11">
      <c r="K20" s="21"/>
    </row>
    <row r="21" spans="11:11">
      <c r="K21" s="21"/>
    </row>
    <row r="22" spans="11:11">
      <c r="K22" s="21"/>
    </row>
    <row r="23" spans="11:11">
      <c r="K23" s="21"/>
    </row>
    <row r="24" spans="11:11">
      <c r="K24" s="21"/>
    </row>
    <row r="25" spans="11:11">
      <c r="K25" s="21"/>
    </row>
    <row r="26" spans="11:11">
      <c r="K26" s="21"/>
    </row>
    <row r="27" spans="11:11">
      <c r="K27" s="21"/>
    </row>
    <row r="28" spans="11:11">
      <c r="K28" s="21"/>
    </row>
    <row r="29" spans="11:11">
      <c r="K29" s="21"/>
    </row>
    <row r="30" spans="11:11">
      <c r="K30" s="21"/>
    </row>
    <row r="31" spans="11:11">
      <c r="K31" s="21"/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BA93D-D0DC-2245-9DB4-0F0582CB28EE}">
  <dimension ref="A1:M38"/>
  <sheetViews>
    <sheetView workbookViewId="0">
      <selection activeCell="C33" sqref="C33"/>
    </sheetView>
  </sheetViews>
  <sheetFormatPr baseColWidth="10" defaultRowHeight="15"/>
  <cols>
    <col min="1" max="16384" width="10.83203125" style="25"/>
  </cols>
  <sheetData>
    <row r="1" spans="1:13">
      <c r="A1" s="24" t="s">
        <v>89</v>
      </c>
      <c r="B1" s="57" t="s">
        <v>94</v>
      </c>
      <c r="C1" s="57"/>
      <c r="D1" s="56" t="s">
        <v>3</v>
      </c>
      <c r="E1" s="56"/>
      <c r="F1" s="56" t="s">
        <v>95</v>
      </c>
      <c r="G1" s="56"/>
      <c r="H1" s="56" t="s">
        <v>90</v>
      </c>
      <c r="I1" s="56"/>
      <c r="J1" s="56" t="s">
        <v>96</v>
      </c>
      <c r="K1" s="56"/>
      <c r="L1" s="56" t="s">
        <v>97</v>
      </c>
      <c r="M1" s="56"/>
    </row>
    <row r="2" spans="1:13">
      <c r="A2" s="24"/>
      <c r="B2" s="31" t="s">
        <v>133</v>
      </c>
      <c r="C2" s="37" t="s">
        <v>98</v>
      </c>
      <c r="D2" s="31" t="s">
        <v>133</v>
      </c>
      <c r="E2" s="37" t="s">
        <v>98</v>
      </c>
      <c r="F2" s="31" t="s">
        <v>133</v>
      </c>
      <c r="G2" s="37" t="s">
        <v>98</v>
      </c>
      <c r="H2" s="31" t="s">
        <v>133</v>
      </c>
      <c r="I2" s="37" t="s">
        <v>98</v>
      </c>
      <c r="J2" s="31" t="s">
        <v>133</v>
      </c>
      <c r="K2" s="37" t="s">
        <v>98</v>
      </c>
      <c r="L2" s="31" t="s">
        <v>133</v>
      </c>
      <c r="M2" s="37" t="s">
        <v>98</v>
      </c>
    </row>
    <row r="3" spans="1:13">
      <c r="A3" s="26">
        <v>3.3010000000000002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>
      <c r="A4" s="26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>
      <c r="A5" s="26">
        <v>2.6989999999999998</v>
      </c>
      <c r="B5" s="26">
        <v>8.2370000000000001</v>
      </c>
      <c r="C5" s="26">
        <v>12.547000000000001</v>
      </c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>
      <c r="A6" s="26">
        <v>2.3980000000000001</v>
      </c>
      <c r="B6" s="26">
        <v>8.2370000000000001</v>
      </c>
      <c r="C6" s="26">
        <v>12.547000000000001</v>
      </c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>
      <c r="A7" s="26">
        <v>2.097</v>
      </c>
      <c r="B7" s="26">
        <v>8.2370000000000001</v>
      </c>
      <c r="C7" s="26">
        <v>12.547000000000001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>
      <c r="A8" s="26">
        <v>1.796</v>
      </c>
      <c r="B8" s="26">
        <v>7.3090000000000002</v>
      </c>
      <c r="C8" s="26">
        <v>7.5759999999999996</v>
      </c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>
      <c r="A9" s="26">
        <v>1.4950000000000001</v>
      </c>
      <c r="B9" s="26">
        <v>6.6710000000000003</v>
      </c>
      <c r="C9" s="26">
        <v>9.4429999999999996</v>
      </c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>
      <c r="A10" s="26">
        <v>1.194</v>
      </c>
      <c r="B10" s="26">
        <v>8.1210000000000004</v>
      </c>
      <c r="C10" s="26">
        <v>2.0219999999999998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3">
      <c r="A11" s="26">
        <v>0.89300000000000002</v>
      </c>
      <c r="B11" s="26">
        <v>9.6639999999999997</v>
      </c>
      <c r="C11" s="26">
        <v>1.0680000000000001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3">
      <c r="A12" s="26">
        <v>0.59199999999999997</v>
      </c>
      <c r="B12" s="26">
        <v>89.849000000000004</v>
      </c>
      <c r="C12" s="26">
        <v>2.9039999999999999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>
      <c r="A13" s="26">
        <v>0.29099999999999998</v>
      </c>
      <c r="B13" s="26">
        <v>99.072000000000003</v>
      </c>
      <c r="C13" s="26">
        <v>3.8250000000000002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>
      <c r="A14" s="26">
        <v>-0.01</v>
      </c>
      <c r="B14" s="26">
        <v>100</v>
      </c>
      <c r="C14" s="26">
        <v>2.617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>
      <c r="A15" s="26">
        <v>2.6989999999999998</v>
      </c>
      <c r="B15" s="26"/>
      <c r="C15" s="26"/>
      <c r="D15" s="26">
        <v>4.2080000000000002</v>
      </c>
      <c r="E15" s="26">
        <v>9.6780000000000008</v>
      </c>
      <c r="F15" s="26">
        <v>12.957000000000001</v>
      </c>
      <c r="G15" s="26">
        <v>0.84899999999999998</v>
      </c>
      <c r="H15" s="26">
        <v>3.9980000000000002</v>
      </c>
      <c r="I15" s="26">
        <v>1.2769999999999999</v>
      </c>
      <c r="J15" s="26">
        <v>13.893000000000001</v>
      </c>
      <c r="K15" s="26">
        <v>2.262</v>
      </c>
      <c r="L15" s="26"/>
      <c r="M15" s="26"/>
    </row>
    <row r="16" spans="1:13">
      <c r="A16" s="26">
        <v>2.3980000000000001</v>
      </c>
      <c r="B16" s="26"/>
      <c r="C16" s="26"/>
      <c r="D16" s="26">
        <v>4.3010000000000002</v>
      </c>
      <c r="E16" s="26">
        <v>2.911</v>
      </c>
      <c r="F16" s="26">
        <v>16.768000000000001</v>
      </c>
      <c r="G16" s="26">
        <v>1.4259999999999999</v>
      </c>
      <c r="H16" s="26">
        <v>4.4169999999999998</v>
      </c>
      <c r="I16" s="26">
        <v>3.4910000000000001</v>
      </c>
      <c r="J16" s="26">
        <v>19.084</v>
      </c>
      <c r="K16" s="26">
        <v>1.722</v>
      </c>
      <c r="L16" s="26"/>
      <c r="M16" s="26"/>
    </row>
    <row r="17" spans="1:13">
      <c r="A17" s="26">
        <v>2.097</v>
      </c>
      <c r="B17" s="26"/>
      <c r="C17" s="26"/>
      <c r="D17" s="26">
        <v>4.0670000000000002</v>
      </c>
      <c r="E17" s="26">
        <v>1.224</v>
      </c>
      <c r="F17" s="26">
        <v>13.567</v>
      </c>
      <c r="G17" s="26">
        <v>2.7280000000000002</v>
      </c>
      <c r="H17" s="26">
        <v>14.877000000000001</v>
      </c>
      <c r="I17" s="26">
        <v>2.4329999999999998</v>
      </c>
      <c r="J17" s="26">
        <v>44.427</v>
      </c>
      <c r="K17" s="26">
        <v>4.91</v>
      </c>
      <c r="L17" s="26"/>
      <c r="M17" s="26"/>
    </row>
    <row r="18" spans="1:13">
      <c r="A18" s="26">
        <v>1.796</v>
      </c>
      <c r="B18" s="26"/>
      <c r="C18" s="26"/>
      <c r="D18" s="26">
        <v>6.7320000000000002</v>
      </c>
      <c r="E18" s="26">
        <v>47.92</v>
      </c>
      <c r="F18" s="26">
        <v>32.463000000000001</v>
      </c>
      <c r="G18" s="26">
        <v>4.415</v>
      </c>
      <c r="H18" s="26">
        <v>50.162999999999997</v>
      </c>
      <c r="I18" s="26">
        <v>3.9689999999999999</v>
      </c>
      <c r="J18" s="26">
        <v>88.778999999999996</v>
      </c>
      <c r="K18" s="26">
        <v>2.3540000000000001</v>
      </c>
      <c r="L18" s="26"/>
      <c r="M18" s="26"/>
    </row>
    <row r="19" spans="1:13">
      <c r="A19" s="26">
        <v>1.4950000000000001</v>
      </c>
      <c r="B19" s="26"/>
      <c r="C19" s="26"/>
      <c r="D19" s="26">
        <v>57.222999999999999</v>
      </c>
      <c r="E19" s="26">
        <v>6.0529999999999999</v>
      </c>
      <c r="F19" s="26">
        <v>76.677000000000007</v>
      </c>
      <c r="G19" s="26">
        <v>5.2569999999999997</v>
      </c>
      <c r="H19" s="26">
        <v>84.751000000000005</v>
      </c>
      <c r="I19" s="26">
        <v>1.296</v>
      </c>
      <c r="J19" s="26">
        <v>108.39700000000001</v>
      </c>
      <c r="K19" s="26">
        <v>5.4729999999999999</v>
      </c>
      <c r="L19" s="26"/>
      <c r="M19" s="26"/>
    </row>
    <row r="20" spans="1:13">
      <c r="A20" s="26">
        <v>1.194</v>
      </c>
      <c r="B20" s="26"/>
      <c r="C20" s="26"/>
      <c r="D20" s="26">
        <v>88.078999999999994</v>
      </c>
      <c r="E20" s="26">
        <v>0.36499999999999999</v>
      </c>
      <c r="F20" s="26">
        <v>96.646000000000001</v>
      </c>
      <c r="G20" s="26">
        <v>3.2437969496926899E-2</v>
      </c>
      <c r="H20" s="26">
        <v>96.048000000000002</v>
      </c>
      <c r="I20" s="26">
        <v>1.208</v>
      </c>
      <c r="J20" s="26">
        <v>109.008</v>
      </c>
      <c r="K20" s="26">
        <v>2.6219999999999999</v>
      </c>
      <c r="L20" s="26"/>
      <c r="M20" s="26"/>
    </row>
    <row r="21" spans="1:13">
      <c r="A21" s="26">
        <v>0.89300000000000002</v>
      </c>
      <c r="B21" s="26"/>
      <c r="C21" s="26"/>
      <c r="D21" s="26">
        <v>94.108999999999995</v>
      </c>
      <c r="E21" s="26">
        <v>1.7609999999999999</v>
      </c>
      <c r="F21" s="26">
        <v>103.20099999999999</v>
      </c>
      <c r="G21" s="26">
        <v>4.6181723045319298E-2</v>
      </c>
      <c r="H21" s="26">
        <v>98.558999999999997</v>
      </c>
      <c r="I21" s="26">
        <v>0.97299999999999998</v>
      </c>
      <c r="J21" s="26">
        <v>108.55</v>
      </c>
      <c r="K21" s="26">
        <v>2.0510000000000002</v>
      </c>
      <c r="L21" s="26"/>
      <c r="M21" s="26"/>
    </row>
    <row r="22" spans="1:13">
      <c r="A22" s="26">
        <v>0.59199999999999997</v>
      </c>
      <c r="B22" s="26"/>
      <c r="C22" s="26"/>
      <c r="D22" s="26">
        <v>97.287999999999997</v>
      </c>
      <c r="E22" s="26">
        <v>0.221</v>
      </c>
      <c r="F22" s="26">
        <v>99.543000000000006</v>
      </c>
      <c r="G22" s="26">
        <v>5.31</v>
      </c>
      <c r="H22" s="26">
        <v>100.41800000000001</v>
      </c>
      <c r="I22" s="26">
        <v>0.55100000000000005</v>
      </c>
      <c r="J22" s="26">
        <v>103.35899999999999</v>
      </c>
      <c r="K22" s="26">
        <v>7.9059999999999997</v>
      </c>
      <c r="L22" s="26"/>
      <c r="M22" s="26"/>
    </row>
    <row r="23" spans="1:13">
      <c r="A23" s="26">
        <v>0.29099999999999998</v>
      </c>
      <c r="B23" s="26"/>
      <c r="C23" s="26"/>
      <c r="D23" s="26">
        <v>97.474999999999994</v>
      </c>
      <c r="E23" s="26">
        <v>1.28</v>
      </c>
      <c r="F23" s="26">
        <v>103.65900000000001</v>
      </c>
      <c r="G23" s="26">
        <v>3.3820000000000001</v>
      </c>
      <c r="H23" s="26">
        <v>99.396000000000001</v>
      </c>
      <c r="I23" s="26">
        <v>1.319</v>
      </c>
      <c r="J23" s="26">
        <v>99.846999999999994</v>
      </c>
      <c r="K23" s="26">
        <v>4.8239999999999998</v>
      </c>
      <c r="L23" s="26"/>
      <c r="M23" s="26"/>
    </row>
    <row r="24" spans="1:13">
      <c r="A24" s="26">
        <v>-0.01</v>
      </c>
      <c r="B24" s="26"/>
      <c r="C24" s="26"/>
      <c r="D24" s="26">
        <v>99.158000000000001</v>
      </c>
      <c r="E24" s="26">
        <v>0.75700000000000001</v>
      </c>
      <c r="F24" s="26">
        <v>101.982</v>
      </c>
      <c r="G24" s="26">
        <v>4.8789999999999996</v>
      </c>
      <c r="H24" s="26">
        <v>100.697</v>
      </c>
      <c r="I24" s="26">
        <v>1.845</v>
      </c>
      <c r="J24" s="26">
        <v>102.443</v>
      </c>
      <c r="K24" s="26">
        <v>5.1950000000000003</v>
      </c>
      <c r="L24" s="26"/>
      <c r="M24" s="26"/>
    </row>
    <row r="25" spans="1:13">
      <c r="A25" s="26">
        <v>-0.312</v>
      </c>
      <c r="B25" s="26"/>
      <c r="C25" s="26"/>
      <c r="D25" s="26">
        <v>98.738</v>
      </c>
      <c r="E25" s="26">
        <v>1.4410000000000001</v>
      </c>
      <c r="F25" s="26">
        <v>100.30500000000001</v>
      </c>
      <c r="G25" s="26">
        <v>2.4550000000000001</v>
      </c>
      <c r="H25" s="26">
        <v>99.256</v>
      </c>
      <c r="I25" s="26">
        <v>0.81499999999999995</v>
      </c>
      <c r="J25" s="26">
        <v>98.778999999999996</v>
      </c>
      <c r="K25" s="26">
        <v>2.7240000000000002</v>
      </c>
      <c r="L25" s="26"/>
      <c r="M25" s="26"/>
    </row>
    <row r="26" spans="1:13">
      <c r="A26" s="26">
        <v>-0.61299999999999999</v>
      </c>
      <c r="B26" s="26"/>
      <c r="C26" s="26"/>
      <c r="D26" s="26">
        <v>100</v>
      </c>
      <c r="E26" s="26">
        <v>1.351</v>
      </c>
      <c r="F26" s="26">
        <v>100</v>
      </c>
      <c r="G26" s="26">
        <v>1.976</v>
      </c>
      <c r="H26" s="26">
        <v>100</v>
      </c>
      <c r="I26" s="26">
        <v>0.42599999999999999</v>
      </c>
      <c r="J26" s="26">
        <v>100</v>
      </c>
      <c r="K26" s="26">
        <v>1.0920000000000001</v>
      </c>
      <c r="L26" s="26"/>
      <c r="M26" s="26"/>
    </row>
    <row r="27" spans="1:13">
      <c r="A27" s="26">
        <v>2.3010000000000002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>
        <v>13.846</v>
      </c>
      <c r="M27" s="26">
        <v>21.564</v>
      </c>
    </row>
    <row r="28" spans="1:13">
      <c r="A28" s="26">
        <v>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>
        <v>10.564</v>
      </c>
      <c r="M28" s="26">
        <v>9.9</v>
      </c>
    </row>
    <row r="29" spans="1:13">
      <c r="A29" s="26">
        <v>1.6990000000000001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>
        <v>9.9489999999999998</v>
      </c>
      <c r="M29" s="26">
        <v>7.9260000000000002</v>
      </c>
    </row>
    <row r="30" spans="1:13">
      <c r="A30" s="26">
        <v>1.3979999999999999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>
        <v>9.7439999999999998</v>
      </c>
      <c r="M30" s="26">
        <v>5.77</v>
      </c>
    </row>
    <row r="31" spans="1:13">
      <c r="A31" s="26">
        <v>1.097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>
        <v>9.9489999999999998</v>
      </c>
      <c r="M31" s="26">
        <v>9.5640000000000001</v>
      </c>
    </row>
    <row r="32" spans="1:13">
      <c r="A32" s="26">
        <v>0.79600000000000004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>
        <v>10.051</v>
      </c>
      <c r="M32" s="26">
        <v>9.5559999999999992</v>
      </c>
    </row>
    <row r="33" spans="1:13">
      <c r="A33" s="26">
        <v>0.495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>
        <v>11.077</v>
      </c>
      <c r="M33" s="26">
        <v>2.2650000000000001</v>
      </c>
    </row>
    <row r="34" spans="1:13">
      <c r="A34" s="26">
        <v>0.19400000000000001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>
        <v>17.231000000000002</v>
      </c>
      <c r="M34" s="26">
        <v>8.984</v>
      </c>
    </row>
    <row r="35" spans="1:13">
      <c r="A35" s="26">
        <v>-0.107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>
        <v>58.462000000000003</v>
      </c>
      <c r="M35" s="26">
        <v>4.99</v>
      </c>
    </row>
    <row r="36" spans="1:13">
      <c r="A36" s="26">
        <v>-0.40799999999999997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>
        <v>94.974000000000004</v>
      </c>
      <c r="M36" s="26">
        <v>1.054</v>
      </c>
    </row>
    <row r="37" spans="1:13">
      <c r="A37" s="26">
        <v>-0.71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>
      <c r="A38" s="26">
        <v>-1.0089999999999999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>
        <v>100</v>
      </c>
      <c r="M38" s="26">
        <v>6.3570000000000002</v>
      </c>
    </row>
  </sheetData>
  <mergeCells count="6"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142D1-515D-F446-AD2C-7A59B17B9725}">
  <dimension ref="A1:I38"/>
  <sheetViews>
    <sheetView topLeftCell="A4" zoomScale="90" zoomScaleNormal="90" workbookViewId="0">
      <selection activeCell="H15" sqref="H15"/>
    </sheetView>
  </sheetViews>
  <sheetFormatPr baseColWidth="10" defaultRowHeight="15"/>
  <cols>
    <col min="1" max="16384" width="10.83203125" style="25"/>
  </cols>
  <sheetData>
    <row r="1" spans="1:9">
      <c r="A1" s="24" t="s">
        <v>89</v>
      </c>
      <c r="B1" s="58" t="s">
        <v>99</v>
      </c>
      <c r="C1" s="58"/>
      <c r="D1" s="58" t="s">
        <v>94</v>
      </c>
      <c r="E1" s="58"/>
      <c r="F1" s="58" t="s">
        <v>91</v>
      </c>
      <c r="G1" s="58"/>
      <c r="H1" s="58" t="s">
        <v>3</v>
      </c>
      <c r="I1" s="58"/>
    </row>
    <row r="2" spans="1:9">
      <c r="A2" s="24"/>
      <c r="B2" s="24"/>
      <c r="C2" s="24" t="s">
        <v>83</v>
      </c>
      <c r="D2" s="24"/>
      <c r="E2" s="24" t="s">
        <v>83</v>
      </c>
      <c r="F2" s="24"/>
      <c r="G2" s="24" t="s">
        <v>83</v>
      </c>
      <c r="H2" s="24"/>
      <c r="I2" s="24" t="s">
        <v>83</v>
      </c>
    </row>
    <row r="3" spans="1:9">
      <c r="A3" s="26">
        <v>3.6989999999999998</v>
      </c>
      <c r="B3" s="26">
        <v>47.396999999999998</v>
      </c>
      <c r="C3" s="26">
        <v>7.51</v>
      </c>
      <c r="D3" s="26"/>
      <c r="E3" s="26"/>
      <c r="F3" s="26"/>
      <c r="G3" s="26"/>
      <c r="H3" s="26"/>
      <c r="I3" s="26"/>
    </row>
    <row r="4" spans="1:9">
      <c r="A4" s="26">
        <v>3.3980000000000001</v>
      </c>
      <c r="B4" s="26">
        <v>52.877000000000002</v>
      </c>
      <c r="C4" s="26">
        <v>2.298</v>
      </c>
      <c r="D4" s="26"/>
      <c r="E4" s="26"/>
      <c r="F4" s="26"/>
      <c r="G4" s="26"/>
      <c r="H4" s="26"/>
      <c r="I4" s="26"/>
    </row>
    <row r="5" spans="1:9">
      <c r="A5" s="26">
        <v>3.097</v>
      </c>
      <c r="B5" s="26">
        <v>56.438000000000002</v>
      </c>
      <c r="C5" s="26">
        <v>2.1589999999999998</v>
      </c>
      <c r="D5" s="26"/>
      <c r="E5" s="26"/>
      <c r="F5" s="26"/>
      <c r="G5" s="26"/>
      <c r="H5" s="26"/>
      <c r="I5" s="26"/>
    </row>
    <row r="6" spans="1:9">
      <c r="A6" s="26">
        <v>2.7959999999999998</v>
      </c>
      <c r="B6" s="26">
        <v>66.027000000000001</v>
      </c>
      <c r="C6" s="26">
        <v>4.3730000000000002</v>
      </c>
      <c r="D6" s="26"/>
      <c r="E6" s="26"/>
      <c r="F6" s="26"/>
      <c r="G6" s="26"/>
      <c r="H6" s="26"/>
      <c r="I6" s="26"/>
    </row>
    <row r="7" spans="1:9">
      <c r="A7" s="26">
        <v>2.4950000000000001</v>
      </c>
      <c r="B7" s="26">
        <v>77.808000000000007</v>
      </c>
      <c r="C7" s="26">
        <v>9.2799999999999994</v>
      </c>
      <c r="D7" s="26"/>
      <c r="E7" s="26"/>
      <c r="F7" s="26"/>
      <c r="G7" s="26"/>
      <c r="H7" s="26"/>
      <c r="I7" s="26"/>
    </row>
    <row r="8" spans="1:9">
      <c r="A8" s="26">
        <v>2.194</v>
      </c>
      <c r="B8" s="26">
        <v>84.11</v>
      </c>
      <c r="C8" s="26">
        <v>3.5760000000000001</v>
      </c>
      <c r="D8" s="26"/>
      <c r="E8" s="26"/>
      <c r="F8" s="26"/>
      <c r="G8" s="26"/>
      <c r="H8" s="26"/>
      <c r="I8" s="26"/>
    </row>
    <row r="9" spans="1:9">
      <c r="A9" s="26">
        <v>1.893</v>
      </c>
      <c r="B9" s="26">
        <v>81.096000000000004</v>
      </c>
      <c r="C9" s="26">
        <v>2.6349999999999998</v>
      </c>
      <c r="D9" s="26"/>
      <c r="E9" s="26"/>
      <c r="F9" s="26"/>
      <c r="G9" s="26"/>
      <c r="H9" s="26"/>
      <c r="I9" s="26"/>
    </row>
    <row r="10" spans="1:9">
      <c r="A10" s="26">
        <v>1.5920000000000001</v>
      </c>
      <c r="B10" s="26">
        <v>98.355999999999995</v>
      </c>
      <c r="C10" s="26">
        <v>4.54</v>
      </c>
      <c r="D10" s="26"/>
      <c r="E10" s="26"/>
      <c r="F10" s="26"/>
      <c r="G10" s="26"/>
      <c r="H10" s="26"/>
      <c r="I10" s="26"/>
    </row>
    <row r="11" spans="1:9">
      <c r="A11" s="26">
        <v>1.2909999999999999</v>
      </c>
      <c r="B11" s="26">
        <v>100</v>
      </c>
      <c r="C11" s="26">
        <v>2.379</v>
      </c>
      <c r="D11" s="26"/>
      <c r="E11" s="26"/>
      <c r="F11" s="26"/>
      <c r="G11" s="26"/>
      <c r="H11" s="26"/>
      <c r="I11" s="26"/>
    </row>
    <row r="12" spans="1:9">
      <c r="A12" s="26">
        <v>0.99</v>
      </c>
      <c r="B12" s="26">
        <v>101.91800000000001</v>
      </c>
      <c r="C12" s="26">
        <v>1.5580000000000001</v>
      </c>
      <c r="D12" s="26"/>
      <c r="E12" s="26"/>
      <c r="F12" s="26"/>
      <c r="G12" s="26"/>
      <c r="H12" s="26"/>
      <c r="I12" s="26"/>
    </row>
    <row r="13" spans="1:9">
      <c r="A13" s="26">
        <v>0.68899999999999995</v>
      </c>
      <c r="B13" s="26">
        <v>103.014</v>
      </c>
      <c r="C13" s="26">
        <v>2.2599999999999998</v>
      </c>
      <c r="D13" s="26"/>
      <c r="E13" s="26"/>
      <c r="F13" s="26"/>
      <c r="G13" s="26"/>
      <c r="H13" s="26"/>
      <c r="I13" s="26"/>
    </row>
    <row r="14" spans="1:9">
      <c r="A14" s="26">
        <v>0.38800000000000001</v>
      </c>
      <c r="B14" s="26">
        <v>100</v>
      </c>
      <c r="C14" s="26">
        <v>3.8239999999999998</v>
      </c>
      <c r="D14" s="26"/>
      <c r="E14" s="26"/>
      <c r="F14" s="26"/>
      <c r="G14" s="26"/>
      <c r="H14" s="26"/>
      <c r="I14" s="26"/>
    </row>
    <row r="15" spans="1:9">
      <c r="A15" s="26">
        <v>3</v>
      </c>
      <c r="B15" s="26"/>
      <c r="C15" s="26"/>
      <c r="D15" s="26">
        <v>18.681000000000001</v>
      </c>
      <c r="E15" s="26">
        <v>2.9910000000000001</v>
      </c>
      <c r="F15" s="26"/>
      <c r="G15" s="26"/>
      <c r="H15" s="26"/>
      <c r="I15" s="26"/>
    </row>
    <row r="16" spans="1:9">
      <c r="A16" s="26">
        <v>2.6989999999999998</v>
      </c>
      <c r="B16" s="26"/>
      <c r="C16" s="26"/>
      <c r="D16" s="26">
        <v>18.681000000000001</v>
      </c>
      <c r="E16" s="26">
        <v>17.616</v>
      </c>
      <c r="F16" s="26"/>
      <c r="G16" s="26"/>
      <c r="H16" s="26"/>
      <c r="I16" s="26"/>
    </row>
    <row r="17" spans="1:9">
      <c r="A17" s="26">
        <v>2.3980000000000001</v>
      </c>
      <c r="B17" s="26"/>
      <c r="C17" s="26"/>
      <c r="D17" s="26">
        <v>21.154</v>
      </c>
      <c r="E17" s="26">
        <v>1.5740000000000001</v>
      </c>
      <c r="F17" s="26"/>
      <c r="G17" s="26"/>
      <c r="H17" s="26"/>
      <c r="I17" s="26"/>
    </row>
    <row r="18" spans="1:9">
      <c r="A18" s="26">
        <v>2.097</v>
      </c>
      <c r="B18" s="26"/>
      <c r="C18" s="26"/>
      <c r="D18" s="26">
        <v>45.055</v>
      </c>
      <c r="E18" s="26">
        <v>6.2169999999999996</v>
      </c>
      <c r="F18" s="26"/>
      <c r="G18" s="26"/>
      <c r="H18" s="26"/>
      <c r="I18" s="26"/>
    </row>
    <row r="19" spans="1:9">
      <c r="A19" s="26">
        <v>1.796</v>
      </c>
      <c r="B19" s="26"/>
      <c r="C19" s="26"/>
      <c r="D19" s="26">
        <v>60.164999999999999</v>
      </c>
      <c r="E19" s="26">
        <v>2.9460000000000002</v>
      </c>
      <c r="F19" s="26"/>
      <c r="G19" s="26"/>
      <c r="H19" s="26"/>
      <c r="I19" s="26"/>
    </row>
    <row r="20" spans="1:9">
      <c r="A20" s="26">
        <v>1.4950000000000001</v>
      </c>
      <c r="B20" s="26"/>
      <c r="C20" s="26"/>
      <c r="D20" s="26">
        <v>69.504999999999995</v>
      </c>
      <c r="E20" s="26">
        <v>4.4790000000000001</v>
      </c>
      <c r="F20" s="26"/>
      <c r="G20" s="26"/>
      <c r="H20" s="26"/>
      <c r="I20" s="26"/>
    </row>
    <row r="21" spans="1:9">
      <c r="A21" s="26">
        <v>1.194</v>
      </c>
      <c r="B21" s="26"/>
      <c r="C21" s="26"/>
      <c r="D21" s="26"/>
      <c r="E21" s="26"/>
      <c r="F21" s="26"/>
      <c r="G21" s="26"/>
      <c r="H21" s="26"/>
      <c r="I21" s="26"/>
    </row>
    <row r="22" spans="1:9">
      <c r="A22" s="26">
        <v>0.89300000000000002</v>
      </c>
      <c r="B22" s="26"/>
      <c r="C22" s="26"/>
      <c r="D22" s="26">
        <v>88.736000000000004</v>
      </c>
      <c r="E22" s="26">
        <v>4.8419999999999996</v>
      </c>
      <c r="F22" s="26"/>
      <c r="G22" s="26"/>
      <c r="H22" s="26"/>
      <c r="I22" s="26"/>
    </row>
    <row r="23" spans="1:9">
      <c r="A23" s="26">
        <v>0.59199999999999997</v>
      </c>
      <c r="B23" s="26"/>
      <c r="C23" s="26"/>
      <c r="D23" s="26">
        <v>95.055000000000007</v>
      </c>
      <c r="E23" s="26">
        <v>3.8380000000000001</v>
      </c>
      <c r="F23" s="26"/>
      <c r="G23" s="26"/>
      <c r="H23" s="26"/>
      <c r="I23" s="26"/>
    </row>
    <row r="24" spans="1:9">
      <c r="A24" s="26">
        <v>0.29099999999999998</v>
      </c>
      <c r="B24" s="26"/>
      <c r="C24" s="26"/>
      <c r="D24" s="26">
        <v>99.176000000000002</v>
      </c>
      <c r="E24" s="26">
        <v>6.47</v>
      </c>
      <c r="F24" s="26"/>
      <c r="G24" s="26"/>
      <c r="H24" s="26"/>
      <c r="I24" s="26"/>
    </row>
    <row r="25" spans="1:9">
      <c r="A25" s="26">
        <v>-0.01</v>
      </c>
      <c r="B25" s="26"/>
      <c r="C25" s="26"/>
      <c r="D25" s="26">
        <v>107.967</v>
      </c>
      <c r="E25" s="26">
        <v>1.617</v>
      </c>
      <c r="F25" s="26"/>
      <c r="G25" s="26"/>
      <c r="H25" s="26"/>
      <c r="I25" s="26"/>
    </row>
    <row r="26" spans="1:9">
      <c r="A26" s="26">
        <v>-0.312</v>
      </c>
      <c r="B26" s="26"/>
      <c r="C26" s="26"/>
      <c r="D26" s="26">
        <v>100</v>
      </c>
      <c r="E26" s="26">
        <v>7.4210000000000003</v>
      </c>
      <c r="F26" s="26"/>
      <c r="G26" s="26"/>
      <c r="H26" s="26"/>
      <c r="I26" s="26"/>
    </row>
    <row r="27" spans="1:9">
      <c r="A27" s="26">
        <v>2.6989999999999998</v>
      </c>
      <c r="B27" s="26"/>
      <c r="C27" s="26"/>
      <c r="D27" s="26"/>
      <c r="E27" s="26"/>
      <c r="F27" s="26">
        <v>15.449</v>
      </c>
      <c r="G27" s="26">
        <v>0.312</v>
      </c>
      <c r="H27" s="26">
        <v>13.536</v>
      </c>
      <c r="I27" s="26">
        <v>3.1880000000000002</v>
      </c>
    </row>
    <row r="28" spans="1:9">
      <c r="A28" s="26">
        <v>2.3980000000000001</v>
      </c>
      <c r="B28" s="26"/>
      <c r="C28" s="26"/>
      <c r="D28" s="26"/>
      <c r="E28" s="26"/>
      <c r="F28" s="26">
        <v>27.247</v>
      </c>
      <c r="G28" s="26">
        <v>7.0739999999999998</v>
      </c>
      <c r="H28" s="26">
        <v>14.365</v>
      </c>
      <c r="I28" s="26">
        <v>2.1749999999999998</v>
      </c>
    </row>
    <row r="29" spans="1:9">
      <c r="A29" s="26">
        <v>2.097</v>
      </c>
      <c r="B29" s="26"/>
      <c r="C29" s="26"/>
      <c r="D29" s="26"/>
      <c r="E29" s="26"/>
      <c r="F29" s="26">
        <v>69.100999999999999</v>
      </c>
      <c r="G29" s="26">
        <v>5.3520000000000003</v>
      </c>
      <c r="H29" s="26">
        <v>16.574999999999999</v>
      </c>
      <c r="I29" s="26">
        <v>8.5259999999999998</v>
      </c>
    </row>
    <row r="30" spans="1:9">
      <c r="A30" s="26">
        <v>1.796</v>
      </c>
      <c r="B30" s="26"/>
      <c r="C30" s="26"/>
      <c r="D30" s="26"/>
      <c r="E30" s="26"/>
      <c r="F30" s="26">
        <v>88.483000000000004</v>
      </c>
      <c r="G30" s="26">
        <v>0.998</v>
      </c>
      <c r="H30" s="26">
        <v>53.314999999999998</v>
      </c>
      <c r="I30" s="26">
        <v>3.5539999999999998</v>
      </c>
    </row>
    <row r="31" spans="1:9">
      <c r="A31" s="26">
        <v>1.4950000000000001</v>
      </c>
      <c r="B31" s="26"/>
      <c r="C31" s="26"/>
      <c r="D31" s="26"/>
      <c r="E31" s="26"/>
      <c r="F31" s="26">
        <v>94.100999999999999</v>
      </c>
      <c r="G31" s="26">
        <v>2.9769999999999999</v>
      </c>
      <c r="H31" s="26">
        <v>78.728999999999999</v>
      </c>
      <c r="I31" s="26">
        <v>4.4139999999999997</v>
      </c>
    </row>
    <row r="32" spans="1:9">
      <c r="A32" s="26">
        <v>1.194</v>
      </c>
      <c r="B32" s="26"/>
      <c r="C32" s="26"/>
      <c r="D32" s="26"/>
      <c r="E32" s="26"/>
      <c r="F32" s="26">
        <v>98.596000000000004</v>
      </c>
      <c r="G32" s="26">
        <v>1.921</v>
      </c>
      <c r="H32" s="26">
        <v>95.855999999999995</v>
      </c>
      <c r="I32" s="26">
        <v>2.899</v>
      </c>
    </row>
    <row r="33" spans="1:9">
      <c r="A33" s="26">
        <v>0.89300000000000002</v>
      </c>
      <c r="B33" s="26"/>
      <c r="C33" s="26"/>
      <c r="D33" s="26"/>
      <c r="E33" s="26"/>
      <c r="F33" s="26">
        <v>103.652</v>
      </c>
      <c r="G33" s="26">
        <v>3.6429999999999998</v>
      </c>
      <c r="H33" s="26">
        <v>96.685000000000002</v>
      </c>
      <c r="I33" s="26">
        <v>4.8540000000000001</v>
      </c>
    </row>
    <row r="34" spans="1:9">
      <c r="A34" s="26">
        <v>0.59199999999999997</v>
      </c>
      <c r="B34" s="26"/>
      <c r="C34" s="26"/>
      <c r="D34" s="26"/>
      <c r="E34" s="26"/>
      <c r="F34" s="26">
        <v>101.404</v>
      </c>
      <c r="G34" s="26">
        <v>1.482</v>
      </c>
      <c r="H34" s="26">
        <v>103.59099999999999</v>
      </c>
      <c r="I34" s="26">
        <v>4.1539999999999999</v>
      </c>
    </row>
    <row r="35" spans="1:9">
      <c r="A35" s="26">
        <v>0.29099999999999998</v>
      </c>
      <c r="B35" s="26"/>
      <c r="C35" s="26"/>
      <c r="D35" s="26"/>
      <c r="E35" s="26"/>
      <c r="F35" s="26">
        <v>105.899</v>
      </c>
      <c r="G35" s="26">
        <v>0.78700000000000003</v>
      </c>
      <c r="H35" s="26">
        <v>100.55200000000001</v>
      </c>
      <c r="I35" s="26">
        <v>5.6550000000000002</v>
      </c>
    </row>
    <row r="36" spans="1:9">
      <c r="A36" s="26">
        <v>-0.01</v>
      </c>
      <c r="B36" s="26"/>
      <c r="C36" s="26"/>
      <c r="D36" s="26"/>
      <c r="E36" s="26"/>
      <c r="F36" s="26">
        <v>101.685</v>
      </c>
      <c r="G36" s="26">
        <v>0.22500000000000001</v>
      </c>
      <c r="H36" s="26">
        <v>99.447999999999993</v>
      </c>
      <c r="I36" s="26">
        <v>1.85</v>
      </c>
    </row>
    <row r="37" spans="1:9">
      <c r="A37" s="26">
        <v>-0.312</v>
      </c>
      <c r="B37" s="26"/>
      <c r="C37" s="26"/>
      <c r="D37" s="26"/>
      <c r="E37" s="26"/>
      <c r="F37" s="26">
        <v>103.652</v>
      </c>
      <c r="G37" s="26">
        <v>3.7839999999999998</v>
      </c>
      <c r="H37" s="26">
        <v>98.343000000000004</v>
      </c>
      <c r="I37" s="26">
        <v>5.1790000000000003</v>
      </c>
    </row>
    <row r="38" spans="1:9">
      <c r="A38" s="26">
        <v>-0.61299999999999999</v>
      </c>
      <c r="B38" s="26"/>
      <c r="C38" s="26"/>
      <c r="D38" s="26"/>
      <c r="E38" s="26"/>
      <c r="F38" s="26">
        <v>100</v>
      </c>
      <c r="G38" s="26">
        <v>1.9319999999999999</v>
      </c>
      <c r="H38" s="26">
        <v>100</v>
      </c>
      <c r="I38" s="26">
        <v>4.0650000000000004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404C-5541-5C4E-A8D0-925F7CDCE4BB}">
  <dimension ref="A1:P515"/>
  <sheetViews>
    <sheetView topLeftCell="A174" zoomScale="34" workbookViewId="0">
      <selection activeCell="N12" sqref="N12"/>
    </sheetView>
  </sheetViews>
  <sheetFormatPr baseColWidth="10" defaultColWidth="8.83203125" defaultRowHeight="16"/>
  <cols>
    <col min="1" max="1" width="17.33203125" customWidth="1"/>
    <col min="2" max="2" width="20.1640625" customWidth="1"/>
    <col min="3" max="3" width="34.5" customWidth="1"/>
    <col min="5" max="5" width="15.83203125" customWidth="1"/>
    <col min="6" max="6" width="23.6640625" customWidth="1"/>
    <col min="7" max="7" width="36.33203125" customWidth="1"/>
    <col min="9" max="9" width="19.83203125" customWidth="1"/>
    <col min="10" max="10" width="24.5" customWidth="1"/>
    <col min="11" max="11" width="30.5" customWidth="1"/>
    <col min="13" max="13" width="22.1640625" customWidth="1"/>
    <col min="14" max="14" width="23.83203125" customWidth="1"/>
    <col min="15" max="15" width="30.33203125" customWidth="1"/>
  </cols>
  <sheetData>
    <row r="1" spans="1:16">
      <c r="A1" s="59" t="s">
        <v>129</v>
      </c>
      <c r="B1" s="59"/>
      <c r="C1" s="59"/>
      <c r="D1" s="59"/>
      <c r="E1" s="59"/>
      <c r="F1" s="59"/>
      <c r="G1" s="59"/>
      <c r="I1" s="60" t="s">
        <v>130</v>
      </c>
      <c r="J1" s="60"/>
      <c r="K1" s="60"/>
      <c r="L1" s="60"/>
      <c r="M1" s="60"/>
      <c r="N1" s="60"/>
      <c r="O1" s="60"/>
      <c r="P1" s="60"/>
    </row>
    <row r="2" spans="1:16">
      <c r="A2" s="29" t="s">
        <v>5</v>
      </c>
      <c r="E2" s="29" t="s">
        <v>6</v>
      </c>
      <c r="I2" s="32" t="s">
        <v>7</v>
      </c>
      <c r="M2" s="32" t="s">
        <v>8</v>
      </c>
    </row>
    <row r="4" spans="1:16">
      <c r="A4" t="s">
        <v>9</v>
      </c>
      <c r="B4" t="s">
        <v>10</v>
      </c>
      <c r="C4" s="4" t="s">
        <v>11</v>
      </c>
      <c r="E4" t="s">
        <v>9</v>
      </c>
      <c r="F4" t="s">
        <v>10</v>
      </c>
      <c r="G4" s="4" t="s">
        <v>11</v>
      </c>
      <c r="I4" t="s">
        <v>9</v>
      </c>
      <c r="J4" t="s">
        <v>10</v>
      </c>
      <c r="K4" s="4" t="s">
        <v>11</v>
      </c>
      <c r="M4" t="s">
        <v>9</v>
      </c>
      <c r="N4" t="s">
        <v>10</v>
      </c>
      <c r="O4" s="4" t="s">
        <v>11</v>
      </c>
    </row>
    <row r="5" spans="1:16">
      <c r="A5">
        <v>0</v>
      </c>
      <c r="B5">
        <v>86.905000000000001</v>
      </c>
      <c r="C5">
        <f>B5/9</f>
        <v>9.6561111111111106</v>
      </c>
      <c r="E5">
        <v>0</v>
      </c>
      <c r="F5">
        <v>55.851999999999997</v>
      </c>
      <c r="G5">
        <f>F5/9</f>
        <v>6.2057777777777776</v>
      </c>
      <c r="I5">
        <v>1</v>
      </c>
      <c r="J5">
        <v>72.765000000000001</v>
      </c>
      <c r="K5">
        <f>J5/9</f>
        <v>8.0850000000000009</v>
      </c>
      <c r="M5">
        <v>0</v>
      </c>
      <c r="N5">
        <v>57.219000000000001</v>
      </c>
      <c r="O5">
        <f>N5/9</f>
        <v>6.3576666666666668</v>
      </c>
    </row>
    <row r="6" spans="1:16">
      <c r="B6">
        <v>61.776000000000003</v>
      </c>
      <c r="C6">
        <f t="shared" ref="C6:C69" si="0">B6/9</f>
        <v>6.8640000000000008</v>
      </c>
      <c r="F6">
        <v>49.92</v>
      </c>
      <c r="G6">
        <f t="shared" ref="G6:G69" si="1">F6/9</f>
        <v>5.5466666666666669</v>
      </c>
      <c r="J6">
        <v>43.735999999999997</v>
      </c>
      <c r="K6">
        <f t="shared" ref="K6:K69" si="2">J6/9</f>
        <v>4.8595555555555556</v>
      </c>
      <c r="N6">
        <v>52.088999999999999</v>
      </c>
      <c r="O6">
        <f t="shared" ref="O6:O69" si="3">N6/9</f>
        <v>5.7876666666666665</v>
      </c>
    </row>
    <row r="7" spans="1:16">
      <c r="B7">
        <v>48.581000000000003</v>
      </c>
      <c r="C7">
        <f t="shared" si="0"/>
        <v>5.3978888888888896</v>
      </c>
      <c r="F7">
        <v>54.518000000000001</v>
      </c>
      <c r="G7">
        <f t="shared" si="1"/>
        <v>6.057555555555556</v>
      </c>
      <c r="J7">
        <v>108.11</v>
      </c>
      <c r="K7">
        <f t="shared" si="2"/>
        <v>12.012222222222222</v>
      </c>
      <c r="N7">
        <v>59.584000000000003</v>
      </c>
      <c r="O7">
        <f t="shared" si="3"/>
        <v>6.6204444444444448</v>
      </c>
    </row>
    <row r="8" spans="1:16">
      <c r="B8">
        <v>62.984000000000002</v>
      </c>
      <c r="C8">
        <f t="shared" si="0"/>
        <v>6.9982222222222221</v>
      </c>
      <c r="F8">
        <v>46.942</v>
      </c>
      <c r="G8">
        <f t="shared" si="1"/>
        <v>5.2157777777777774</v>
      </c>
      <c r="J8">
        <v>82.570999999999998</v>
      </c>
      <c r="K8">
        <f t="shared" si="2"/>
        <v>9.1745555555555551</v>
      </c>
      <c r="N8">
        <v>61.374000000000002</v>
      </c>
      <c r="O8">
        <f t="shared" si="3"/>
        <v>6.8193333333333337</v>
      </c>
    </row>
    <row r="9" spans="1:16">
      <c r="B9">
        <v>59.317</v>
      </c>
      <c r="C9">
        <f t="shared" si="0"/>
        <v>6.5907777777777774</v>
      </c>
      <c r="F9">
        <v>42.258000000000003</v>
      </c>
      <c r="G9">
        <f t="shared" si="1"/>
        <v>4.695333333333334</v>
      </c>
      <c r="J9">
        <v>72.180000000000007</v>
      </c>
      <c r="K9">
        <f t="shared" si="2"/>
        <v>8.0200000000000014</v>
      </c>
      <c r="N9">
        <v>80.644999999999996</v>
      </c>
      <c r="O9">
        <f t="shared" si="3"/>
        <v>8.9605555555555547</v>
      </c>
    </row>
    <row r="10" spans="1:16">
      <c r="B10">
        <v>74.87</v>
      </c>
      <c r="C10">
        <f t="shared" si="0"/>
        <v>8.318888888888889</v>
      </c>
      <c r="F10">
        <v>68.102000000000004</v>
      </c>
      <c r="G10">
        <f t="shared" si="1"/>
        <v>7.5668888888888892</v>
      </c>
      <c r="J10">
        <v>164.917</v>
      </c>
      <c r="K10">
        <f t="shared" si="2"/>
        <v>18.324111111111112</v>
      </c>
      <c r="N10">
        <v>44.058</v>
      </c>
      <c r="O10">
        <f t="shared" si="3"/>
        <v>4.8953333333333333</v>
      </c>
    </row>
    <row r="11" spans="1:16">
      <c r="B11">
        <v>71.319000000000003</v>
      </c>
      <c r="C11">
        <f t="shared" si="0"/>
        <v>7.9243333333333332</v>
      </c>
      <c r="F11">
        <v>62.26</v>
      </c>
      <c r="G11">
        <f t="shared" si="1"/>
        <v>6.9177777777777774</v>
      </c>
      <c r="J11">
        <v>63.523000000000003</v>
      </c>
      <c r="K11">
        <f t="shared" si="2"/>
        <v>7.0581111111111117</v>
      </c>
      <c r="N11">
        <v>65.096999999999994</v>
      </c>
      <c r="O11">
        <f t="shared" si="3"/>
        <v>7.2329999999999997</v>
      </c>
    </row>
    <row r="12" spans="1:16">
      <c r="B12">
        <v>69.850999999999999</v>
      </c>
      <c r="C12">
        <f t="shared" si="0"/>
        <v>7.761222222222222</v>
      </c>
      <c r="F12">
        <v>60.387999999999998</v>
      </c>
      <c r="G12">
        <f t="shared" si="1"/>
        <v>6.7097777777777772</v>
      </c>
      <c r="J12">
        <v>52.628999999999998</v>
      </c>
      <c r="K12">
        <f t="shared" si="2"/>
        <v>5.8476666666666661</v>
      </c>
      <c r="N12">
        <v>53.680999999999997</v>
      </c>
      <c r="O12">
        <f t="shared" si="3"/>
        <v>5.9645555555555552</v>
      </c>
    </row>
    <row r="13" spans="1:16">
      <c r="B13">
        <v>81.632000000000005</v>
      </c>
      <c r="C13">
        <f t="shared" si="0"/>
        <v>9.0702222222222222</v>
      </c>
      <c r="F13">
        <v>26.129000000000001</v>
      </c>
      <c r="G13">
        <f t="shared" si="1"/>
        <v>2.9032222222222224</v>
      </c>
      <c r="J13">
        <v>97.875</v>
      </c>
      <c r="K13">
        <f t="shared" si="2"/>
        <v>10.875</v>
      </c>
      <c r="N13">
        <v>69.581000000000003</v>
      </c>
      <c r="O13">
        <f t="shared" si="3"/>
        <v>7.7312222222222227</v>
      </c>
    </row>
    <row r="14" spans="1:16">
      <c r="B14">
        <v>73.272999999999996</v>
      </c>
      <c r="C14">
        <f t="shared" si="0"/>
        <v>8.1414444444444438</v>
      </c>
      <c r="F14">
        <v>35.82</v>
      </c>
      <c r="G14">
        <f t="shared" si="1"/>
        <v>3.98</v>
      </c>
      <c r="J14">
        <v>115.404</v>
      </c>
      <c r="K14">
        <f t="shared" si="2"/>
        <v>12.822666666666667</v>
      </c>
      <c r="N14">
        <v>65.825999999999993</v>
      </c>
      <c r="O14">
        <f t="shared" si="3"/>
        <v>7.3139999999999992</v>
      </c>
    </row>
    <row r="15" spans="1:16">
      <c r="A15">
        <v>1</v>
      </c>
      <c r="B15">
        <v>43.615000000000002</v>
      </c>
      <c r="C15">
        <f t="shared" si="0"/>
        <v>4.846111111111111</v>
      </c>
      <c r="E15">
        <v>1</v>
      </c>
      <c r="F15">
        <v>51.42</v>
      </c>
      <c r="G15">
        <f t="shared" si="1"/>
        <v>5.7133333333333338</v>
      </c>
      <c r="I15">
        <v>2</v>
      </c>
      <c r="J15">
        <v>50.061</v>
      </c>
      <c r="K15">
        <f t="shared" si="2"/>
        <v>5.5623333333333331</v>
      </c>
      <c r="N15">
        <v>59.673000000000002</v>
      </c>
      <c r="O15">
        <f t="shared" si="3"/>
        <v>6.6303333333333336</v>
      </c>
    </row>
    <row r="16" spans="1:16">
      <c r="B16">
        <v>53.195999999999998</v>
      </c>
      <c r="C16">
        <f t="shared" si="0"/>
        <v>5.9106666666666667</v>
      </c>
      <c r="F16">
        <v>42.701000000000001</v>
      </c>
      <c r="G16">
        <f t="shared" si="1"/>
        <v>4.7445555555555554</v>
      </c>
      <c r="J16">
        <v>48.738999999999997</v>
      </c>
      <c r="K16">
        <f t="shared" si="2"/>
        <v>5.4154444444444438</v>
      </c>
      <c r="N16">
        <v>67.668999999999997</v>
      </c>
      <c r="O16">
        <f t="shared" si="3"/>
        <v>7.5187777777777773</v>
      </c>
    </row>
    <row r="17" spans="1:15">
      <c r="B17">
        <v>55.798999999999999</v>
      </c>
      <c r="C17">
        <f t="shared" si="0"/>
        <v>6.1998888888888892</v>
      </c>
      <c r="F17">
        <v>52.122999999999998</v>
      </c>
      <c r="G17">
        <f t="shared" si="1"/>
        <v>5.7914444444444442</v>
      </c>
      <c r="J17">
        <v>109.452</v>
      </c>
      <c r="K17">
        <f t="shared" si="2"/>
        <v>12.161333333333333</v>
      </c>
      <c r="M17">
        <v>1</v>
      </c>
      <c r="N17">
        <v>71.846999999999994</v>
      </c>
      <c r="O17">
        <f t="shared" si="3"/>
        <v>7.9829999999999997</v>
      </c>
    </row>
    <row r="18" spans="1:15">
      <c r="B18">
        <v>69.385999999999996</v>
      </c>
      <c r="C18">
        <f t="shared" si="0"/>
        <v>7.7095555555555553</v>
      </c>
      <c r="F18">
        <v>87.58</v>
      </c>
      <c r="G18">
        <f t="shared" si="1"/>
        <v>9.7311111111111117</v>
      </c>
      <c r="J18">
        <v>82.484999999999999</v>
      </c>
      <c r="K18">
        <f t="shared" si="2"/>
        <v>9.1649999999999991</v>
      </c>
      <c r="N18">
        <v>51.406999999999996</v>
      </c>
      <c r="O18">
        <f t="shared" si="3"/>
        <v>5.7118888888888888</v>
      </c>
    </row>
    <row r="19" spans="1:15">
      <c r="B19">
        <v>61.927999999999997</v>
      </c>
      <c r="C19">
        <f t="shared" si="0"/>
        <v>6.8808888888888884</v>
      </c>
      <c r="F19">
        <v>66.474999999999994</v>
      </c>
      <c r="G19">
        <f t="shared" si="1"/>
        <v>7.3861111111111102</v>
      </c>
      <c r="J19">
        <v>47.552999999999997</v>
      </c>
      <c r="K19">
        <f t="shared" si="2"/>
        <v>5.2836666666666661</v>
      </c>
      <c r="N19">
        <v>71.352000000000004</v>
      </c>
      <c r="O19">
        <f t="shared" si="3"/>
        <v>7.9280000000000008</v>
      </c>
    </row>
    <row r="20" spans="1:15">
      <c r="B20">
        <v>79.320999999999998</v>
      </c>
      <c r="C20">
        <f t="shared" si="0"/>
        <v>8.8134444444444444</v>
      </c>
      <c r="F20">
        <v>41.314</v>
      </c>
      <c r="G20">
        <f t="shared" si="1"/>
        <v>4.5904444444444445</v>
      </c>
      <c r="J20">
        <v>58.082999999999998</v>
      </c>
      <c r="K20">
        <f t="shared" si="2"/>
        <v>6.4536666666666669</v>
      </c>
      <c r="N20">
        <v>58.154000000000003</v>
      </c>
      <c r="O20">
        <f t="shared" si="3"/>
        <v>6.4615555555555559</v>
      </c>
    </row>
    <row r="21" spans="1:15">
      <c r="B21">
        <v>65.548000000000002</v>
      </c>
      <c r="C21">
        <f t="shared" si="0"/>
        <v>7.2831111111111113</v>
      </c>
      <c r="F21">
        <v>79.787000000000006</v>
      </c>
      <c r="G21">
        <f t="shared" si="1"/>
        <v>8.8652222222222221</v>
      </c>
      <c r="J21">
        <v>84.215000000000003</v>
      </c>
      <c r="K21">
        <f t="shared" si="2"/>
        <v>9.357222222222223</v>
      </c>
      <c r="N21">
        <v>59.226999999999997</v>
      </c>
      <c r="O21">
        <f t="shared" si="3"/>
        <v>6.5807777777777776</v>
      </c>
    </row>
    <row r="22" spans="1:15">
      <c r="B22">
        <v>84.876999999999995</v>
      </c>
      <c r="C22">
        <f t="shared" si="0"/>
        <v>9.4307777777777773</v>
      </c>
      <c r="F22">
        <v>65.503</v>
      </c>
      <c r="G22">
        <f t="shared" si="1"/>
        <v>7.2781111111111114</v>
      </c>
      <c r="J22">
        <v>56.936999999999998</v>
      </c>
      <c r="K22">
        <f t="shared" si="2"/>
        <v>6.3263333333333334</v>
      </c>
      <c r="N22">
        <v>58.517000000000003</v>
      </c>
      <c r="O22">
        <f t="shared" si="3"/>
        <v>6.5018888888888888</v>
      </c>
    </row>
    <row r="23" spans="1:15">
      <c r="B23">
        <v>100.404</v>
      </c>
      <c r="C23">
        <f t="shared" si="0"/>
        <v>11.155999999999999</v>
      </c>
      <c r="F23">
        <v>40.363</v>
      </c>
      <c r="G23">
        <f t="shared" si="1"/>
        <v>4.4847777777777775</v>
      </c>
      <c r="J23">
        <v>68.430000000000007</v>
      </c>
      <c r="K23">
        <f t="shared" si="2"/>
        <v>7.6033333333333344</v>
      </c>
      <c r="N23">
        <v>59.761000000000003</v>
      </c>
      <c r="O23">
        <f t="shared" si="3"/>
        <v>6.6401111111111115</v>
      </c>
    </row>
    <row r="24" spans="1:15">
      <c r="A24">
        <v>2</v>
      </c>
      <c r="B24">
        <v>93.287000000000006</v>
      </c>
      <c r="C24">
        <f t="shared" si="0"/>
        <v>10.365222222222222</v>
      </c>
      <c r="E24">
        <v>2</v>
      </c>
      <c r="F24">
        <v>53.866999999999997</v>
      </c>
      <c r="G24">
        <f t="shared" si="1"/>
        <v>5.9852222222222222</v>
      </c>
      <c r="I24">
        <v>3</v>
      </c>
      <c r="J24">
        <v>90.988</v>
      </c>
      <c r="K24">
        <f t="shared" si="2"/>
        <v>10.109777777777778</v>
      </c>
      <c r="N24">
        <v>55.002000000000002</v>
      </c>
      <c r="O24">
        <f t="shared" si="3"/>
        <v>6.1113333333333335</v>
      </c>
    </row>
    <row r="25" spans="1:15">
      <c r="B25">
        <v>79.09</v>
      </c>
      <c r="C25">
        <f t="shared" si="0"/>
        <v>8.7877777777777784</v>
      </c>
      <c r="F25">
        <v>31.952999999999999</v>
      </c>
      <c r="G25">
        <f t="shared" si="1"/>
        <v>3.5503333333333331</v>
      </c>
      <c r="J25">
        <v>77.450999999999993</v>
      </c>
      <c r="K25">
        <f t="shared" si="2"/>
        <v>8.6056666666666661</v>
      </c>
      <c r="N25">
        <v>65.025000000000006</v>
      </c>
      <c r="O25">
        <f t="shared" si="3"/>
        <v>7.2250000000000005</v>
      </c>
    </row>
    <row r="26" spans="1:15">
      <c r="B26">
        <v>71.376999999999995</v>
      </c>
      <c r="C26">
        <f t="shared" si="0"/>
        <v>7.9307777777777773</v>
      </c>
      <c r="F26">
        <v>61.421999999999997</v>
      </c>
      <c r="G26">
        <f t="shared" si="1"/>
        <v>6.8246666666666664</v>
      </c>
      <c r="J26">
        <v>76.572000000000003</v>
      </c>
      <c r="K26">
        <f t="shared" si="2"/>
        <v>8.5080000000000009</v>
      </c>
      <c r="N26">
        <v>39.329000000000001</v>
      </c>
      <c r="O26">
        <f t="shared" si="3"/>
        <v>4.3698888888888892</v>
      </c>
    </row>
    <row r="27" spans="1:15">
      <c r="B27">
        <v>67.59</v>
      </c>
      <c r="C27">
        <f t="shared" si="0"/>
        <v>7.5100000000000007</v>
      </c>
      <c r="F27">
        <v>45.542000000000002</v>
      </c>
      <c r="G27">
        <f t="shared" si="1"/>
        <v>5.0602222222222224</v>
      </c>
      <c r="J27">
        <v>98.730999999999995</v>
      </c>
      <c r="K27">
        <f t="shared" si="2"/>
        <v>10.970111111111111</v>
      </c>
      <c r="N27">
        <v>34.786000000000001</v>
      </c>
      <c r="O27">
        <f t="shared" si="3"/>
        <v>3.8651111111111112</v>
      </c>
    </row>
    <row r="28" spans="1:15">
      <c r="B28">
        <v>67.406999999999996</v>
      </c>
      <c r="C28">
        <f t="shared" si="0"/>
        <v>7.4896666666666665</v>
      </c>
      <c r="F28">
        <v>39.79</v>
      </c>
      <c r="G28">
        <f t="shared" si="1"/>
        <v>4.4211111111111112</v>
      </c>
      <c r="J28">
        <v>82.463999999999999</v>
      </c>
      <c r="K28">
        <f t="shared" si="2"/>
        <v>9.1626666666666665</v>
      </c>
      <c r="M28">
        <v>2</v>
      </c>
      <c r="N28">
        <v>21.26</v>
      </c>
      <c r="O28">
        <f t="shared" si="3"/>
        <v>2.3622222222222224</v>
      </c>
    </row>
    <row r="29" spans="1:15">
      <c r="B29">
        <v>89.626000000000005</v>
      </c>
      <c r="C29">
        <f t="shared" si="0"/>
        <v>9.9584444444444458</v>
      </c>
      <c r="F29">
        <v>75.176000000000002</v>
      </c>
      <c r="G29">
        <f t="shared" si="1"/>
        <v>8.3528888888888897</v>
      </c>
      <c r="J29">
        <v>50.331000000000003</v>
      </c>
      <c r="K29">
        <f t="shared" si="2"/>
        <v>5.5923333333333334</v>
      </c>
      <c r="N29">
        <v>67.100999999999999</v>
      </c>
      <c r="O29">
        <f t="shared" si="3"/>
        <v>7.4556666666666667</v>
      </c>
    </row>
    <row r="30" spans="1:15">
      <c r="B30">
        <v>58.033000000000001</v>
      </c>
      <c r="C30">
        <f t="shared" si="0"/>
        <v>6.4481111111111113</v>
      </c>
      <c r="F30">
        <v>66.608000000000004</v>
      </c>
      <c r="G30">
        <f t="shared" si="1"/>
        <v>7.4008888888888897</v>
      </c>
      <c r="J30">
        <v>94.366</v>
      </c>
      <c r="K30">
        <f t="shared" si="2"/>
        <v>10.485111111111111</v>
      </c>
      <c r="N30">
        <v>62.927999999999997</v>
      </c>
      <c r="O30">
        <f t="shared" si="3"/>
        <v>6.992</v>
      </c>
    </row>
    <row r="31" spans="1:15">
      <c r="A31">
        <v>3</v>
      </c>
      <c r="B31">
        <v>86.15</v>
      </c>
      <c r="C31">
        <f t="shared" si="0"/>
        <v>9.5722222222222229</v>
      </c>
      <c r="F31">
        <v>66.924999999999997</v>
      </c>
      <c r="G31">
        <f t="shared" si="1"/>
        <v>7.4361111111111109</v>
      </c>
      <c r="J31">
        <v>90.266999999999996</v>
      </c>
      <c r="K31">
        <f t="shared" si="2"/>
        <v>10.029666666666666</v>
      </c>
      <c r="N31">
        <v>62.372999999999998</v>
      </c>
      <c r="O31">
        <f t="shared" si="3"/>
        <v>6.9303333333333335</v>
      </c>
    </row>
    <row r="32" spans="1:15">
      <c r="B32">
        <v>101.575</v>
      </c>
      <c r="C32">
        <f t="shared" si="0"/>
        <v>11.286111111111111</v>
      </c>
      <c r="F32">
        <v>55.851999999999997</v>
      </c>
      <c r="G32">
        <f t="shared" si="1"/>
        <v>6.2057777777777776</v>
      </c>
      <c r="J32">
        <v>81.682000000000002</v>
      </c>
      <c r="K32">
        <f t="shared" si="2"/>
        <v>9.0757777777777786</v>
      </c>
      <c r="N32">
        <v>59.356000000000002</v>
      </c>
      <c r="O32">
        <f t="shared" si="3"/>
        <v>6.5951111111111116</v>
      </c>
    </row>
    <row r="33" spans="1:15">
      <c r="B33">
        <v>76.602999999999994</v>
      </c>
      <c r="C33">
        <f t="shared" si="0"/>
        <v>8.511444444444443</v>
      </c>
      <c r="F33">
        <v>63.494999999999997</v>
      </c>
      <c r="G33">
        <f t="shared" si="1"/>
        <v>7.0549999999999997</v>
      </c>
      <c r="J33">
        <v>76.572000000000003</v>
      </c>
      <c r="K33">
        <f t="shared" si="2"/>
        <v>8.5080000000000009</v>
      </c>
      <c r="N33">
        <v>18.411999999999999</v>
      </c>
      <c r="O33">
        <f t="shared" si="3"/>
        <v>2.0457777777777775</v>
      </c>
    </row>
    <row r="34" spans="1:15">
      <c r="B34">
        <v>82.584999999999994</v>
      </c>
      <c r="C34">
        <f t="shared" si="0"/>
        <v>9.1761111111111102</v>
      </c>
      <c r="F34">
        <v>41.314</v>
      </c>
      <c r="G34">
        <f t="shared" si="1"/>
        <v>4.5904444444444445</v>
      </c>
      <c r="J34">
        <v>72.983000000000004</v>
      </c>
      <c r="K34">
        <f t="shared" si="2"/>
        <v>8.1092222222222219</v>
      </c>
      <c r="N34">
        <v>44.523000000000003</v>
      </c>
      <c r="O34">
        <f t="shared" si="3"/>
        <v>4.9470000000000001</v>
      </c>
    </row>
    <row r="35" spans="1:15">
      <c r="B35">
        <v>63.133000000000003</v>
      </c>
      <c r="C35">
        <f t="shared" si="0"/>
        <v>7.0147777777777778</v>
      </c>
      <c r="F35">
        <v>45.786999999999999</v>
      </c>
      <c r="G35">
        <f t="shared" si="1"/>
        <v>5.0874444444444444</v>
      </c>
      <c r="I35">
        <v>4</v>
      </c>
      <c r="J35">
        <v>81.320999999999998</v>
      </c>
      <c r="K35">
        <f t="shared" si="2"/>
        <v>9.0356666666666658</v>
      </c>
      <c r="N35">
        <v>52.122999999999998</v>
      </c>
      <c r="O35">
        <f t="shared" si="3"/>
        <v>5.7914444444444442</v>
      </c>
    </row>
    <row r="36" spans="1:15">
      <c r="B36">
        <v>37.363999999999997</v>
      </c>
      <c r="C36">
        <f t="shared" si="0"/>
        <v>4.1515555555555554</v>
      </c>
      <c r="E36">
        <v>3</v>
      </c>
      <c r="F36">
        <v>53.073999999999998</v>
      </c>
      <c r="G36">
        <f t="shared" si="1"/>
        <v>5.8971111111111112</v>
      </c>
      <c r="J36">
        <v>95.402000000000001</v>
      </c>
      <c r="K36">
        <f t="shared" si="2"/>
        <v>10.600222222222222</v>
      </c>
      <c r="N36">
        <v>57.585000000000001</v>
      </c>
      <c r="O36">
        <f t="shared" si="3"/>
        <v>6.3983333333333334</v>
      </c>
    </row>
    <row r="37" spans="1:15">
      <c r="B37">
        <v>53.073999999999998</v>
      </c>
      <c r="C37">
        <f t="shared" si="0"/>
        <v>5.8971111111111112</v>
      </c>
      <c r="F37">
        <v>49.738999999999997</v>
      </c>
      <c r="G37">
        <f t="shared" si="1"/>
        <v>5.5265555555555554</v>
      </c>
      <c r="J37">
        <v>87.471999999999994</v>
      </c>
      <c r="K37">
        <f t="shared" si="2"/>
        <v>9.7191111111111113</v>
      </c>
      <c r="N37">
        <v>49.124000000000002</v>
      </c>
      <c r="O37">
        <f t="shared" si="3"/>
        <v>5.4582222222222221</v>
      </c>
    </row>
    <row r="38" spans="1:15">
      <c r="B38">
        <v>54.052</v>
      </c>
      <c r="C38">
        <f t="shared" si="0"/>
        <v>6.0057777777777774</v>
      </c>
      <c r="F38">
        <v>53.593000000000004</v>
      </c>
      <c r="G38">
        <f t="shared" si="1"/>
        <v>5.9547777777777782</v>
      </c>
      <c r="J38">
        <v>116.258</v>
      </c>
      <c r="K38">
        <f t="shared" si="2"/>
        <v>12.917555555555555</v>
      </c>
      <c r="N38">
        <v>76.602999999999994</v>
      </c>
      <c r="O38">
        <f t="shared" si="3"/>
        <v>8.511444444444443</v>
      </c>
    </row>
    <row r="39" spans="1:15">
      <c r="B39">
        <v>35.54</v>
      </c>
      <c r="C39">
        <f t="shared" si="0"/>
        <v>3.9488888888888889</v>
      </c>
      <c r="F39">
        <v>78.552999999999997</v>
      </c>
      <c r="G39">
        <f t="shared" si="1"/>
        <v>8.7281111111111116</v>
      </c>
      <c r="J39">
        <v>70.397000000000006</v>
      </c>
      <c r="K39">
        <f t="shared" si="2"/>
        <v>7.8218888888888891</v>
      </c>
      <c r="N39">
        <v>89.763000000000005</v>
      </c>
      <c r="O39">
        <f t="shared" si="3"/>
        <v>9.9736666666666665</v>
      </c>
    </row>
    <row r="40" spans="1:15">
      <c r="A40">
        <v>4</v>
      </c>
      <c r="B40">
        <v>103.595</v>
      </c>
      <c r="C40">
        <f t="shared" si="0"/>
        <v>11.510555555555555</v>
      </c>
      <c r="F40">
        <v>51.453000000000003</v>
      </c>
      <c r="G40">
        <f t="shared" si="1"/>
        <v>5.7170000000000005</v>
      </c>
      <c r="J40">
        <v>39.805</v>
      </c>
      <c r="K40">
        <f t="shared" si="2"/>
        <v>4.4227777777777781</v>
      </c>
      <c r="N40">
        <v>87.471999999999994</v>
      </c>
      <c r="O40">
        <f t="shared" si="3"/>
        <v>9.7191111111111113</v>
      </c>
    </row>
    <row r="41" spans="1:15">
      <c r="B41">
        <v>76.664000000000001</v>
      </c>
      <c r="C41">
        <f t="shared" si="0"/>
        <v>8.5182222222222226</v>
      </c>
      <c r="F41">
        <v>29.152999999999999</v>
      </c>
      <c r="G41">
        <f t="shared" si="1"/>
        <v>3.2392222222222222</v>
      </c>
      <c r="J41">
        <v>74.822999999999993</v>
      </c>
      <c r="K41">
        <f t="shared" si="2"/>
        <v>8.3136666666666663</v>
      </c>
      <c r="N41">
        <v>81.92</v>
      </c>
      <c r="O41">
        <f t="shared" si="3"/>
        <v>9.1022222222222222</v>
      </c>
    </row>
    <row r="42" spans="1:15">
      <c r="B42">
        <v>71.459000000000003</v>
      </c>
      <c r="C42">
        <f t="shared" si="0"/>
        <v>7.9398888888888894</v>
      </c>
      <c r="F42">
        <v>64.442999999999998</v>
      </c>
      <c r="G42">
        <f t="shared" si="1"/>
        <v>7.160333333333333</v>
      </c>
      <c r="J42">
        <v>75.323999999999998</v>
      </c>
      <c r="K42">
        <f t="shared" si="2"/>
        <v>8.3693333333333335</v>
      </c>
      <c r="M42">
        <v>3</v>
      </c>
      <c r="N42">
        <v>52.01</v>
      </c>
      <c r="O42">
        <f t="shared" si="3"/>
        <v>5.778888888888889</v>
      </c>
    </row>
    <row r="43" spans="1:15">
      <c r="B43">
        <v>62.372999999999998</v>
      </c>
      <c r="C43">
        <f t="shared" si="0"/>
        <v>6.9303333333333335</v>
      </c>
      <c r="F43">
        <v>64.269000000000005</v>
      </c>
      <c r="G43">
        <f t="shared" si="1"/>
        <v>7.1410000000000009</v>
      </c>
      <c r="J43">
        <v>75.058000000000007</v>
      </c>
      <c r="K43">
        <f t="shared" si="2"/>
        <v>8.339777777777778</v>
      </c>
      <c r="N43">
        <v>36.066000000000003</v>
      </c>
      <c r="O43">
        <f t="shared" si="3"/>
        <v>4.0073333333333334</v>
      </c>
    </row>
    <row r="44" spans="1:15">
      <c r="B44">
        <v>100.45699999999999</v>
      </c>
      <c r="C44">
        <f t="shared" si="0"/>
        <v>11.161888888888889</v>
      </c>
      <c r="F44">
        <v>35.82</v>
      </c>
      <c r="G44">
        <f t="shared" si="1"/>
        <v>3.98</v>
      </c>
      <c r="J44">
        <v>83.054000000000002</v>
      </c>
      <c r="K44">
        <f t="shared" si="2"/>
        <v>9.2282222222222217</v>
      </c>
      <c r="N44">
        <v>38.034999999999997</v>
      </c>
      <c r="O44">
        <f t="shared" si="3"/>
        <v>4.2261111111111109</v>
      </c>
    </row>
    <row r="45" spans="1:15">
      <c r="B45">
        <v>81.861999999999995</v>
      </c>
      <c r="C45">
        <f t="shared" si="0"/>
        <v>9.0957777777777764</v>
      </c>
      <c r="E45">
        <v>4</v>
      </c>
      <c r="F45">
        <v>55.597999999999999</v>
      </c>
      <c r="G45">
        <f t="shared" si="1"/>
        <v>6.1775555555555552</v>
      </c>
      <c r="J45">
        <v>38.097000000000001</v>
      </c>
      <c r="K45">
        <f t="shared" si="2"/>
        <v>4.2330000000000005</v>
      </c>
      <c r="N45">
        <v>58.948</v>
      </c>
      <c r="O45">
        <f t="shared" si="3"/>
        <v>6.5497777777777779</v>
      </c>
    </row>
    <row r="46" spans="1:15">
      <c r="B46">
        <v>95.457999999999998</v>
      </c>
      <c r="C46">
        <f t="shared" si="0"/>
        <v>10.606444444444444</v>
      </c>
      <c r="F46">
        <v>35.423000000000002</v>
      </c>
      <c r="G46">
        <f t="shared" si="1"/>
        <v>3.935888888888889</v>
      </c>
      <c r="J46">
        <v>57.101999999999997</v>
      </c>
      <c r="K46">
        <f t="shared" si="2"/>
        <v>6.344666666666666</v>
      </c>
      <c r="N46">
        <v>70.555999999999997</v>
      </c>
      <c r="O46">
        <f t="shared" si="3"/>
        <v>7.8395555555555552</v>
      </c>
    </row>
    <row r="47" spans="1:15">
      <c r="B47">
        <v>79.793999999999997</v>
      </c>
      <c r="C47">
        <f t="shared" si="0"/>
        <v>8.8659999999999997</v>
      </c>
      <c r="F47">
        <v>55.597999999999999</v>
      </c>
      <c r="G47">
        <f t="shared" si="1"/>
        <v>6.1775555555555552</v>
      </c>
      <c r="I47">
        <v>5</v>
      </c>
      <c r="J47">
        <v>65.188000000000002</v>
      </c>
      <c r="K47">
        <f t="shared" si="2"/>
        <v>7.2431111111111113</v>
      </c>
      <c r="N47">
        <v>45.322000000000003</v>
      </c>
      <c r="O47">
        <f t="shared" si="3"/>
        <v>5.0357777777777777</v>
      </c>
    </row>
    <row r="48" spans="1:15">
      <c r="B48">
        <v>54.052</v>
      </c>
      <c r="C48">
        <f t="shared" si="0"/>
        <v>6.0057777777777774</v>
      </c>
      <c r="F48">
        <v>67.971999999999994</v>
      </c>
      <c r="G48">
        <f t="shared" si="1"/>
        <v>7.5524444444444434</v>
      </c>
      <c r="J48">
        <v>46.665999999999997</v>
      </c>
      <c r="K48">
        <f t="shared" si="2"/>
        <v>5.1851111111111106</v>
      </c>
      <c r="N48">
        <v>53.866999999999997</v>
      </c>
      <c r="O48">
        <f t="shared" si="3"/>
        <v>5.9852222222222222</v>
      </c>
    </row>
    <row r="49" spans="1:15">
      <c r="B49">
        <v>50.947000000000003</v>
      </c>
      <c r="C49">
        <f t="shared" si="0"/>
        <v>5.6607777777777777</v>
      </c>
      <c r="F49">
        <v>42.131999999999998</v>
      </c>
      <c r="G49">
        <f t="shared" si="1"/>
        <v>4.6813333333333329</v>
      </c>
      <c r="J49">
        <v>53.527000000000001</v>
      </c>
      <c r="K49">
        <f t="shared" si="2"/>
        <v>5.9474444444444448</v>
      </c>
      <c r="N49">
        <v>46.854999999999997</v>
      </c>
      <c r="O49">
        <f t="shared" si="3"/>
        <v>5.2061111111111105</v>
      </c>
    </row>
    <row r="50" spans="1:15">
      <c r="B50">
        <v>73.712999999999994</v>
      </c>
      <c r="C50">
        <f t="shared" si="0"/>
        <v>8.1903333333333332</v>
      </c>
      <c r="F50">
        <v>45.165999999999997</v>
      </c>
      <c r="G50">
        <f t="shared" si="1"/>
        <v>5.0184444444444445</v>
      </c>
      <c r="J50">
        <v>80.638000000000005</v>
      </c>
      <c r="K50">
        <f t="shared" si="2"/>
        <v>8.959777777777779</v>
      </c>
      <c r="N50">
        <v>63.680999999999997</v>
      </c>
      <c r="O50">
        <f t="shared" si="3"/>
        <v>7.0756666666666668</v>
      </c>
    </row>
    <row r="51" spans="1:15">
      <c r="B51">
        <v>55.924999999999997</v>
      </c>
      <c r="C51">
        <f t="shared" si="0"/>
        <v>6.2138888888888886</v>
      </c>
      <c r="F51">
        <v>59.435000000000002</v>
      </c>
      <c r="G51">
        <f t="shared" si="1"/>
        <v>6.6038888888888891</v>
      </c>
      <c r="J51">
        <v>43.615000000000002</v>
      </c>
      <c r="K51">
        <f t="shared" si="2"/>
        <v>4.846111111111111</v>
      </c>
      <c r="N51">
        <v>61.076000000000001</v>
      </c>
      <c r="O51">
        <f t="shared" si="3"/>
        <v>6.7862222222222224</v>
      </c>
    </row>
    <row r="52" spans="1:15">
      <c r="B52">
        <v>45.165999999999997</v>
      </c>
      <c r="C52">
        <f t="shared" si="0"/>
        <v>5.0184444444444445</v>
      </c>
      <c r="E52">
        <v>5</v>
      </c>
      <c r="F52">
        <v>34.479999999999997</v>
      </c>
      <c r="G52">
        <f t="shared" si="1"/>
        <v>3.8311111111111109</v>
      </c>
      <c r="J52">
        <v>89.072000000000003</v>
      </c>
      <c r="K52">
        <f t="shared" si="2"/>
        <v>9.8968888888888884</v>
      </c>
      <c r="N52">
        <v>59.356000000000002</v>
      </c>
      <c r="O52">
        <f t="shared" si="3"/>
        <v>6.5951111111111116</v>
      </c>
    </row>
    <row r="53" spans="1:15">
      <c r="B53">
        <v>43.963999999999999</v>
      </c>
      <c r="C53">
        <f t="shared" si="0"/>
        <v>4.8848888888888888</v>
      </c>
      <c r="F53">
        <v>26.172999999999998</v>
      </c>
      <c r="G53">
        <f t="shared" si="1"/>
        <v>2.9081111111111109</v>
      </c>
      <c r="I53">
        <v>6</v>
      </c>
      <c r="J53">
        <v>115.419</v>
      </c>
      <c r="K53">
        <f t="shared" si="2"/>
        <v>12.824333333333334</v>
      </c>
      <c r="N53">
        <v>62.335000000000001</v>
      </c>
      <c r="O53">
        <f t="shared" si="3"/>
        <v>6.9261111111111111</v>
      </c>
    </row>
    <row r="54" spans="1:15">
      <c r="A54">
        <v>5</v>
      </c>
      <c r="B54">
        <v>49.978999999999999</v>
      </c>
      <c r="C54">
        <f t="shared" si="0"/>
        <v>5.5532222222222218</v>
      </c>
      <c r="F54">
        <v>36.454999999999998</v>
      </c>
      <c r="G54">
        <f t="shared" si="1"/>
        <v>4.0505555555555555</v>
      </c>
      <c r="J54">
        <v>99.96</v>
      </c>
      <c r="K54">
        <f t="shared" si="2"/>
        <v>11.106666666666666</v>
      </c>
      <c r="N54">
        <v>69.207999999999998</v>
      </c>
      <c r="O54">
        <f t="shared" si="3"/>
        <v>7.6897777777777776</v>
      </c>
    </row>
    <row r="55" spans="1:15">
      <c r="B55">
        <v>61.104999999999997</v>
      </c>
      <c r="C55">
        <f t="shared" si="0"/>
        <v>6.7894444444444444</v>
      </c>
      <c r="F55">
        <v>50.167000000000002</v>
      </c>
      <c r="G55">
        <f t="shared" si="1"/>
        <v>5.5741111111111117</v>
      </c>
      <c r="J55">
        <v>39.834000000000003</v>
      </c>
      <c r="K55">
        <f t="shared" si="2"/>
        <v>4.4260000000000002</v>
      </c>
      <c r="N55">
        <v>64.233000000000004</v>
      </c>
      <c r="O55">
        <f t="shared" si="3"/>
        <v>7.1370000000000005</v>
      </c>
    </row>
    <row r="56" spans="1:15">
      <c r="B56">
        <v>48.436</v>
      </c>
      <c r="C56">
        <f t="shared" si="0"/>
        <v>5.3817777777777778</v>
      </c>
      <c r="F56">
        <v>27.788</v>
      </c>
      <c r="G56">
        <f t="shared" si="1"/>
        <v>3.0875555555555554</v>
      </c>
      <c r="I56">
        <v>7</v>
      </c>
      <c r="J56">
        <v>67.581999999999994</v>
      </c>
      <c r="K56">
        <f t="shared" si="2"/>
        <v>7.5091111111111104</v>
      </c>
      <c r="N56">
        <v>87.834999999999994</v>
      </c>
      <c r="O56">
        <f t="shared" si="3"/>
        <v>9.7594444444444441</v>
      </c>
    </row>
    <row r="57" spans="1:15">
      <c r="B57">
        <v>61.927999999999997</v>
      </c>
      <c r="C57">
        <f t="shared" si="0"/>
        <v>6.8808888888888884</v>
      </c>
      <c r="E57">
        <v>6</v>
      </c>
      <c r="F57">
        <v>115.209</v>
      </c>
      <c r="G57">
        <f t="shared" si="1"/>
        <v>12.801</v>
      </c>
      <c r="J57">
        <v>75.802000000000007</v>
      </c>
      <c r="K57">
        <f t="shared" si="2"/>
        <v>8.4224444444444444</v>
      </c>
      <c r="N57">
        <v>44.957000000000001</v>
      </c>
      <c r="O57">
        <f t="shared" si="3"/>
        <v>4.995222222222222</v>
      </c>
    </row>
    <row r="58" spans="1:15">
      <c r="B58">
        <v>86.885000000000005</v>
      </c>
      <c r="C58">
        <f t="shared" si="0"/>
        <v>9.6538888888888899</v>
      </c>
      <c r="F58">
        <v>52.017000000000003</v>
      </c>
      <c r="G58">
        <f t="shared" si="1"/>
        <v>5.7796666666666674</v>
      </c>
      <c r="J58">
        <v>84.945999999999998</v>
      </c>
      <c r="K58">
        <f t="shared" si="2"/>
        <v>9.4384444444444444</v>
      </c>
      <c r="N58">
        <v>33.493000000000002</v>
      </c>
      <c r="O58">
        <f t="shared" si="3"/>
        <v>3.7214444444444448</v>
      </c>
    </row>
    <row r="59" spans="1:15">
      <c r="B59">
        <v>59.83</v>
      </c>
      <c r="C59">
        <f t="shared" si="0"/>
        <v>6.6477777777777778</v>
      </c>
      <c r="F59">
        <v>140.71600000000001</v>
      </c>
      <c r="G59">
        <f t="shared" si="1"/>
        <v>15.635111111111112</v>
      </c>
      <c r="J59">
        <v>111.265</v>
      </c>
      <c r="K59">
        <f t="shared" si="2"/>
        <v>12.362777777777778</v>
      </c>
      <c r="N59">
        <v>40.856000000000002</v>
      </c>
      <c r="O59">
        <f t="shared" si="3"/>
        <v>4.5395555555555553</v>
      </c>
    </row>
    <row r="60" spans="1:15">
      <c r="A60">
        <v>6</v>
      </c>
      <c r="B60">
        <v>63.57</v>
      </c>
      <c r="C60">
        <f t="shared" si="0"/>
        <v>7.0633333333333335</v>
      </c>
      <c r="F60">
        <v>88.644000000000005</v>
      </c>
      <c r="G60">
        <f t="shared" si="1"/>
        <v>9.8493333333333339</v>
      </c>
      <c r="J60">
        <v>148.00800000000001</v>
      </c>
      <c r="K60">
        <f t="shared" si="2"/>
        <v>16.445333333333334</v>
      </c>
      <c r="M60">
        <v>4</v>
      </c>
      <c r="N60">
        <v>62.65</v>
      </c>
      <c r="O60">
        <f t="shared" si="3"/>
        <v>6.9611111111111112</v>
      </c>
    </row>
    <row r="61" spans="1:15">
      <c r="B61">
        <v>41.88</v>
      </c>
      <c r="C61">
        <f t="shared" si="0"/>
        <v>4.6533333333333333</v>
      </c>
      <c r="E61">
        <v>7</v>
      </c>
      <c r="F61" s="5">
        <v>45.683999999999997</v>
      </c>
      <c r="G61">
        <f t="shared" si="1"/>
        <v>5.0759999999999996</v>
      </c>
      <c r="J61">
        <v>79.823999999999998</v>
      </c>
      <c r="K61">
        <f t="shared" si="2"/>
        <v>8.8693333333333335</v>
      </c>
      <c r="N61">
        <v>62.107999999999997</v>
      </c>
      <c r="O61">
        <f t="shared" si="3"/>
        <v>6.9008888888888889</v>
      </c>
    </row>
    <row r="62" spans="1:15">
      <c r="B62">
        <v>48.726999999999997</v>
      </c>
      <c r="C62">
        <f t="shared" si="0"/>
        <v>5.4141111111111107</v>
      </c>
      <c r="F62" s="5">
        <v>58.747999999999998</v>
      </c>
      <c r="G62">
        <f t="shared" si="1"/>
        <v>6.5275555555555549</v>
      </c>
      <c r="J62">
        <v>85.772999999999996</v>
      </c>
      <c r="K62">
        <f t="shared" si="2"/>
        <v>9.5303333333333331</v>
      </c>
      <c r="N62">
        <v>92.635000000000005</v>
      </c>
      <c r="O62">
        <f t="shared" si="3"/>
        <v>10.292777777777779</v>
      </c>
    </row>
    <row r="63" spans="1:15">
      <c r="B63">
        <v>76.179000000000002</v>
      </c>
      <c r="C63">
        <f t="shared" si="0"/>
        <v>8.4643333333333342</v>
      </c>
      <c r="F63" s="5">
        <v>39.433</v>
      </c>
      <c r="G63">
        <f t="shared" si="1"/>
        <v>4.381444444444444</v>
      </c>
      <c r="J63">
        <v>87.100999999999999</v>
      </c>
      <c r="K63">
        <f t="shared" si="2"/>
        <v>9.677888888888889</v>
      </c>
      <c r="N63">
        <v>72.894000000000005</v>
      </c>
      <c r="O63">
        <f t="shared" si="3"/>
        <v>8.0993333333333339</v>
      </c>
    </row>
    <row r="64" spans="1:15">
      <c r="B64">
        <v>47.701000000000001</v>
      </c>
      <c r="C64">
        <f t="shared" si="0"/>
        <v>5.3001111111111108</v>
      </c>
      <c r="F64" s="5">
        <v>51.314999999999998</v>
      </c>
      <c r="G64">
        <f t="shared" si="1"/>
        <v>5.7016666666666662</v>
      </c>
      <c r="I64">
        <v>8</v>
      </c>
      <c r="J64">
        <v>50.795999999999999</v>
      </c>
      <c r="K64">
        <f t="shared" si="2"/>
        <v>5.6440000000000001</v>
      </c>
      <c r="N64">
        <v>42.548999999999999</v>
      </c>
      <c r="O64">
        <f t="shared" si="3"/>
        <v>4.7276666666666669</v>
      </c>
    </row>
    <row r="65" spans="1:15">
      <c r="B65">
        <v>38.953000000000003</v>
      </c>
      <c r="C65">
        <f t="shared" si="0"/>
        <v>4.3281111111111112</v>
      </c>
      <c r="F65" s="5">
        <v>36.212000000000003</v>
      </c>
      <c r="G65">
        <f t="shared" si="1"/>
        <v>4.0235555555555562</v>
      </c>
      <c r="J65">
        <v>24.978000000000002</v>
      </c>
      <c r="K65">
        <f t="shared" si="2"/>
        <v>2.7753333333333337</v>
      </c>
      <c r="N65">
        <v>94.733999999999995</v>
      </c>
      <c r="O65">
        <f t="shared" si="3"/>
        <v>10.526</v>
      </c>
    </row>
    <row r="66" spans="1:15">
      <c r="B66">
        <v>59.683</v>
      </c>
      <c r="C66">
        <f t="shared" si="0"/>
        <v>6.631444444444444</v>
      </c>
      <c r="F66" s="5">
        <v>38.892000000000003</v>
      </c>
      <c r="G66">
        <f t="shared" si="1"/>
        <v>4.3213333333333335</v>
      </c>
      <c r="J66">
        <v>81.400999999999996</v>
      </c>
      <c r="K66">
        <f t="shared" si="2"/>
        <v>9.0445555555555543</v>
      </c>
      <c r="N66">
        <v>49.79</v>
      </c>
      <c r="O66">
        <f t="shared" si="3"/>
        <v>5.5322222222222219</v>
      </c>
    </row>
    <row r="67" spans="1:15">
      <c r="B67">
        <v>39.209000000000003</v>
      </c>
      <c r="C67">
        <f t="shared" si="0"/>
        <v>4.3565555555555555</v>
      </c>
      <c r="F67" s="5">
        <v>50.993000000000002</v>
      </c>
      <c r="G67">
        <f t="shared" si="1"/>
        <v>5.6658888888888894</v>
      </c>
      <c r="J67">
        <v>60.844999999999999</v>
      </c>
      <c r="K67">
        <f t="shared" si="2"/>
        <v>6.7605555555555554</v>
      </c>
      <c r="M67">
        <v>5</v>
      </c>
      <c r="N67">
        <v>51.970999999999997</v>
      </c>
      <c r="O67">
        <f t="shared" si="3"/>
        <v>5.7745555555555548</v>
      </c>
    </row>
    <row r="68" spans="1:15">
      <c r="A68">
        <v>7</v>
      </c>
      <c r="B68">
        <v>103.572</v>
      </c>
      <c r="C68">
        <f t="shared" si="0"/>
        <v>11.508000000000001</v>
      </c>
      <c r="E68">
        <v>8</v>
      </c>
      <c r="F68">
        <v>95.63</v>
      </c>
      <c r="G68">
        <f t="shared" si="1"/>
        <v>10.625555555555556</v>
      </c>
      <c r="J68">
        <v>37.332999999999998</v>
      </c>
      <c r="K68">
        <f t="shared" si="2"/>
        <v>4.1481111111111106</v>
      </c>
      <c r="N68">
        <v>52.584000000000003</v>
      </c>
      <c r="O68">
        <f t="shared" si="3"/>
        <v>5.8426666666666671</v>
      </c>
    </row>
    <row r="69" spans="1:15">
      <c r="B69">
        <v>63.874000000000002</v>
      </c>
      <c r="C69">
        <f t="shared" si="0"/>
        <v>7.0971111111111114</v>
      </c>
      <c r="F69">
        <v>101.483</v>
      </c>
      <c r="G69">
        <f t="shared" si="1"/>
        <v>11.27588888888889</v>
      </c>
      <c r="J69">
        <v>48.581000000000003</v>
      </c>
      <c r="K69">
        <f t="shared" si="2"/>
        <v>5.3978888888888896</v>
      </c>
      <c r="N69">
        <v>32.997999999999998</v>
      </c>
      <c r="O69">
        <f t="shared" si="3"/>
        <v>3.6664444444444442</v>
      </c>
    </row>
    <row r="70" spans="1:15">
      <c r="B70">
        <v>48.954999999999998</v>
      </c>
      <c r="C70">
        <f t="shared" ref="C70:C133" si="4">B70/9</f>
        <v>5.4394444444444439</v>
      </c>
      <c r="F70">
        <v>81.081999999999994</v>
      </c>
      <c r="G70">
        <f t="shared" ref="G70:G133" si="5">F70/9</f>
        <v>9.0091111111111104</v>
      </c>
      <c r="J70">
        <v>59.078000000000003</v>
      </c>
      <c r="K70">
        <f t="shared" ref="K70:K133" si="6">J70/9</f>
        <v>6.5642222222222228</v>
      </c>
      <c r="N70">
        <v>29.513999999999999</v>
      </c>
      <c r="O70">
        <f t="shared" ref="O70:O133" si="7">N70/9</f>
        <v>3.2793333333333332</v>
      </c>
    </row>
    <row r="71" spans="1:15">
      <c r="B71">
        <v>59.226999999999997</v>
      </c>
      <c r="C71">
        <f t="shared" si="4"/>
        <v>6.5807777777777776</v>
      </c>
      <c r="F71">
        <v>50.853999999999999</v>
      </c>
      <c r="G71">
        <f t="shared" si="5"/>
        <v>5.6504444444444442</v>
      </c>
      <c r="J71">
        <v>37.332999999999998</v>
      </c>
      <c r="K71">
        <f t="shared" si="6"/>
        <v>4.1481111111111106</v>
      </c>
      <c r="N71">
        <v>42.313000000000002</v>
      </c>
      <c r="O71">
        <f t="shared" si="7"/>
        <v>4.7014444444444443</v>
      </c>
    </row>
    <row r="72" spans="1:15">
      <c r="B72">
        <v>50.947000000000003</v>
      </c>
      <c r="C72">
        <f t="shared" si="4"/>
        <v>5.6607777777777777</v>
      </c>
      <c r="F72">
        <v>43.234999999999999</v>
      </c>
      <c r="G72">
        <f t="shared" si="5"/>
        <v>4.8038888888888884</v>
      </c>
      <c r="J72">
        <v>35.29</v>
      </c>
      <c r="K72">
        <f t="shared" si="6"/>
        <v>3.9211111111111112</v>
      </c>
      <c r="N72" s="5">
        <v>40.261000000000003</v>
      </c>
      <c r="O72">
        <f t="shared" si="7"/>
        <v>4.4734444444444446</v>
      </c>
    </row>
    <row r="73" spans="1:15">
      <c r="B73">
        <v>38.771000000000001</v>
      </c>
      <c r="C73">
        <f t="shared" si="4"/>
        <v>4.3078888888888889</v>
      </c>
      <c r="F73">
        <v>86.850999999999999</v>
      </c>
      <c r="G73">
        <f t="shared" si="5"/>
        <v>9.6501111111111104</v>
      </c>
      <c r="J73">
        <v>39.893000000000001</v>
      </c>
      <c r="K73">
        <f t="shared" si="6"/>
        <v>4.432555555555556</v>
      </c>
      <c r="N73" s="5">
        <v>11.935</v>
      </c>
      <c r="O73">
        <f t="shared" si="7"/>
        <v>1.3261111111111112</v>
      </c>
    </row>
    <row r="74" spans="1:15">
      <c r="B74">
        <v>61.152999999999999</v>
      </c>
      <c r="C74">
        <f t="shared" si="4"/>
        <v>6.794777777777778</v>
      </c>
      <c r="F74">
        <v>68.900999999999996</v>
      </c>
      <c r="G74">
        <f t="shared" si="5"/>
        <v>7.655666666666666</v>
      </c>
      <c r="I74">
        <v>9</v>
      </c>
      <c r="J74">
        <v>35.354999999999997</v>
      </c>
      <c r="K74">
        <f t="shared" si="6"/>
        <v>3.9283333333333328</v>
      </c>
      <c r="N74" s="5">
        <v>45.009</v>
      </c>
      <c r="O74">
        <f t="shared" si="7"/>
        <v>5.0010000000000003</v>
      </c>
    </row>
    <row r="75" spans="1:15">
      <c r="B75">
        <v>46.704000000000001</v>
      </c>
      <c r="C75">
        <f t="shared" si="4"/>
        <v>5.1893333333333338</v>
      </c>
      <c r="E75">
        <v>9</v>
      </c>
      <c r="F75">
        <v>38.527000000000001</v>
      </c>
      <c r="G75">
        <f t="shared" si="5"/>
        <v>4.2807777777777778</v>
      </c>
      <c r="J75">
        <v>95.013000000000005</v>
      </c>
      <c r="K75">
        <f t="shared" si="6"/>
        <v>10.557</v>
      </c>
      <c r="N75" s="5">
        <v>56.292000000000002</v>
      </c>
      <c r="O75">
        <f t="shared" si="7"/>
        <v>6.254666666666667</v>
      </c>
    </row>
    <row r="76" spans="1:15">
      <c r="B76">
        <v>47.392000000000003</v>
      </c>
      <c r="C76">
        <f t="shared" si="4"/>
        <v>5.2657777777777781</v>
      </c>
      <c r="F76">
        <v>71.376999999999995</v>
      </c>
      <c r="G76">
        <f t="shared" si="5"/>
        <v>7.9307777777777773</v>
      </c>
      <c r="J76">
        <v>92.247</v>
      </c>
      <c r="K76">
        <f t="shared" si="6"/>
        <v>10.249666666666666</v>
      </c>
      <c r="N76" s="5">
        <v>49.015999999999998</v>
      </c>
      <c r="O76">
        <f t="shared" si="7"/>
        <v>5.4462222222222216</v>
      </c>
    </row>
    <row r="77" spans="1:15">
      <c r="A77">
        <v>8</v>
      </c>
      <c r="B77">
        <v>49.314999999999998</v>
      </c>
      <c r="C77">
        <f t="shared" si="4"/>
        <v>5.4794444444444439</v>
      </c>
      <c r="F77">
        <v>87.64</v>
      </c>
      <c r="G77">
        <f t="shared" si="5"/>
        <v>9.7377777777777776</v>
      </c>
      <c r="J77">
        <v>66.855000000000004</v>
      </c>
      <c r="K77">
        <f t="shared" si="6"/>
        <v>7.4283333333333337</v>
      </c>
      <c r="N77" s="5">
        <v>53.207000000000001</v>
      </c>
      <c r="O77">
        <f t="shared" si="7"/>
        <v>5.911888888888889</v>
      </c>
    </row>
    <row r="78" spans="1:15">
      <c r="B78">
        <v>42.438000000000002</v>
      </c>
      <c r="C78">
        <f t="shared" si="4"/>
        <v>4.7153333333333336</v>
      </c>
      <c r="F78">
        <v>35.951000000000001</v>
      </c>
      <c r="G78">
        <f t="shared" si="5"/>
        <v>3.9945555555555554</v>
      </c>
      <c r="J78">
        <v>75.551000000000002</v>
      </c>
      <c r="K78">
        <f t="shared" si="6"/>
        <v>8.3945555555555558</v>
      </c>
      <c r="M78">
        <v>6</v>
      </c>
      <c r="N78">
        <v>60.414999999999999</v>
      </c>
      <c r="O78">
        <f t="shared" si="7"/>
        <v>6.7127777777777773</v>
      </c>
    </row>
    <row r="79" spans="1:15">
      <c r="B79">
        <v>61.393999999999998</v>
      </c>
      <c r="C79">
        <f t="shared" si="4"/>
        <v>6.8215555555555554</v>
      </c>
      <c r="F79">
        <v>83.76</v>
      </c>
      <c r="G79">
        <f t="shared" si="5"/>
        <v>9.3066666666666666</v>
      </c>
      <c r="J79">
        <v>125.874</v>
      </c>
      <c r="K79">
        <f t="shared" si="6"/>
        <v>13.985999999999999</v>
      </c>
      <c r="N79">
        <v>40.274999999999999</v>
      </c>
      <c r="O79">
        <f t="shared" si="7"/>
        <v>4.4749999999999996</v>
      </c>
    </row>
    <row r="80" spans="1:15">
      <c r="B80">
        <v>55.322000000000003</v>
      </c>
      <c r="C80">
        <f t="shared" si="4"/>
        <v>6.1468888888888893</v>
      </c>
      <c r="F80">
        <v>103.63500000000001</v>
      </c>
      <c r="G80">
        <f t="shared" si="5"/>
        <v>11.515000000000001</v>
      </c>
      <c r="I80">
        <v>10</v>
      </c>
      <c r="J80">
        <v>93.084999999999994</v>
      </c>
      <c r="K80">
        <f t="shared" si="6"/>
        <v>10.342777777777776</v>
      </c>
      <c r="N80">
        <v>32.366999999999997</v>
      </c>
      <c r="O80">
        <f t="shared" si="7"/>
        <v>3.5963333333333329</v>
      </c>
    </row>
    <row r="81" spans="1:15">
      <c r="B81">
        <v>70.522000000000006</v>
      </c>
      <c r="C81">
        <f t="shared" si="4"/>
        <v>7.8357777777777784</v>
      </c>
      <c r="F81">
        <v>59.207000000000001</v>
      </c>
      <c r="G81">
        <f t="shared" si="5"/>
        <v>6.5785555555555559</v>
      </c>
      <c r="J81">
        <v>80.052000000000007</v>
      </c>
      <c r="K81">
        <f t="shared" si="6"/>
        <v>8.8946666666666676</v>
      </c>
      <c r="N81">
        <v>39.119</v>
      </c>
      <c r="O81">
        <f t="shared" si="7"/>
        <v>4.3465555555555557</v>
      </c>
    </row>
    <row r="82" spans="1:15">
      <c r="B82">
        <v>55.767000000000003</v>
      </c>
      <c r="C82">
        <f t="shared" si="4"/>
        <v>6.1963333333333335</v>
      </c>
      <c r="F82">
        <v>69.114000000000004</v>
      </c>
      <c r="G82">
        <f t="shared" si="5"/>
        <v>7.679333333333334</v>
      </c>
      <c r="J82">
        <v>78.605000000000004</v>
      </c>
      <c r="K82">
        <f t="shared" si="6"/>
        <v>8.7338888888888899</v>
      </c>
      <c r="N82">
        <v>12.13</v>
      </c>
      <c r="O82">
        <f t="shared" si="7"/>
        <v>1.347777777777778</v>
      </c>
    </row>
    <row r="83" spans="1:15">
      <c r="B83">
        <v>54.604999999999997</v>
      </c>
      <c r="C83">
        <f t="shared" si="4"/>
        <v>6.0672222222222221</v>
      </c>
      <c r="F83">
        <v>42.99</v>
      </c>
      <c r="G83">
        <f t="shared" si="5"/>
        <v>4.7766666666666673</v>
      </c>
      <c r="J83">
        <v>81.796999999999997</v>
      </c>
      <c r="K83">
        <f t="shared" si="6"/>
        <v>9.0885555555555548</v>
      </c>
      <c r="N83">
        <v>51.453000000000003</v>
      </c>
      <c r="O83">
        <f t="shared" si="7"/>
        <v>5.7170000000000005</v>
      </c>
    </row>
    <row r="84" spans="1:15">
      <c r="B84">
        <v>43.936999999999998</v>
      </c>
      <c r="C84">
        <f t="shared" si="4"/>
        <v>4.8818888888888887</v>
      </c>
      <c r="E84">
        <v>10</v>
      </c>
      <c r="F84">
        <v>56.636000000000003</v>
      </c>
      <c r="G84">
        <f t="shared" si="5"/>
        <v>6.2928888888888892</v>
      </c>
      <c r="I84">
        <v>11</v>
      </c>
      <c r="J84">
        <v>53.665999999999997</v>
      </c>
      <c r="K84">
        <f t="shared" si="6"/>
        <v>5.9628888888888882</v>
      </c>
      <c r="N84">
        <v>67.275999999999996</v>
      </c>
      <c r="O84">
        <f t="shared" si="7"/>
        <v>7.4751111111111106</v>
      </c>
    </row>
    <row r="85" spans="1:15">
      <c r="B85">
        <v>63.680999999999997</v>
      </c>
      <c r="C85">
        <f t="shared" si="4"/>
        <v>7.0756666666666668</v>
      </c>
      <c r="F85">
        <v>59.435000000000002</v>
      </c>
      <c r="G85">
        <f t="shared" si="5"/>
        <v>6.6038888888888891</v>
      </c>
      <c r="J85">
        <v>72.522000000000006</v>
      </c>
      <c r="K85">
        <f t="shared" si="6"/>
        <v>8.0579999999999998</v>
      </c>
      <c r="N85">
        <v>37.848999999999997</v>
      </c>
      <c r="O85">
        <f t="shared" si="7"/>
        <v>4.2054444444444439</v>
      </c>
    </row>
    <row r="86" spans="1:15">
      <c r="B86">
        <v>41.243000000000002</v>
      </c>
      <c r="C86">
        <f t="shared" si="4"/>
        <v>4.5825555555555555</v>
      </c>
      <c r="F86">
        <v>32.548999999999999</v>
      </c>
      <c r="G86">
        <f t="shared" si="5"/>
        <v>3.6165555555555553</v>
      </c>
      <c r="J86">
        <v>27.382999999999999</v>
      </c>
      <c r="K86">
        <f t="shared" si="6"/>
        <v>3.0425555555555555</v>
      </c>
      <c r="N86">
        <v>76.441000000000003</v>
      </c>
      <c r="O86">
        <f t="shared" si="7"/>
        <v>8.4934444444444441</v>
      </c>
    </row>
    <row r="87" spans="1:15">
      <c r="B87">
        <v>51.863</v>
      </c>
      <c r="C87">
        <f t="shared" si="4"/>
        <v>5.7625555555555552</v>
      </c>
      <c r="F87">
        <v>85.629000000000005</v>
      </c>
      <c r="G87">
        <f t="shared" si="5"/>
        <v>9.5143333333333331</v>
      </c>
      <c r="J87">
        <v>31.030999999999999</v>
      </c>
      <c r="K87">
        <f t="shared" si="6"/>
        <v>3.4478888888888886</v>
      </c>
      <c r="M87">
        <v>7</v>
      </c>
      <c r="N87">
        <v>24.413</v>
      </c>
      <c r="O87">
        <f t="shared" si="7"/>
        <v>2.7125555555555554</v>
      </c>
    </row>
    <row r="88" spans="1:15">
      <c r="B88">
        <v>80.293999999999997</v>
      </c>
      <c r="C88">
        <f t="shared" si="4"/>
        <v>8.921555555555555</v>
      </c>
      <c r="F88">
        <v>32.567</v>
      </c>
      <c r="G88">
        <f t="shared" si="5"/>
        <v>3.6185555555555555</v>
      </c>
      <c r="J88">
        <v>90.644000000000005</v>
      </c>
      <c r="K88">
        <f t="shared" si="6"/>
        <v>10.071555555555555</v>
      </c>
      <c r="N88">
        <v>51.406999999999996</v>
      </c>
      <c r="O88">
        <f t="shared" si="7"/>
        <v>5.7118888888888888</v>
      </c>
    </row>
    <row r="89" spans="1:15">
      <c r="A89">
        <v>9</v>
      </c>
      <c r="B89">
        <v>52.482999999999997</v>
      </c>
      <c r="C89">
        <f t="shared" si="4"/>
        <v>5.8314444444444442</v>
      </c>
      <c r="F89">
        <v>65.242000000000004</v>
      </c>
      <c r="G89">
        <f t="shared" si="5"/>
        <v>7.2491111111111115</v>
      </c>
      <c r="J89">
        <v>110.03100000000001</v>
      </c>
      <c r="K89">
        <f t="shared" si="6"/>
        <v>12.225666666666667</v>
      </c>
      <c r="N89">
        <v>56.188000000000002</v>
      </c>
      <c r="O89">
        <f t="shared" si="7"/>
        <v>6.2431111111111113</v>
      </c>
    </row>
    <row r="90" spans="1:15">
      <c r="B90">
        <v>40.363</v>
      </c>
      <c r="C90">
        <f t="shared" si="4"/>
        <v>4.4847777777777775</v>
      </c>
      <c r="F90">
        <v>79.320999999999998</v>
      </c>
      <c r="G90">
        <f t="shared" si="5"/>
        <v>8.8134444444444444</v>
      </c>
      <c r="J90">
        <v>78.628</v>
      </c>
      <c r="K90">
        <f t="shared" si="6"/>
        <v>8.7364444444444445</v>
      </c>
      <c r="N90">
        <v>13.065</v>
      </c>
      <c r="O90">
        <f t="shared" si="7"/>
        <v>1.4516666666666667</v>
      </c>
    </row>
    <row r="91" spans="1:15">
      <c r="B91">
        <v>37.411000000000001</v>
      </c>
      <c r="C91">
        <f t="shared" si="4"/>
        <v>4.1567777777777781</v>
      </c>
      <c r="F91">
        <v>60.612000000000002</v>
      </c>
      <c r="G91">
        <f t="shared" si="5"/>
        <v>6.7346666666666666</v>
      </c>
      <c r="J91">
        <v>74.546999999999997</v>
      </c>
      <c r="K91">
        <f t="shared" si="6"/>
        <v>8.2829999999999995</v>
      </c>
      <c r="N91">
        <v>29.213000000000001</v>
      </c>
      <c r="O91">
        <f t="shared" si="7"/>
        <v>3.245888888888889</v>
      </c>
    </row>
    <row r="92" spans="1:15">
      <c r="B92">
        <v>84.242999999999995</v>
      </c>
      <c r="C92">
        <f t="shared" si="4"/>
        <v>9.3603333333333332</v>
      </c>
      <c r="E92">
        <v>11</v>
      </c>
      <c r="F92">
        <v>75.947000000000003</v>
      </c>
      <c r="G92">
        <f t="shared" si="5"/>
        <v>8.4385555555555563</v>
      </c>
      <c r="J92">
        <v>160.874</v>
      </c>
      <c r="K92">
        <f t="shared" si="6"/>
        <v>17.87488888888889</v>
      </c>
      <c r="N92">
        <v>31.91</v>
      </c>
      <c r="O92">
        <f t="shared" si="7"/>
        <v>3.5455555555555556</v>
      </c>
    </row>
    <row r="93" spans="1:15">
      <c r="B93">
        <v>50.155000000000001</v>
      </c>
      <c r="C93">
        <f t="shared" si="4"/>
        <v>5.5727777777777776</v>
      </c>
      <c r="F93">
        <v>49.679000000000002</v>
      </c>
      <c r="G93">
        <f t="shared" si="5"/>
        <v>5.5198888888888895</v>
      </c>
      <c r="I93">
        <v>12</v>
      </c>
      <c r="J93">
        <v>143.61699999999999</v>
      </c>
      <c r="K93">
        <f t="shared" si="6"/>
        <v>15.957444444444443</v>
      </c>
      <c r="M93">
        <v>8</v>
      </c>
      <c r="N93">
        <v>52.811</v>
      </c>
      <c r="O93">
        <f t="shared" si="7"/>
        <v>5.8678888888888885</v>
      </c>
    </row>
    <row r="94" spans="1:15">
      <c r="A94">
        <v>10</v>
      </c>
      <c r="B94">
        <v>66.617000000000004</v>
      </c>
      <c r="C94">
        <f t="shared" si="4"/>
        <v>7.4018888888888892</v>
      </c>
      <c r="F94">
        <v>81.632000000000005</v>
      </c>
      <c r="G94">
        <f t="shared" si="5"/>
        <v>9.0702222222222222</v>
      </c>
      <c r="J94">
        <v>53.34</v>
      </c>
      <c r="K94">
        <f t="shared" si="6"/>
        <v>5.9266666666666667</v>
      </c>
      <c r="N94">
        <v>61.612000000000002</v>
      </c>
      <c r="O94">
        <f t="shared" si="7"/>
        <v>6.8457777777777782</v>
      </c>
    </row>
    <row r="95" spans="1:15">
      <c r="B95">
        <v>47.664000000000001</v>
      </c>
      <c r="C95">
        <f t="shared" si="4"/>
        <v>5.2960000000000003</v>
      </c>
      <c r="F95">
        <v>75.769000000000005</v>
      </c>
      <c r="G95">
        <f t="shared" si="5"/>
        <v>8.4187777777777786</v>
      </c>
      <c r="J95">
        <v>58.033000000000001</v>
      </c>
      <c r="K95">
        <f t="shared" si="6"/>
        <v>6.4481111111111113</v>
      </c>
      <c r="N95">
        <v>44.536000000000001</v>
      </c>
      <c r="O95">
        <f t="shared" si="7"/>
        <v>4.9484444444444442</v>
      </c>
    </row>
    <row r="96" spans="1:15">
      <c r="B96">
        <v>69.207999999999998</v>
      </c>
      <c r="C96">
        <f t="shared" si="4"/>
        <v>7.6897777777777776</v>
      </c>
      <c r="F96">
        <v>32.639000000000003</v>
      </c>
      <c r="G96">
        <f t="shared" si="5"/>
        <v>3.626555555555556</v>
      </c>
      <c r="J96">
        <v>88.308999999999997</v>
      </c>
      <c r="K96">
        <f t="shared" si="6"/>
        <v>9.8121111111111112</v>
      </c>
      <c r="N96">
        <v>41.88</v>
      </c>
      <c r="O96">
        <f t="shared" si="7"/>
        <v>4.6533333333333333</v>
      </c>
    </row>
    <row r="97" spans="1:15">
      <c r="B97">
        <v>55.671999999999997</v>
      </c>
      <c r="C97">
        <f t="shared" si="4"/>
        <v>6.1857777777777772</v>
      </c>
      <c r="F97">
        <v>33.704000000000001</v>
      </c>
      <c r="G97">
        <f t="shared" si="5"/>
        <v>3.7448888888888892</v>
      </c>
      <c r="J97">
        <v>44.283999999999999</v>
      </c>
      <c r="K97">
        <f t="shared" si="6"/>
        <v>4.9204444444444446</v>
      </c>
      <c r="N97">
        <v>56.844000000000001</v>
      </c>
      <c r="O97">
        <f t="shared" si="7"/>
        <v>6.3159999999999998</v>
      </c>
    </row>
    <row r="98" spans="1:15">
      <c r="B98">
        <v>74.111000000000004</v>
      </c>
      <c r="C98">
        <f t="shared" si="4"/>
        <v>8.2345555555555556</v>
      </c>
      <c r="F98">
        <v>47.848999999999997</v>
      </c>
      <c r="G98">
        <f t="shared" si="5"/>
        <v>5.3165555555555555</v>
      </c>
      <c r="J98">
        <v>91.355999999999995</v>
      </c>
      <c r="K98">
        <f t="shared" si="6"/>
        <v>10.150666666666666</v>
      </c>
      <c r="N98">
        <v>31.030999999999999</v>
      </c>
      <c r="O98">
        <f t="shared" si="7"/>
        <v>3.4478888888888886</v>
      </c>
    </row>
    <row r="99" spans="1:15">
      <c r="B99">
        <v>30.379000000000001</v>
      </c>
      <c r="C99">
        <f t="shared" si="4"/>
        <v>3.3754444444444447</v>
      </c>
      <c r="F99">
        <v>40.274999999999999</v>
      </c>
      <c r="G99">
        <f t="shared" si="5"/>
        <v>4.4749999999999996</v>
      </c>
      <c r="J99">
        <v>84.432000000000002</v>
      </c>
      <c r="K99">
        <f t="shared" si="6"/>
        <v>9.381333333333334</v>
      </c>
      <c r="N99">
        <v>21.969000000000001</v>
      </c>
      <c r="O99">
        <f t="shared" si="7"/>
        <v>2.4410000000000003</v>
      </c>
    </row>
    <row r="100" spans="1:15">
      <c r="B100">
        <v>50.095999999999997</v>
      </c>
      <c r="C100">
        <f t="shared" si="4"/>
        <v>5.5662222222222217</v>
      </c>
      <c r="F100">
        <v>57.256999999999998</v>
      </c>
      <c r="G100">
        <f t="shared" si="5"/>
        <v>6.3618888888888883</v>
      </c>
      <c r="J100">
        <v>66.182000000000002</v>
      </c>
      <c r="K100">
        <f t="shared" si="6"/>
        <v>7.3535555555555554</v>
      </c>
      <c r="N100">
        <v>54.247999999999998</v>
      </c>
      <c r="O100">
        <f t="shared" si="7"/>
        <v>6.0275555555555549</v>
      </c>
    </row>
    <row r="101" spans="1:15">
      <c r="A101">
        <v>11</v>
      </c>
      <c r="B101">
        <v>50.014000000000003</v>
      </c>
      <c r="C101">
        <f t="shared" si="4"/>
        <v>5.5571111111111113</v>
      </c>
      <c r="F101">
        <v>75.113</v>
      </c>
      <c r="G101">
        <f t="shared" si="5"/>
        <v>8.3458888888888882</v>
      </c>
      <c r="J101">
        <v>64.680000000000007</v>
      </c>
      <c r="K101">
        <f t="shared" si="6"/>
        <v>7.1866666666666674</v>
      </c>
      <c r="N101">
        <v>64.516000000000005</v>
      </c>
      <c r="O101">
        <f t="shared" si="7"/>
        <v>7.1684444444444448</v>
      </c>
    </row>
    <row r="102" spans="1:15">
      <c r="B102">
        <v>72.724999999999994</v>
      </c>
      <c r="C102">
        <f t="shared" si="4"/>
        <v>8.0805555555555557</v>
      </c>
      <c r="F102">
        <v>93.343999999999994</v>
      </c>
      <c r="G102">
        <f t="shared" si="5"/>
        <v>10.371555555555554</v>
      </c>
      <c r="J102">
        <v>100.86</v>
      </c>
      <c r="K102">
        <f t="shared" si="6"/>
        <v>11.206666666666667</v>
      </c>
      <c r="N102">
        <v>47.701000000000001</v>
      </c>
      <c r="O102">
        <f t="shared" si="7"/>
        <v>5.3001111111111108</v>
      </c>
    </row>
    <row r="103" spans="1:15">
      <c r="B103">
        <v>81.566999999999993</v>
      </c>
      <c r="C103">
        <f t="shared" si="4"/>
        <v>9.0629999999999988</v>
      </c>
      <c r="F103">
        <v>87.566000000000003</v>
      </c>
      <c r="G103">
        <f t="shared" si="5"/>
        <v>9.7295555555555566</v>
      </c>
      <c r="J103">
        <v>91.971999999999994</v>
      </c>
      <c r="K103">
        <f t="shared" si="6"/>
        <v>10.219111111111111</v>
      </c>
      <c r="N103">
        <v>29.111999999999998</v>
      </c>
      <c r="O103">
        <f t="shared" si="7"/>
        <v>3.2346666666666666</v>
      </c>
    </row>
    <row r="104" spans="1:15">
      <c r="B104">
        <v>42.920999999999999</v>
      </c>
      <c r="C104">
        <f t="shared" si="4"/>
        <v>4.7690000000000001</v>
      </c>
      <c r="E104" t="s">
        <v>12</v>
      </c>
      <c r="F104">
        <v>81.516000000000005</v>
      </c>
      <c r="G104">
        <f t="shared" si="5"/>
        <v>9.0573333333333341</v>
      </c>
      <c r="J104">
        <v>132.88800000000001</v>
      </c>
      <c r="K104">
        <f t="shared" si="6"/>
        <v>14.765333333333334</v>
      </c>
      <c r="N104">
        <v>21.699000000000002</v>
      </c>
      <c r="O104">
        <f t="shared" si="7"/>
        <v>2.411</v>
      </c>
    </row>
    <row r="105" spans="1:15">
      <c r="B105">
        <v>72.262</v>
      </c>
      <c r="C105">
        <f t="shared" si="4"/>
        <v>8.0291111111111118</v>
      </c>
      <c r="F105">
        <v>82.364999999999995</v>
      </c>
      <c r="G105">
        <f t="shared" si="5"/>
        <v>9.1516666666666655</v>
      </c>
      <c r="I105">
        <v>13</v>
      </c>
      <c r="J105">
        <v>85.585999999999999</v>
      </c>
      <c r="K105">
        <f t="shared" si="6"/>
        <v>9.509555555555556</v>
      </c>
      <c r="N105">
        <v>17.527999999999999</v>
      </c>
      <c r="O105">
        <f t="shared" si="7"/>
        <v>1.9475555555555555</v>
      </c>
    </row>
    <row r="106" spans="1:15">
      <c r="B106">
        <v>70.730999999999995</v>
      </c>
      <c r="C106">
        <f t="shared" si="4"/>
        <v>7.8589999999999991</v>
      </c>
      <c r="F106">
        <v>80.155000000000001</v>
      </c>
      <c r="G106">
        <f t="shared" si="5"/>
        <v>8.9061111111111106</v>
      </c>
      <c r="J106">
        <v>70.397000000000006</v>
      </c>
      <c r="K106">
        <f t="shared" si="6"/>
        <v>7.8218888888888891</v>
      </c>
      <c r="N106">
        <v>33.965000000000003</v>
      </c>
      <c r="O106">
        <f t="shared" si="7"/>
        <v>3.7738888888888891</v>
      </c>
    </row>
    <row r="107" spans="1:15">
      <c r="B107">
        <v>62.372999999999998</v>
      </c>
      <c r="C107">
        <f t="shared" si="4"/>
        <v>6.9303333333333335</v>
      </c>
      <c r="F107">
        <v>58.326000000000001</v>
      </c>
      <c r="G107">
        <f t="shared" si="5"/>
        <v>6.480666666666667</v>
      </c>
      <c r="J107">
        <v>104.003</v>
      </c>
      <c r="K107">
        <f t="shared" si="6"/>
        <v>11.555888888888889</v>
      </c>
      <c r="M107">
        <v>9</v>
      </c>
      <c r="N107">
        <v>52.697000000000003</v>
      </c>
      <c r="O107">
        <f t="shared" si="7"/>
        <v>5.8552222222222223</v>
      </c>
    </row>
    <row r="108" spans="1:15">
      <c r="B108">
        <v>87.046999999999997</v>
      </c>
      <c r="C108">
        <f t="shared" si="4"/>
        <v>9.6718888888888888</v>
      </c>
      <c r="F108">
        <v>50.656999999999996</v>
      </c>
      <c r="G108">
        <f t="shared" si="5"/>
        <v>5.6285555555555549</v>
      </c>
      <c r="J108">
        <v>151.929</v>
      </c>
      <c r="K108">
        <f t="shared" si="6"/>
        <v>16.881</v>
      </c>
      <c r="N108">
        <v>78.792000000000002</v>
      </c>
      <c r="O108">
        <f t="shared" si="7"/>
        <v>8.754666666666667</v>
      </c>
    </row>
    <row r="109" spans="1:15">
      <c r="B109">
        <v>56.936999999999998</v>
      </c>
      <c r="C109">
        <f t="shared" si="4"/>
        <v>6.3263333333333334</v>
      </c>
      <c r="F109">
        <v>53.427999999999997</v>
      </c>
      <c r="G109">
        <f t="shared" si="5"/>
        <v>5.9364444444444437</v>
      </c>
      <c r="J109">
        <v>162.33799999999999</v>
      </c>
      <c r="K109">
        <f t="shared" si="6"/>
        <v>18.037555555555556</v>
      </c>
      <c r="N109">
        <v>52.258000000000003</v>
      </c>
      <c r="O109">
        <f t="shared" si="7"/>
        <v>5.8064444444444447</v>
      </c>
    </row>
    <row r="110" spans="1:15">
      <c r="B110">
        <v>66.218000000000004</v>
      </c>
      <c r="C110">
        <f t="shared" si="4"/>
        <v>7.3575555555555558</v>
      </c>
      <c r="E110" t="s">
        <v>13</v>
      </c>
      <c r="F110">
        <v>64.680000000000007</v>
      </c>
      <c r="G110">
        <f t="shared" si="5"/>
        <v>7.1866666666666674</v>
      </c>
      <c r="J110">
        <v>82.521000000000001</v>
      </c>
      <c r="K110">
        <f t="shared" si="6"/>
        <v>9.1690000000000005</v>
      </c>
      <c r="N110">
        <v>77.671000000000006</v>
      </c>
      <c r="O110">
        <f t="shared" si="7"/>
        <v>8.6301111111111126</v>
      </c>
    </row>
    <row r="111" spans="1:15">
      <c r="A111">
        <v>12</v>
      </c>
      <c r="B111">
        <v>76.733000000000004</v>
      </c>
      <c r="C111">
        <f t="shared" si="4"/>
        <v>8.5258888888888897</v>
      </c>
      <c r="F111">
        <v>70.936999999999998</v>
      </c>
      <c r="G111">
        <f t="shared" si="5"/>
        <v>7.8818888888888887</v>
      </c>
      <c r="J111">
        <v>121.093</v>
      </c>
      <c r="K111">
        <f t="shared" si="6"/>
        <v>13.454777777777778</v>
      </c>
      <c r="N111">
        <v>86.965999999999994</v>
      </c>
      <c r="O111">
        <f t="shared" si="7"/>
        <v>9.6628888888888884</v>
      </c>
    </row>
    <row r="112" spans="1:15">
      <c r="B112">
        <v>91.817999999999998</v>
      </c>
      <c r="C112">
        <f t="shared" si="4"/>
        <v>10.202</v>
      </c>
      <c r="F112">
        <v>60.911999999999999</v>
      </c>
      <c r="G112">
        <f t="shared" si="5"/>
        <v>6.7679999999999998</v>
      </c>
      <c r="J112">
        <v>64.022000000000006</v>
      </c>
      <c r="K112">
        <f t="shared" si="6"/>
        <v>7.1135555555555561</v>
      </c>
      <c r="M112">
        <v>10</v>
      </c>
      <c r="N112">
        <v>20.809000000000001</v>
      </c>
      <c r="O112">
        <f t="shared" si="7"/>
        <v>2.3121111111111112</v>
      </c>
    </row>
    <row r="113" spans="1:15">
      <c r="B113">
        <v>61.152999999999999</v>
      </c>
      <c r="C113">
        <f t="shared" si="4"/>
        <v>6.794777777777778</v>
      </c>
      <c r="F113">
        <v>32.567</v>
      </c>
      <c r="G113">
        <f t="shared" si="5"/>
        <v>3.6185555555555555</v>
      </c>
      <c r="J113">
        <v>89.900999999999996</v>
      </c>
      <c r="K113">
        <f t="shared" si="6"/>
        <v>9.988999999999999</v>
      </c>
      <c r="N113">
        <v>39.493000000000002</v>
      </c>
      <c r="O113">
        <f t="shared" si="7"/>
        <v>4.3881111111111117</v>
      </c>
    </row>
    <row r="114" spans="1:15">
      <c r="B114">
        <v>35.29</v>
      </c>
      <c r="C114">
        <f t="shared" si="4"/>
        <v>3.9211111111111112</v>
      </c>
      <c r="F114">
        <v>53.965000000000003</v>
      </c>
      <c r="G114">
        <f t="shared" si="5"/>
        <v>5.9961111111111114</v>
      </c>
      <c r="I114">
        <v>14</v>
      </c>
      <c r="J114">
        <v>106.414</v>
      </c>
      <c r="K114">
        <f t="shared" si="6"/>
        <v>11.823777777777778</v>
      </c>
      <c r="N114">
        <v>45.581000000000003</v>
      </c>
      <c r="O114">
        <f t="shared" si="7"/>
        <v>5.0645555555555557</v>
      </c>
    </row>
    <row r="115" spans="1:15">
      <c r="B115">
        <v>40.725999999999999</v>
      </c>
      <c r="C115">
        <f t="shared" si="4"/>
        <v>4.5251111111111113</v>
      </c>
      <c r="F115">
        <v>54.518000000000001</v>
      </c>
      <c r="G115">
        <f t="shared" si="5"/>
        <v>6.057555555555556</v>
      </c>
      <c r="J115">
        <v>48.954999999999998</v>
      </c>
      <c r="K115">
        <f t="shared" si="6"/>
        <v>5.4394444444444439</v>
      </c>
      <c r="N115">
        <v>32.997999999999998</v>
      </c>
      <c r="O115">
        <f t="shared" si="7"/>
        <v>3.6664444444444442</v>
      </c>
    </row>
    <row r="116" spans="1:15">
      <c r="B116">
        <v>44.323999999999998</v>
      </c>
      <c r="C116">
        <f t="shared" si="4"/>
        <v>4.9248888888888889</v>
      </c>
      <c r="F116">
        <v>50.436</v>
      </c>
      <c r="G116">
        <f t="shared" si="5"/>
        <v>5.6040000000000001</v>
      </c>
      <c r="J116">
        <v>81.320999999999998</v>
      </c>
      <c r="K116">
        <f t="shared" si="6"/>
        <v>9.0356666666666658</v>
      </c>
      <c r="N116">
        <v>58.386000000000003</v>
      </c>
      <c r="O116">
        <f t="shared" si="7"/>
        <v>6.4873333333333338</v>
      </c>
    </row>
    <row r="117" spans="1:15">
      <c r="B117">
        <v>64.022000000000006</v>
      </c>
      <c r="C117">
        <f t="shared" si="4"/>
        <v>7.1135555555555561</v>
      </c>
      <c r="F117">
        <v>83.477999999999994</v>
      </c>
      <c r="G117">
        <f t="shared" si="5"/>
        <v>9.2753333333333323</v>
      </c>
      <c r="J117">
        <v>66.075999999999993</v>
      </c>
      <c r="K117">
        <f t="shared" si="6"/>
        <v>7.3417777777777768</v>
      </c>
      <c r="N117">
        <v>27.661000000000001</v>
      </c>
      <c r="O117">
        <f t="shared" si="7"/>
        <v>3.0734444444444446</v>
      </c>
    </row>
    <row r="118" spans="1:15">
      <c r="A118">
        <v>13</v>
      </c>
      <c r="B118">
        <v>37.661999999999999</v>
      </c>
      <c r="C118">
        <f t="shared" si="4"/>
        <v>4.1846666666666668</v>
      </c>
      <c r="F118">
        <v>47.104999999999997</v>
      </c>
      <c r="G118">
        <f t="shared" si="5"/>
        <v>5.2338888888888881</v>
      </c>
      <c r="J118">
        <v>145.12899999999999</v>
      </c>
      <c r="K118">
        <f t="shared" si="6"/>
        <v>16.125444444444444</v>
      </c>
      <c r="N118">
        <v>47.305</v>
      </c>
      <c r="O118">
        <f t="shared" si="7"/>
        <v>5.2561111111111112</v>
      </c>
    </row>
    <row r="119" spans="1:15">
      <c r="B119">
        <v>47.898000000000003</v>
      </c>
      <c r="C119">
        <f t="shared" si="4"/>
        <v>5.3220000000000001</v>
      </c>
      <c r="F119">
        <v>38.034999999999997</v>
      </c>
      <c r="G119">
        <f t="shared" si="5"/>
        <v>4.2261111111111109</v>
      </c>
      <c r="J119">
        <v>141.09899999999999</v>
      </c>
      <c r="K119">
        <f t="shared" si="6"/>
        <v>15.677666666666665</v>
      </c>
      <c r="N119">
        <v>37.896000000000001</v>
      </c>
      <c r="O119">
        <f t="shared" si="7"/>
        <v>4.2106666666666666</v>
      </c>
    </row>
    <row r="120" spans="1:15">
      <c r="B120">
        <v>74.736000000000004</v>
      </c>
      <c r="C120">
        <f t="shared" si="4"/>
        <v>8.3040000000000003</v>
      </c>
      <c r="E120" t="s">
        <v>14</v>
      </c>
      <c r="F120">
        <v>54.604999999999997</v>
      </c>
      <c r="G120">
        <f t="shared" si="5"/>
        <v>6.0672222222222221</v>
      </c>
      <c r="J120">
        <v>111.851</v>
      </c>
      <c r="K120">
        <f t="shared" si="6"/>
        <v>12.427888888888889</v>
      </c>
      <c r="N120">
        <v>15.42</v>
      </c>
      <c r="O120">
        <f t="shared" si="7"/>
        <v>1.7133333333333334</v>
      </c>
    </row>
    <row r="121" spans="1:15">
      <c r="B121">
        <v>88.176000000000002</v>
      </c>
      <c r="C121">
        <f t="shared" si="4"/>
        <v>9.7973333333333343</v>
      </c>
      <c r="F121">
        <v>50.567</v>
      </c>
      <c r="G121">
        <f t="shared" si="5"/>
        <v>5.618555555555556</v>
      </c>
      <c r="I121">
        <v>15</v>
      </c>
      <c r="J121">
        <v>44.813000000000002</v>
      </c>
      <c r="K121">
        <f t="shared" si="6"/>
        <v>4.9792222222222229</v>
      </c>
      <c r="N121">
        <v>40.667999999999999</v>
      </c>
      <c r="O121">
        <f t="shared" si="7"/>
        <v>4.5186666666666664</v>
      </c>
    </row>
    <row r="122" spans="1:15">
      <c r="B122">
        <v>71.525000000000006</v>
      </c>
      <c r="C122">
        <f t="shared" si="4"/>
        <v>7.9472222222222229</v>
      </c>
      <c r="F122">
        <v>69.59</v>
      </c>
      <c r="G122">
        <f t="shared" si="5"/>
        <v>7.732222222222223</v>
      </c>
      <c r="J122">
        <v>86.965999999999994</v>
      </c>
      <c r="K122">
        <f t="shared" si="6"/>
        <v>9.6628888888888884</v>
      </c>
      <c r="M122">
        <v>11</v>
      </c>
      <c r="N122">
        <v>58.6</v>
      </c>
      <c r="O122">
        <f t="shared" si="7"/>
        <v>6.5111111111111111</v>
      </c>
    </row>
    <row r="123" spans="1:15">
      <c r="B123">
        <v>61.756999999999998</v>
      </c>
      <c r="C123">
        <f t="shared" si="4"/>
        <v>6.8618888888888883</v>
      </c>
      <c r="F123">
        <v>69.850999999999999</v>
      </c>
      <c r="G123">
        <f t="shared" si="5"/>
        <v>7.761222222222222</v>
      </c>
      <c r="J123">
        <v>46.741</v>
      </c>
      <c r="K123">
        <f t="shared" si="6"/>
        <v>5.1934444444444443</v>
      </c>
      <c r="N123">
        <v>57.87</v>
      </c>
      <c r="O123">
        <f t="shared" si="7"/>
        <v>6.43</v>
      </c>
    </row>
    <row r="124" spans="1:15">
      <c r="B124">
        <v>63.375</v>
      </c>
      <c r="C124">
        <f t="shared" si="4"/>
        <v>7.041666666666667</v>
      </c>
      <c r="F124">
        <v>77.405000000000001</v>
      </c>
      <c r="G124">
        <f t="shared" si="5"/>
        <v>8.6005555555555553</v>
      </c>
      <c r="J124">
        <v>67.486000000000004</v>
      </c>
      <c r="K124">
        <f t="shared" si="6"/>
        <v>7.4984444444444449</v>
      </c>
      <c r="N124">
        <v>59.750999999999998</v>
      </c>
      <c r="O124">
        <f t="shared" si="7"/>
        <v>6.6389999999999993</v>
      </c>
    </row>
    <row r="125" spans="1:15">
      <c r="B125">
        <v>69.817999999999998</v>
      </c>
      <c r="C125">
        <f t="shared" si="4"/>
        <v>7.7575555555555553</v>
      </c>
      <c r="F125">
        <v>54.518000000000001</v>
      </c>
      <c r="G125">
        <f t="shared" si="5"/>
        <v>6.057555555555556</v>
      </c>
      <c r="J125">
        <v>72.724999999999994</v>
      </c>
      <c r="K125">
        <f t="shared" si="6"/>
        <v>8.0805555555555557</v>
      </c>
      <c r="N125">
        <v>50.482999999999997</v>
      </c>
      <c r="O125">
        <f t="shared" si="7"/>
        <v>5.6092222222222219</v>
      </c>
    </row>
    <row r="126" spans="1:15">
      <c r="B126">
        <v>99.921999999999997</v>
      </c>
      <c r="C126">
        <f t="shared" si="4"/>
        <v>11.102444444444444</v>
      </c>
      <c r="F126">
        <v>49.588999999999999</v>
      </c>
      <c r="G126">
        <f t="shared" si="5"/>
        <v>5.5098888888888888</v>
      </c>
      <c r="J126">
        <v>21.806999999999999</v>
      </c>
      <c r="K126">
        <f t="shared" si="6"/>
        <v>2.423</v>
      </c>
      <c r="N126">
        <v>90.286000000000001</v>
      </c>
      <c r="O126">
        <f t="shared" si="7"/>
        <v>10.031777777777778</v>
      </c>
    </row>
    <row r="127" spans="1:15">
      <c r="B127">
        <v>62.59</v>
      </c>
      <c r="C127">
        <f t="shared" si="4"/>
        <v>6.9544444444444444</v>
      </c>
      <c r="F127">
        <v>47.664000000000001</v>
      </c>
      <c r="G127">
        <f t="shared" si="5"/>
        <v>5.2960000000000003</v>
      </c>
      <c r="J127">
        <v>27.998999999999999</v>
      </c>
      <c r="K127">
        <f t="shared" si="6"/>
        <v>3.1109999999999998</v>
      </c>
      <c r="N127">
        <v>39.731000000000002</v>
      </c>
      <c r="O127">
        <f t="shared" si="7"/>
        <v>4.4145555555555553</v>
      </c>
    </row>
    <row r="128" spans="1:15">
      <c r="B128">
        <v>48.63</v>
      </c>
      <c r="C128">
        <f t="shared" si="4"/>
        <v>5.4033333333333333</v>
      </c>
      <c r="E128" t="s">
        <v>15</v>
      </c>
      <c r="F128">
        <v>62.107999999999997</v>
      </c>
      <c r="G128">
        <f t="shared" si="5"/>
        <v>6.9008888888888889</v>
      </c>
      <c r="J128">
        <v>42.438000000000002</v>
      </c>
      <c r="K128">
        <f t="shared" si="6"/>
        <v>4.7153333333333336</v>
      </c>
      <c r="N128">
        <v>37.972999999999999</v>
      </c>
      <c r="O128">
        <f t="shared" si="7"/>
        <v>4.2192222222222222</v>
      </c>
    </row>
    <row r="129" spans="1:15">
      <c r="B129">
        <v>84.634</v>
      </c>
      <c r="C129">
        <f t="shared" si="4"/>
        <v>9.403777777777778</v>
      </c>
      <c r="F129">
        <v>60.744999999999997</v>
      </c>
      <c r="G129">
        <f t="shared" si="5"/>
        <v>6.7494444444444444</v>
      </c>
      <c r="J129">
        <v>75.573999999999998</v>
      </c>
      <c r="K129">
        <f t="shared" si="6"/>
        <v>8.3971111111111103</v>
      </c>
      <c r="N129">
        <v>27.382999999999999</v>
      </c>
      <c r="O129">
        <f t="shared" si="7"/>
        <v>3.0425555555555555</v>
      </c>
    </row>
    <row r="130" spans="1:15">
      <c r="B130">
        <v>51.131</v>
      </c>
      <c r="C130">
        <f t="shared" si="4"/>
        <v>5.681222222222222</v>
      </c>
      <c r="F130">
        <v>51.463999999999999</v>
      </c>
      <c r="G130">
        <f t="shared" si="5"/>
        <v>5.7182222222222219</v>
      </c>
      <c r="J130">
        <v>70.153999999999996</v>
      </c>
      <c r="K130">
        <f t="shared" si="6"/>
        <v>7.7948888888888881</v>
      </c>
      <c r="N130">
        <v>24.788</v>
      </c>
      <c r="O130">
        <f t="shared" si="7"/>
        <v>2.7542222222222223</v>
      </c>
    </row>
    <row r="131" spans="1:15">
      <c r="B131">
        <v>71.376999999999995</v>
      </c>
      <c r="C131">
        <f t="shared" si="4"/>
        <v>7.9307777777777773</v>
      </c>
      <c r="F131">
        <v>67.25</v>
      </c>
      <c r="G131">
        <f t="shared" si="5"/>
        <v>7.4722222222222223</v>
      </c>
      <c r="J131">
        <v>68.489999999999995</v>
      </c>
      <c r="K131">
        <f t="shared" si="6"/>
        <v>7.6099999999999994</v>
      </c>
      <c r="N131">
        <v>51.543999999999997</v>
      </c>
      <c r="O131">
        <f t="shared" si="7"/>
        <v>5.7271111111111104</v>
      </c>
    </row>
    <row r="132" spans="1:15">
      <c r="B132">
        <v>61.460999999999999</v>
      </c>
      <c r="C132">
        <f t="shared" si="4"/>
        <v>6.8289999999999997</v>
      </c>
      <c r="F132">
        <v>65.105999999999995</v>
      </c>
      <c r="G132">
        <f t="shared" si="5"/>
        <v>7.2339999999999991</v>
      </c>
      <c r="J132">
        <v>49.350999999999999</v>
      </c>
      <c r="K132">
        <f t="shared" si="6"/>
        <v>5.4834444444444443</v>
      </c>
      <c r="M132">
        <v>12</v>
      </c>
      <c r="N132">
        <v>49.728999999999999</v>
      </c>
      <c r="O132">
        <f t="shared" si="7"/>
        <v>5.5254444444444442</v>
      </c>
    </row>
    <row r="133" spans="1:15">
      <c r="B133">
        <v>62.26</v>
      </c>
      <c r="C133">
        <f t="shared" si="4"/>
        <v>6.9177777777777774</v>
      </c>
      <c r="F133">
        <v>26.084</v>
      </c>
      <c r="G133">
        <f t="shared" si="5"/>
        <v>2.898222222222222</v>
      </c>
      <c r="I133">
        <v>16</v>
      </c>
      <c r="J133">
        <v>97.268000000000001</v>
      </c>
      <c r="K133">
        <f t="shared" si="6"/>
        <v>10.807555555555556</v>
      </c>
      <c r="N133">
        <v>50.843000000000004</v>
      </c>
      <c r="O133">
        <f t="shared" si="7"/>
        <v>5.6492222222222228</v>
      </c>
    </row>
    <row r="134" spans="1:15">
      <c r="B134">
        <v>62.307000000000002</v>
      </c>
      <c r="C134">
        <f t="shared" ref="C134:C197" si="8">B134/9</f>
        <v>6.923</v>
      </c>
      <c r="F134">
        <v>85.188000000000002</v>
      </c>
      <c r="G134">
        <f t="shared" ref="G134:G197" si="9">F134/9</f>
        <v>9.4653333333333336</v>
      </c>
      <c r="J134">
        <v>38.847000000000001</v>
      </c>
      <c r="K134">
        <f t="shared" ref="K134:K197" si="10">J134/9</f>
        <v>4.3163333333333336</v>
      </c>
      <c r="N134">
        <v>68.283000000000001</v>
      </c>
      <c r="O134">
        <f t="shared" ref="O134:O197" si="11">N134/9</f>
        <v>7.5869999999999997</v>
      </c>
    </row>
    <row r="135" spans="1:15">
      <c r="B135">
        <v>55.332999999999998</v>
      </c>
      <c r="C135">
        <f t="shared" si="8"/>
        <v>6.1481111111111106</v>
      </c>
      <c r="F135">
        <v>65.888000000000005</v>
      </c>
      <c r="G135">
        <f t="shared" si="9"/>
        <v>7.3208888888888897</v>
      </c>
      <c r="J135">
        <v>55.088000000000001</v>
      </c>
      <c r="K135">
        <f t="shared" si="10"/>
        <v>6.1208888888888886</v>
      </c>
      <c r="N135">
        <v>56.459000000000003</v>
      </c>
      <c r="O135">
        <f t="shared" si="11"/>
        <v>6.2732222222222225</v>
      </c>
    </row>
    <row r="136" spans="1:15">
      <c r="A136">
        <v>14</v>
      </c>
      <c r="B136">
        <v>63.124000000000002</v>
      </c>
      <c r="C136">
        <f t="shared" si="8"/>
        <v>7.0137777777777783</v>
      </c>
      <c r="F136">
        <v>49.777999999999999</v>
      </c>
      <c r="G136">
        <f t="shared" si="9"/>
        <v>5.5308888888888887</v>
      </c>
      <c r="J136">
        <v>62.899000000000001</v>
      </c>
      <c r="K136">
        <f t="shared" si="10"/>
        <v>6.988777777777778</v>
      </c>
      <c r="N136">
        <v>51.918999999999997</v>
      </c>
      <c r="O136">
        <f t="shared" si="11"/>
        <v>5.7687777777777773</v>
      </c>
    </row>
    <row r="137" spans="1:15">
      <c r="B137">
        <v>60.216000000000001</v>
      </c>
      <c r="C137">
        <f t="shared" si="8"/>
        <v>6.690666666666667</v>
      </c>
      <c r="F137">
        <v>30.007999999999999</v>
      </c>
      <c r="G137">
        <f t="shared" si="9"/>
        <v>3.334222222222222</v>
      </c>
      <c r="I137">
        <v>17</v>
      </c>
      <c r="J137">
        <v>73.239000000000004</v>
      </c>
      <c r="K137">
        <f t="shared" si="10"/>
        <v>8.1376666666666679</v>
      </c>
      <c r="N137">
        <v>44.536000000000001</v>
      </c>
      <c r="O137">
        <f t="shared" si="11"/>
        <v>4.9484444444444442</v>
      </c>
    </row>
    <row r="138" spans="1:15">
      <c r="B138">
        <v>52.482999999999997</v>
      </c>
      <c r="C138">
        <f t="shared" si="8"/>
        <v>5.8314444444444442</v>
      </c>
      <c r="F138">
        <v>36.856999999999999</v>
      </c>
      <c r="G138">
        <f t="shared" si="9"/>
        <v>4.0952222222222225</v>
      </c>
      <c r="J138">
        <v>62.496000000000002</v>
      </c>
      <c r="K138">
        <f t="shared" si="10"/>
        <v>6.944</v>
      </c>
      <c r="N138">
        <v>89.283000000000001</v>
      </c>
      <c r="O138">
        <f t="shared" si="11"/>
        <v>9.9203333333333337</v>
      </c>
    </row>
    <row r="139" spans="1:15">
      <c r="B139">
        <v>41.243000000000002</v>
      </c>
      <c r="C139">
        <f t="shared" si="8"/>
        <v>4.5825555555555555</v>
      </c>
      <c r="F139">
        <v>64.534000000000006</v>
      </c>
      <c r="G139">
        <f t="shared" si="9"/>
        <v>7.1704444444444455</v>
      </c>
      <c r="J139">
        <v>45.116999999999997</v>
      </c>
      <c r="K139">
        <f t="shared" si="10"/>
        <v>5.0129999999999999</v>
      </c>
      <c r="N139">
        <v>89.27</v>
      </c>
      <c r="O139">
        <f t="shared" si="11"/>
        <v>9.9188888888888886</v>
      </c>
    </row>
    <row r="140" spans="1:15">
      <c r="B140">
        <v>45.165999999999997</v>
      </c>
      <c r="C140">
        <f t="shared" si="8"/>
        <v>5.0184444444444445</v>
      </c>
      <c r="E140" t="s">
        <v>16</v>
      </c>
      <c r="F140">
        <v>47.664000000000001</v>
      </c>
      <c r="G140">
        <f t="shared" si="9"/>
        <v>5.2960000000000003</v>
      </c>
      <c r="J140">
        <v>85.343999999999994</v>
      </c>
      <c r="K140">
        <f t="shared" si="10"/>
        <v>9.4826666666666668</v>
      </c>
      <c r="N140">
        <v>53.439</v>
      </c>
      <c r="O140">
        <f t="shared" si="11"/>
        <v>5.9376666666666669</v>
      </c>
    </row>
    <row r="141" spans="1:15">
      <c r="B141">
        <v>27.210999999999999</v>
      </c>
      <c r="C141">
        <f t="shared" si="8"/>
        <v>3.0234444444444444</v>
      </c>
      <c r="F141">
        <v>51.177</v>
      </c>
      <c r="G141">
        <f t="shared" si="9"/>
        <v>5.6863333333333337</v>
      </c>
      <c r="J141">
        <v>56.96</v>
      </c>
      <c r="K141">
        <f t="shared" si="10"/>
        <v>6.3288888888888888</v>
      </c>
      <c r="M141">
        <v>13</v>
      </c>
      <c r="N141">
        <v>36.234999999999999</v>
      </c>
      <c r="O141">
        <f t="shared" si="11"/>
        <v>4.0261111111111108</v>
      </c>
    </row>
    <row r="142" spans="1:15">
      <c r="B142">
        <v>58.728000000000002</v>
      </c>
      <c r="C142">
        <f t="shared" si="8"/>
        <v>6.5253333333333332</v>
      </c>
      <c r="F142">
        <v>46.158999999999999</v>
      </c>
      <c r="G142">
        <f t="shared" si="9"/>
        <v>5.1287777777777777</v>
      </c>
      <c r="J142">
        <v>65.456000000000003</v>
      </c>
      <c r="K142">
        <f t="shared" si="10"/>
        <v>7.2728888888888896</v>
      </c>
      <c r="N142">
        <v>57.328000000000003</v>
      </c>
      <c r="O142">
        <f t="shared" si="11"/>
        <v>6.3697777777777782</v>
      </c>
    </row>
    <row r="143" spans="1:15">
      <c r="A143">
        <v>15</v>
      </c>
      <c r="B143">
        <v>65.995000000000005</v>
      </c>
      <c r="C143">
        <f t="shared" si="8"/>
        <v>7.3327777777777783</v>
      </c>
      <c r="F143">
        <v>31.91</v>
      </c>
      <c r="G143">
        <f t="shared" si="9"/>
        <v>3.5455555555555556</v>
      </c>
      <c r="J143">
        <v>79.206999999999994</v>
      </c>
      <c r="K143">
        <f t="shared" si="10"/>
        <v>8.8007777777777765</v>
      </c>
      <c r="N143">
        <v>71.021000000000001</v>
      </c>
      <c r="O143">
        <f t="shared" si="11"/>
        <v>7.8912222222222219</v>
      </c>
    </row>
    <row r="144" spans="1:15">
      <c r="B144">
        <v>41.314</v>
      </c>
      <c r="C144">
        <f t="shared" si="8"/>
        <v>4.5904444444444445</v>
      </c>
      <c r="F144">
        <v>75.081999999999994</v>
      </c>
      <c r="G144">
        <f t="shared" si="9"/>
        <v>8.3424444444444443</v>
      </c>
      <c r="J144">
        <v>89.888999999999996</v>
      </c>
      <c r="K144">
        <f t="shared" si="10"/>
        <v>9.9876666666666658</v>
      </c>
      <c r="N144">
        <v>30.164999999999999</v>
      </c>
      <c r="O144">
        <f t="shared" si="11"/>
        <v>3.3516666666666666</v>
      </c>
    </row>
    <row r="145" spans="1:15">
      <c r="B145">
        <v>41.753</v>
      </c>
      <c r="C145">
        <f t="shared" si="8"/>
        <v>4.6392222222222221</v>
      </c>
      <c r="F145">
        <v>50.261000000000003</v>
      </c>
      <c r="G145">
        <f t="shared" si="9"/>
        <v>5.5845555555555562</v>
      </c>
      <c r="I145">
        <v>18</v>
      </c>
      <c r="J145">
        <v>57.951000000000001</v>
      </c>
      <c r="K145">
        <f t="shared" si="10"/>
        <v>6.4390000000000001</v>
      </c>
      <c r="N145">
        <v>69.233999999999995</v>
      </c>
      <c r="O145">
        <f t="shared" si="11"/>
        <v>7.6926666666666659</v>
      </c>
    </row>
    <row r="146" spans="1:15">
      <c r="B146">
        <v>60.447000000000003</v>
      </c>
      <c r="C146">
        <f t="shared" si="8"/>
        <v>6.7163333333333339</v>
      </c>
      <c r="E146" t="s">
        <v>17</v>
      </c>
      <c r="F146">
        <v>46.841999999999999</v>
      </c>
      <c r="G146">
        <f t="shared" si="9"/>
        <v>5.2046666666666663</v>
      </c>
      <c r="J146">
        <v>19.317</v>
      </c>
      <c r="K146">
        <f t="shared" si="10"/>
        <v>2.1463333333333332</v>
      </c>
      <c r="M146">
        <v>14</v>
      </c>
      <c r="N146">
        <v>47.423999999999999</v>
      </c>
      <c r="O146">
        <f t="shared" si="11"/>
        <v>5.269333333333333</v>
      </c>
    </row>
    <row r="147" spans="1:15">
      <c r="B147">
        <v>59.750999999999998</v>
      </c>
      <c r="C147">
        <f t="shared" si="8"/>
        <v>6.6389999999999993</v>
      </c>
      <c r="F147">
        <v>77.647999999999996</v>
      </c>
      <c r="G147">
        <f t="shared" si="9"/>
        <v>8.6275555555555545</v>
      </c>
      <c r="J147">
        <v>76.14</v>
      </c>
      <c r="K147">
        <f t="shared" si="10"/>
        <v>8.4600000000000009</v>
      </c>
      <c r="N147">
        <v>38.287999999999997</v>
      </c>
      <c r="O147">
        <f t="shared" si="11"/>
        <v>4.2542222222222215</v>
      </c>
    </row>
    <row r="148" spans="1:15">
      <c r="A148">
        <v>16</v>
      </c>
      <c r="B148">
        <v>69.641999999999996</v>
      </c>
      <c r="C148">
        <f t="shared" si="8"/>
        <v>7.7379999999999995</v>
      </c>
      <c r="F148">
        <v>51.555</v>
      </c>
      <c r="G148">
        <f t="shared" si="9"/>
        <v>5.7283333333333335</v>
      </c>
      <c r="J148">
        <v>53.9</v>
      </c>
      <c r="K148">
        <f t="shared" si="10"/>
        <v>5.9888888888888889</v>
      </c>
      <c r="N148">
        <v>33.895000000000003</v>
      </c>
      <c r="O148">
        <f t="shared" si="11"/>
        <v>3.7661111111111114</v>
      </c>
    </row>
    <row r="149" spans="1:15">
      <c r="B149">
        <v>93.236000000000004</v>
      </c>
      <c r="C149">
        <f t="shared" si="8"/>
        <v>10.359555555555556</v>
      </c>
      <c r="F149">
        <v>51.005000000000003</v>
      </c>
      <c r="G149">
        <f t="shared" si="9"/>
        <v>5.6672222222222226</v>
      </c>
      <c r="I149">
        <v>19</v>
      </c>
      <c r="J149">
        <v>82.376999999999995</v>
      </c>
      <c r="K149">
        <f t="shared" si="10"/>
        <v>9.1529999999999987</v>
      </c>
      <c r="N149">
        <v>40.667999999999999</v>
      </c>
      <c r="O149">
        <f t="shared" si="11"/>
        <v>4.5186666666666664</v>
      </c>
    </row>
    <row r="150" spans="1:15">
      <c r="B150">
        <v>73.090999999999994</v>
      </c>
      <c r="C150">
        <f t="shared" si="8"/>
        <v>8.1212222222222223</v>
      </c>
      <c r="F150">
        <v>70.656000000000006</v>
      </c>
      <c r="G150">
        <f t="shared" si="9"/>
        <v>7.8506666666666671</v>
      </c>
      <c r="J150">
        <v>58.326000000000001</v>
      </c>
      <c r="K150">
        <f t="shared" si="10"/>
        <v>6.480666666666667</v>
      </c>
      <c r="N150">
        <v>32.366999999999997</v>
      </c>
      <c r="O150">
        <f t="shared" si="11"/>
        <v>3.5963333333333329</v>
      </c>
    </row>
    <row r="151" spans="1:15">
      <c r="B151">
        <v>89.572000000000003</v>
      </c>
      <c r="C151">
        <f t="shared" si="8"/>
        <v>9.9524444444444455</v>
      </c>
      <c r="F151">
        <v>54.225999999999999</v>
      </c>
      <c r="G151">
        <f t="shared" si="9"/>
        <v>6.0251111111111113</v>
      </c>
      <c r="J151">
        <v>78.132000000000005</v>
      </c>
      <c r="K151">
        <f t="shared" si="10"/>
        <v>8.6813333333333347</v>
      </c>
      <c r="N151">
        <v>36.261000000000003</v>
      </c>
      <c r="O151">
        <f t="shared" si="11"/>
        <v>4.0289999999999999</v>
      </c>
    </row>
    <row r="152" spans="1:15">
      <c r="B152">
        <v>79.576999999999998</v>
      </c>
      <c r="C152">
        <f t="shared" si="8"/>
        <v>8.8418888888888887</v>
      </c>
      <c r="F152">
        <v>28.643999999999998</v>
      </c>
      <c r="G152">
        <f t="shared" si="9"/>
        <v>3.1826666666666665</v>
      </c>
      <c r="J152">
        <v>64.049000000000007</v>
      </c>
      <c r="K152">
        <f t="shared" si="10"/>
        <v>7.1165555555555562</v>
      </c>
      <c r="M152">
        <v>15</v>
      </c>
      <c r="N152">
        <v>23.536999999999999</v>
      </c>
      <c r="O152">
        <f t="shared" si="11"/>
        <v>2.6152222222222221</v>
      </c>
    </row>
    <row r="153" spans="1:15">
      <c r="B153">
        <v>58.726999999999997</v>
      </c>
      <c r="C153">
        <f t="shared" si="8"/>
        <v>6.5252222222222223</v>
      </c>
      <c r="F153">
        <v>35.423000000000002</v>
      </c>
      <c r="G153">
        <f t="shared" si="9"/>
        <v>3.935888888888889</v>
      </c>
      <c r="J153">
        <v>81.884</v>
      </c>
      <c r="K153">
        <f t="shared" si="10"/>
        <v>9.0982222222222227</v>
      </c>
      <c r="N153">
        <v>28.209</v>
      </c>
      <c r="O153">
        <f t="shared" si="11"/>
        <v>3.1343333333333332</v>
      </c>
    </row>
    <row r="154" spans="1:15">
      <c r="B154">
        <v>73.441999999999993</v>
      </c>
      <c r="C154">
        <f t="shared" si="8"/>
        <v>8.160222222222222</v>
      </c>
      <c r="F154">
        <v>59.908999999999999</v>
      </c>
      <c r="G154">
        <f t="shared" si="9"/>
        <v>6.6565555555555553</v>
      </c>
      <c r="J154">
        <v>82.206999999999994</v>
      </c>
      <c r="K154">
        <f t="shared" si="10"/>
        <v>9.1341111111111104</v>
      </c>
      <c r="N154">
        <v>34.938000000000002</v>
      </c>
      <c r="O154">
        <f t="shared" si="11"/>
        <v>3.8820000000000001</v>
      </c>
    </row>
    <row r="155" spans="1:15">
      <c r="A155">
        <v>17</v>
      </c>
      <c r="B155">
        <v>51.441000000000003</v>
      </c>
      <c r="C155">
        <f t="shared" si="8"/>
        <v>5.7156666666666673</v>
      </c>
      <c r="F155">
        <v>27.788</v>
      </c>
      <c r="G155">
        <f t="shared" si="9"/>
        <v>3.0875555555555554</v>
      </c>
      <c r="I155">
        <v>20</v>
      </c>
      <c r="J155">
        <v>77.162000000000006</v>
      </c>
      <c r="K155">
        <f t="shared" si="10"/>
        <v>8.573555555555556</v>
      </c>
      <c r="N155">
        <v>24.788</v>
      </c>
      <c r="O155">
        <f t="shared" si="11"/>
        <v>2.7542222222222223</v>
      </c>
    </row>
    <row r="156" spans="1:15">
      <c r="B156">
        <v>51.761000000000003</v>
      </c>
      <c r="C156">
        <f t="shared" si="8"/>
        <v>5.7512222222222222</v>
      </c>
      <c r="F156">
        <v>46.030999999999999</v>
      </c>
      <c r="G156">
        <f t="shared" si="9"/>
        <v>5.1145555555555555</v>
      </c>
      <c r="J156">
        <v>50.804000000000002</v>
      </c>
      <c r="K156">
        <f t="shared" si="10"/>
        <v>5.6448888888888895</v>
      </c>
      <c r="N156">
        <v>30.398</v>
      </c>
      <c r="O156">
        <f t="shared" si="11"/>
        <v>3.3775555555555554</v>
      </c>
    </row>
    <row r="157" spans="1:15">
      <c r="B157">
        <v>53.878</v>
      </c>
      <c r="C157">
        <f t="shared" si="8"/>
        <v>5.9864444444444445</v>
      </c>
      <c r="F157">
        <v>64.233000000000004</v>
      </c>
      <c r="G157">
        <f t="shared" si="9"/>
        <v>7.1370000000000005</v>
      </c>
      <c r="J157">
        <v>82.263999999999996</v>
      </c>
      <c r="K157">
        <f t="shared" si="10"/>
        <v>9.1404444444444444</v>
      </c>
      <c r="N157">
        <v>32.366999999999997</v>
      </c>
      <c r="O157">
        <f t="shared" si="11"/>
        <v>3.5963333333333329</v>
      </c>
    </row>
    <row r="158" spans="1:15">
      <c r="B158">
        <v>86.858000000000004</v>
      </c>
      <c r="C158">
        <f t="shared" si="8"/>
        <v>9.6508888888888897</v>
      </c>
      <c r="F158">
        <v>72.570999999999998</v>
      </c>
      <c r="G158">
        <f t="shared" si="9"/>
        <v>8.0634444444444444</v>
      </c>
      <c r="J158">
        <v>52.527999999999999</v>
      </c>
      <c r="K158">
        <f t="shared" si="10"/>
        <v>5.8364444444444441</v>
      </c>
      <c r="N158">
        <v>26.263999999999999</v>
      </c>
      <c r="O158">
        <f t="shared" si="11"/>
        <v>2.9182222222222221</v>
      </c>
    </row>
    <row r="159" spans="1:15">
      <c r="B159">
        <v>81.335999999999999</v>
      </c>
      <c r="C159">
        <f t="shared" si="8"/>
        <v>9.0373333333333328</v>
      </c>
      <c r="F159">
        <v>62.137</v>
      </c>
      <c r="G159">
        <f t="shared" si="9"/>
        <v>6.9041111111111109</v>
      </c>
      <c r="J159">
        <v>53.725000000000001</v>
      </c>
      <c r="K159">
        <f t="shared" si="10"/>
        <v>5.969444444444445</v>
      </c>
      <c r="N159">
        <v>26.219000000000001</v>
      </c>
      <c r="O159">
        <f t="shared" si="11"/>
        <v>2.9132222222222222</v>
      </c>
    </row>
    <row r="160" spans="1:15">
      <c r="B160">
        <v>66.004000000000005</v>
      </c>
      <c r="C160">
        <f t="shared" si="8"/>
        <v>7.3337777777777786</v>
      </c>
      <c r="F160">
        <v>53.384</v>
      </c>
      <c r="G160">
        <f t="shared" si="9"/>
        <v>5.9315555555555557</v>
      </c>
      <c r="I160">
        <v>21</v>
      </c>
      <c r="J160">
        <v>66.218999999999994</v>
      </c>
      <c r="K160">
        <f t="shared" si="10"/>
        <v>7.3576666666666659</v>
      </c>
      <c r="N160">
        <v>35.588999999999999</v>
      </c>
      <c r="O160">
        <f t="shared" si="11"/>
        <v>3.954333333333333</v>
      </c>
    </row>
    <row r="161" spans="1:15">
      <c r="B161">
        <v>66.819999999999993</v>
      </c>
      <c r="C161">
        <f t="shared" si="8"/>
        <v>7.4244444444444433</v>
      </c>
      <c r="F161">
        <v>48.045000000000002</v>
      </c>
      <c r="G161">
        <f t="shared" si="9"/>
        <v>5.3383333333333338</v>
      </c>
      <c r="J161">
        <v>87.864000000000004</v>
      </c>
      <c r="K161">
        <f t="shared" si="10"/>
        <v>9.7626666666666679</v>
      </c>
      <c r="N161">
        <v>58.225000000000001</v>
      </c>
      <c r="O161">
        <f t="shared" si="11"/>
        <v>6.469444444444445</v>
      </c>
    </row>
    <row r="162" spans="1:15">
      <c r="A162">
        <v>18</v>
      </c>
      <c r="B162">
        <v>72.302000000000007</v>
      </c>
      <c r="C162">
        <f t="shared" si="8"/>
        <v>8.0335555555555569</v>
      </c>
      <c r="E162" t="s">
        <v>18</v>
      </c>
      <c r="F162">
        <v>77.58</v>
      </c>
      <c r="G162">
        <f t="shared" si="9"/>
        <v>8.6199999999999992</v>
      </c>
      <c r="J162">
        <v>90.311999999999998</v>
      </c>
      <c r="K162">
        <f t="shared" si="10"/>
        <v>10.034666666666666</v>
      </c>
      <c r="N162">
        <v>69.850999999999999</v>
      </c>
      <c r="O162">
        <f t="shared" si="11"/>
        <v>7.761222222222222</v>
      </c>
    </row>
    <row r="163" spans="1:15">
      <c r="B163">
        <v>90.210999999999999</v>
      </c>
      <c r="C163">
        <f t="shared" si="8"/>
        <v>10.023444444444443</v>
      </c>
      <c r="F163">
        <v>65.947000000000003</v>
      </c>
      <c r="G163">
        <f t="shared" si="9"/>
        <v>7.3274444444444446</v>
      </c>
      <c r="J163">
        <v>54.420999999999999</v>
      </c>
      <c r="K163">
        <f t="shared" si="10"/>
        <v>6.0467777777777778</v>
      </c>
      <c r="M163">
        <v>16</v>
      </c>
      <c r="N163">
        <v>53.262999999999998</v>
      </c>
      <c r="O163">
        <f t="shared" si="11"/>
        <v>5.9181111111111111</v>
      </c>
    </row>
    <row r="164" spans="1:15">
      <c r="B164">
        <v>90.286000000000001</v>
      </c>
      <c r="C164">
        <f t="shared" si="8"/>
        <v>10.031777777777778</v>
      </c>
      <c r="F164">
        <v>52.984999999999999</v>
      </c>
      <c r="G164">
        <f t="shared" si="9"/>
        <v>5.8872222222222224</v>
      </c>
      <c r="I164">
        <v>22</v>
      </c>
      <c r="J164">
        <v>32.201999999999998</v>
      </c>
      <c r="K164">
        <f t="shared" si="10"/>
        <v>3.5779999999999998</v>
      </c>
      <c r="N164">
        <v>73.905000000000001</v>
      </c>
      <c r="O164">
        <f t="shared" si="11"/>
        <v>8.211666666666666</v>
      </c>
    </row>
    <row r="165" spans="1:15">
      <c r="B165">
        <v>88.953000000000003</v>
      </c>
      <c r="C165">
        <f t="shared" si="8"/>
        <v>9.8836666666666666</v>
      </c>
      <c r="F165">
        <v>53.207000000000001</v>
      </c>
      <c r="G165">
        <f t="shared" si="9"/>
        <v>5.911888888888889</v>
      </c>
      <c r="J165">
        <v>37.332999999999998</v>
      </c>
      <c r="K165">
        <f t="shared" si="10"/>
        <v>4.1481111111111106</v>
      </c>
      <c r="N165">
        <v>86.177000000000007</v>
      </c>
      <c r="O165">
        <f t="shared" si="11"/>
        <v>9.575222222222223</v>
      </c>
    </row>
    <row r="166" spans="1:15">
      <c r="B166">
        <v>47.848999999999997</v>
      </c>
      <c r="C166">
        <f t="shared" si="8"/>
        <v>5.3165555555555555</v>
      </c>
      <c r="F166">
        <v>63.902000000000001</v>
      </c>
      <c r="G166">
        <f t="shared" si="9"/>
        <v>7.1002222222222224</v>
      </c>
      <c r="J166">
        <v>69.004000000000005</v>
      </c>
      <c r="K166">
        <f t="shared" si="10"/>
        <v>7.6671111111111117</v>
      </c>
      <c r="N166">
        <v>136.364</v>
      </c>
      <c r="O166">
        <f t="shared" si="11"/>
        <v>15.151555555555555</v>
      </c>
    </row>
    <row r="167" spans="1:15">
      <c r="B167">
        <v>65.575000000000003</v>
      </c>
      <c r="C167">
        <f t="shared" si="8"/>
        <v>7.2861111111111114</v>
      </c>
      <c r="F167">
        <v>63.718000000000004</v>
      </c>
      <c r="G167">
        <f t="shared" si="9"/>
        <v>7.0797777777777782</v>
      </c>
      <c r="J167">
        <v>116.999</v>
      </c>
      <c r="K167">
        <f t="shared" si="10"/>
        <v>12.999888888888888</v>
      </c>
      <c r="N167">
        <v>113.273</v>
      </c>
      <c r="O167">
        <f t="shared" si="11"/>
        <v>12.585888888888888</v>
      </c>
    </row>
    <row r="168" spans="1:15">
      <c r="B168">
        <v>40.261000000000003</v>
      </c>
      <c r="C168">
        <f t="shared" si="8"/>
        <v>4.4734444444444446</v>
      </c>
      <c r="F168">
        <v>49.872999999999998</v>
      </c>
      <c r="G168">
        <f t="shared" si="9"/>
        <v>5.5414444444444442</v>
      </c>
      <c r="I168">
        <v>23</v>
      </c>
      <c r="J168">
        <v>49.030999999999999</v>
      </c>
      <c r="K168">
        <f t="shared" si="10"/>
        <v>5.4478888888888886</v>
      </c>
      <c r="N168">
        <v>26.129000000000001</v>
      </c>
      <c r="O168">
        <f t="shared" si="11"/>
        <v>2.9032222222222224</v>
      </c>
    </row>
    <row r="169" spans="1:15">
      <c r="B169">
        <v>104.026</v>
      </c>
      <c r="C169">
        <f t="shared" si="8"/>
        <v>11.558444444444444</v>
      </c>
      <c r="F169">
        <v>52.36</v>
      </c>
      <c r="G169">
        <f t="shared" si="9"/>
        <v>5.8177777777777777</v>
      </c>
      <c r="J169">
        <v>55.226999999999997</v>
      </c>
      <c r="K169">
        <f t="shared" si="10"/>
        <v>6.136333333333333</v>
      </c>
      <c r="N169">
        <v>29.373999999999999</v>
      </c>
      <c r="O169">
        <f t="shared" si="11"/>
        <v>3.2637777777777774</v>
      </c>
    </row>
    <row r="170" spans="1:15">
      <c r="B170">
        <v>99.638999999999996</v>
      </c>
      <c r="C170">
        <f t="shared" si="8"/>
        <v>11.071</v>
      </c>
      <c r="E170" t="s">
        <v>19</v>
      </c>
      <c r="F170">
        <v>59.197000000000003</v>
      </c>
      <c r="G170">
        <f t="shared" si="9"/>
        <v>6.5774444444444446</v>
      </c>
      <c r="J170">
        <v>56.188000000000002</v>
      </c>
      <c r="K170">
        <f t="shared" si="10"/>
        <v>6.2431111111111113</v>
      </c>
      <c r="M170">
        <v>17</v>
      </c>
      <c r="N170">
        <v>112.11199999999999</v>
      </c>
      <c r="O170">
        <f t="shared" si="11"/>
        <v>12.456888888888889</v>
      </c>
    </row>
    <row r="171" spans="1:15">
      <c r="B171">
        <v>89.052000000000007</v>
      </c>
      <c r="C171">
        <f t="shared" si="8"/>
        <v>9.8946666666666676</v>
      </c>
      <c r="F171">
        <v>53.9</v>
      </c>
      <c r="G171">
        <f t="shared" si="9"/>
        <v>5.9888888888888889</v>
      </c>
      <c r="J171">
        <v>32.801000000000002</v>
      </c>
      <c r="K171">
        <f t="shared" si="10"/>
        <v>3.6445555555555558</v>
      </c>
      <c r="N171">
        <v>58.677999999999997</v>
      </c>
      <c r="O171">
        <f t="shared" si="11"/>
        <v>6.5197777777777777</v>
      </c>
    </row>
    <row r="172" spans="1:15">
      <c r="A172">
        <v>19</v>
      </c>
      <c r="B172">
        <v>53.9</v>
      </c>
      <c r="C172">
        <f t="shared" si="8"/>
        <v>5.9888888888888889</v>
      </c>
      <c r="F172">
        <v>61.69</v>
      </c>
      <c r="G172">
        <f t="shared" si="9"/>
        <v>6.8544444444444439</v>
      </c>
      <c r="J172">
        <v>41.584000000000003</v>
      </c>
      <c r="K172">
        <f t="shared" si="10"/>
        <v>4.6204444444444448</v>
      </c>
      <c r="N172">
        <v>79.793999999999997</v>
      </c>
      <c r="O172">
        <f t="shared" si="11"/>
        <v>8.8659999999999997</v>
      </c>
    </row>
    <row r="173" spans="1:15">
      <c r="B173">
        <v>35.777000000000001</v>
      </c>
      <c r="C173">
        <f t="shared" si="8"/>
        <v>3.9752222222222224</v>
      </c>
      <c r="F173">
        <v>69.114000000000004</v>
      </c>
      <c r="G173">
        <f t="shared" si="9"/>
        <v>7.679333333333334</v>
      </c>
      <c r="I173">
        <v>24</v>
      </c>
      <c r="J173">
        <v>90.254999999999995</v>
      </c>
      <c r="K173">
        <f t="shared" si="10"/>
        <v>10.028333333333332</v>
      </c>
      <c r="N173">
        <v>80.293999999999997</v>
      </c>
      <c r="O173">
        <f t="shared" si="11"/>
        <v>8.921555555555555</v>
      </c>
    </row>
    <row r="174" spans="1:15">
      <c r="B174">
        <v>41.753</v>
      </c>
      <c r="C174">
        <f t="shared" si="8"/>
        <v>4.6392222222222221</v>
      </c>
      <c r="F174">
        <v>47.564999999999998</v>
      </c>
      <c r="G174">
        <f t="shared" si="9"/>
        <v>5.2850000000000001</v>
      </c>
      <c r="J174">
        <v>140.52600000000001</v>
      </c>
      <c r="K174">
        <f t="shared" si="10"/>
        <v>15.614000000000001</v>
      </c>
      <c r="N174">
        <v>70.263000000000005</v>
      </c>
      <c r="O174">
        <f t="shared" si="11"/>
        <v>7.8070000000000004</v>
      </c>
    </row>
    <row r="175" spans="1:15">
      <c r="B175">
        <v>30.398</v>
      </c>
      <c r="C175">
        <f t="shared" si="8"/>
        <v>3.3775555555555554</v>
      </c>
      <c r="F175">
        <v>61.451000000000001</v>
      </c>
      <c r="G175">
        <f t="shared" si="9"/>
        <v>6.8278888888888893</v>
      </c>
      <c r="J175">
        <v>97.676000000000002</v>
      </c>
      <c r="K175">
        <f t="shared" si="10"/>
        <v>10.85288888888889</v>
      </c>
      <c r="N175">
        <v>68.352000000000004</v>
      </c>
      <c r="O175">
        <f t="shared" si="11"/>
        <v>7.5946666666666669</v>
      </c>
    </row>
    <row r="176" spans="1:15">
      <c r="B176">
        <v>66.102000000000004</v>
      </c>
      <c r="C176">
        <f t="shared" si="8"/>
        <v>7.3446666666666669</v>
      </c>
      <c r="F176">
        <v>39.119</v>
      </c>
      <c r="G176">
        <f t="shared" si="9"/>
        <v>4.3465555555555557</v>
      </c>
      <c r="J176">
        <v>112.637</v>
      </c>
      <c r="K176">
        <f t="shared" si="10"/>
        <v>12.515222222222222</v>
      </c>
      <c r="N176">
        <v>136.07499999999999</v>
      </c>
      <c r="O176">
        <f t="shared" si="11"/>
        <v>15.119444444444444</v>
      </c>
    </row>
    <row r="177" spans="1:15">
      <c r="B177">
        <v>87.147999999999996</v>
      </c>
      <c r="C177">
        <f t="shared" si="8"/>
        <v>9.6831111111111099</v>
      </c>
      <c r="E177" t="s">
        <v>20</v>
      </c>
      <c r="F177">
        <v>45.786999999999999</v>
      </c>
      <c r="G177">
        <f t="shared" si="9"/>
        <v>5.0874444444444444</v>
      </c>
      <c r="J177">
        <v>76.686999999999998</v>
      </c>
      <c r="K177">
        <f t="shared" si="10"/>
        <v>8.5207777777777771</v>
      </c>
      <c r="N177">
        <v>122.51900000000001</v>
      </c>
      <c r="O177">
        <f t="shared" si="11"/>
        <v>13.613222222222223</v>
      </c>
    </row>
    <row r="178" spans="1:15">
      <c r="B178">
        <v>54.259</v>
      </c>
      <c r="C178">
        <f t="shared" si="8"/>
        <v>6.028777777777778</v>
      </c>
      <c r="F178">
        <v>49.481999999999999</v>
      </c>
      <c r="G178">
        <f t="shared" si="9"/>
        <v>5.4980000000000002</v>
      </c>
      <c r="J178">
        <v>38.034999999999997</v>
      </c>
      <c r="K178">
        <f t="shared" si="10"/>
        <v>4.2261111111111109</v>
      </c>
      <c r="M178">
        <v>18</v>
      </c>
      <c r="N178">
        <v>100.08</v>
      </c>
      <c r="O178">
        <f t="shared" si="11"/>
        <v>11.12</v>
      </c>
    </row>
    <row r="179" spans="1:15">
      <c r="B179">
        <v>64.159000000000006</v>
      </c>
      <c r="C179">
        <f t="shared" si="8"/>
        <v>7.1287777777777785</v>
      </c>
      <c r="F179">
        <v>43.936999999999998</v>
      </c>
      <c r="G179">
        <f t="shared" si="9"/>
        <v>4.8818888888888887</v>
      </c>
      <c r="J179">
        <v>43.735999999999997</v>
      </c>
      <c r="K179">
        <f t="shared" si="10"/>
        <v>4.8595555555555556</v>
      </c>
      <c r="N179">
        <v>28.167000000000002</v>
      </c>
      <c r="O179">
        <f t="shared" si="11"/>
        <v>3.129666666666667</v>
      </c>
    </row>
    <row r="180" spans="1:15">
      <c r="B180">
        <v>31.068000000000001</v>
      </c>
      <c r="C180">
        <f t="shared" si="8"/>
        <v>3.452</v>
      </c>
      <c r="F180">
        <v>52.371000000000002</v>
      </c>
      <c r="G180">
        <f t="shared" si="9"/>
        <v>5.819</v>
      </c>
      <c r="J180">
        <v>132.72399999999999</v>
      </c>
      <c r="K180">
        <f t="shared" si="10"/>
        <v>14.74711111111111</v>
      </c>
      <c r="N180">
        <v>68.703999999999994</v>
      </c>
      <c r="O180">
        <f t="shared" si="11"/>
        <v>7.6337777777777767</v>
      </c>
    </row>
    <row r="181" spans="1:15">
      <c r="A181">
        <v>20</v>
      </c>
      <c r="B181">
        <v>60.926000000000002</v>
      </c>
      <c r="C181">
        <f t="shared" si="8"/>
        <v>6.7695555555555558</v>
      </c>
      <c r="F181">
        <v>59.197000000000003</v>
      </c>
      <c r="G181">
        <f t="shared" si="9"/>
        <v>6.5774444444444446</v>
      </c>
      <c r="J181">
        <v>148.96</v>
      </c>
      <c r="K181">
        <f t="shared" si="10"/>
        <v>16.551111111111112</v>
      </c>
      <c r="N181">
        <v>45.683999999999997</v>
      </c>
      <c r="O181">
        <f t="shared" si="11"/>
        <v>5.0759999999999996</v>
      </c>
    </row>
    <row r="182" spans="1:15">
      <c r="B182">
        <v>74.515000000000001</v>
      </c>
      <c r="C182">
        <f t="shared" si="8"/>
        <v>8.2794444444444437</v>
      </c>
      <c r="F182">
        <v>56.271999999999998</v>
      </c>
      <c r="G182">
        <f t="shared" si="9"/>
        <v>6.2524444444444445</v>
      </c>
      <c r="I182">
        <v>25</v>
      </c>
      <c r="J182">
        <v>109.77200000000001</v>
      </c>
      <c r="K182">
        <f t="shared" si="10"/>
        <v>12.196888888888889</v>
      </c>
      <c r="N182">
        <v>33.790999999999997</v>
      </c>
      <c r="O182">
        <f t="shared" si="11"/>
        <v>3.7545555555555552</v>
      </c>
    </row>
    <row r="183" spans="1:15">
      <c r="B183">
        <v>89.501000000000005</v>
      </c>
      <c r="C183">
        <f t="shared" si="8"/>
        <v>9.9445555555555565</v>
      </c>
      <c r="F183">
        <v>53.262</v>
      </c>
      <c r="G183">
        <f t="shared" si="9"/>
        <v>5.9180000000000001</v>
      </c>
      <c r="J183">
        <v>133.44999999999999</v>
      </c>
      <c r="K183">
        <f t="shared" si="10"/>
        <v>14.827777777777776</v>
      </c>
      <c r="N183">
        <v>61.881</v>
      </c>
      <c r="O183">
        <f t="shared" si="11"/>
        <v>6.8756666666666666</v>
      </c>
    </row>
    <row r="184" spans="1:15">
      <c r="B184">
        <v>76.179000000000002</v>
      </c>
      <c r="C184">
        <f t="shared" si="8"/>
        <v>8.4643333333333342</v>
      </c>
      <c r="F184">
        <v>50.341999999999999</v>
      </c>
      <c r="G184">
        <f t="shared" si="9"/>
        <v>5.5935555555555556</v>
      </c>
      <c r="J184">
        <v>93.709000000000003</v>
      </c>
      <c r="K184">
        <f t="shared" si="10"/>
        <v>10.412111111111111</v>
      </c>
      <c r="M184">
        <v>19</v>
      </c>
      <c r="N184">
        <v>63.631999999999998</v>
      </c>
      <c r="O184">
        <f t="shared" si="11"/>
        <v>7.0702222222222222</v>
      </c>
    </row>
    <row r="185" spans="1:15">
      <c r="B185">
        <v>78.266999999999996</v>
      </c>
      <c r="C185">
        <f t="shared" si="8"/>
        <v>8.6963333333333335</v>
      </c>
      <c r="F185">
        <v>51.543999999999997</v>
      </c>
      <c r="G185">
        <f t="shared" si="9"/>
        <v>5.7271111111111104</v>
      </c>
      <c r="J185">
        <v>93.204999999999998</v>
      </c>
      <c r="K185">
        <f t="shared" si="10"/>
        <v>10.356111111111112</v>
      </c>
      <c r="N185">
        <v>49.41</v>
      </c>
      <c r="O185">
        <f t="shared" si="11"/>
        <v>5.4899999999999993</v>
      </c>
    </row>
    <row r="186" spans="1:15">
      <c r="B186">
        <v>91.355999999999995</v>
      </c>
      <c r="C186">
        <f t="shared" si="8"/>
        <v>10.150666666666666</v>
      </c>
      <c r="F186">
        <v>42.369</v>
      </c>
      <c r="G186">
        <f t="shared" si="9"/>
        <v>4.7076666666666664</v>
      </c>
      <c r="J186">
        <v>99.212999999999994</v>
      </c>
      <c r="K186">
        <f t="shared" si="10"/>
        <v>11.023666666666665</v>
      </c>
      <c r="N186">
        <v>38.481999999999999</v>
      </c>
      <c r="O186">
        <f t="shared" si="11"/>
        <v>4.2757777777777779</v>
      </c>
    </row>
    <row r="187" spans="1:15">
      <c r="B187">
        <v>50.470999999999997</v>
      </c>
      <c r="C187">
        <f t="shared" si="8"/>
        <v>5.6078888888888887</v>
      </c>
      <c r="F187">
        <v>79.209000000000003</v>
      </c>
      <c r="G187">
        <f t="shared" si="9"/>
        <v>8.8010000000000002</v>
      </c>
      <c r="J187">
        <v>68.927000000000007</v>
      </c>
      <c r="K187">
        <f t="shared" si="10"/>
        <v>7.658555555555556</v>
      </c>
      <c r="N187">
        <v>37.972999999999999</v>
      </c>
      <c r="O187">
        <f t="shared" si="11"/>
        <v>4.2192222222222222</v>
      </c>
    </row>
    <row r="188" spans="1:15">
      <c r="B188">
        <v>57.101999999999997</v>
      </c>
      <c r="C188">
        <f t="shared" si="8"/>
        <v>6.344666666666666</v>
      </c>
      <c r="F188">
        <v>75.301000000000002</v>
      </c>
      <c r="G188">
        <f t="shared" si="9"/>
        <v>8.3667777777777772</v>
      </c>
      <c r="I188">
        <v>26</v>
      </c>
      <c r="J188">
        <v>90.427000000000007</v>
      </c>
      <c r="K188">
        <f t="shared" si="10"/>
        <v>10.047444444444444</v>
      </c>
      <c r="N188">
        <v>23.370999999999999</v>
      </c>
      <c r="O188">
        <f t="shared" si="11"/>
        <v>2.5967777777777776</v>
      </c>
    </row>
    <row r="189" spans="1:15">
      <c r="B189">
        <v>69.037999999999997</v>
      </c>
      <c r="C189">
        <f t="shared" si="8"/>
        <v>7.6708888888888884</v>
      </c>
      <c r="F189">
        <v>63.579000000000001</v>
      </c>
      <c r="G189">
        <f t="shared" si="9"/>
        <v>7.0643333333333338</v>
      </c>
      <c r="J189">
        <v>120.991</v>
      </c>
      <c r="K189">
        <f t="shared" si="10"/>
        <v>13.443444444444445</v>
      </c>
      <c r="N189">
        <v>30.553000000000001</v>
      </c>
      <c r="O189">
        <f t="shared" si="11"/>
        <v>3.3947777777777777</v>
      </c>
    </row>
    <row r="190" spans="1:15">
      <c r="B190">
        <v>59.286999999999999</v>
      </c>
      <c r="C190">
        <f t="shared" si="8"/>
        <v>6.5874444444444444</v>
      </c>
      <c r="F190">
        <v>47.104999999999997</v>
      </c>
      <c r="G190">
        <f t="shared" si="9"/>
        <v>5.2338888888888881</v>
      </c>
      <c r="J190">
        <v>88.528999999999996</v>
      </c>
      <c r="K190">
        <f t="shared" si="10"/>
        <v>9.8365555555555559</v>
      </c>
      <c r="N190">
        <v>18.948</v>
      </c>
      <c r="O190">
        <f t="shared" si="11"/>
        <v>2.1053333333333333</v>
      </c>
    </row>
    <row r="191" spans="1:15">
      <c r="B191">
        <v>58.718000000000004</v>
      </c>
      <c r="C191">
        <f t="shared" si="8"/>
        <v>6.5242222222222228</v>
      </c>
      <c r="E191" t="s">
        <v>21</v>
      </c>
      <c r="F191">
        <v>52.497999999999998</v>
      </c>
      <c r="G191">
        <f t="shared" si="9"/>
        <v>5.8331111111111111</v>
      </c>
      <c r="I191">
        <v>27</v>
      </c>
      <c r="J191">
        <v>85.703000000000003</v>
      </c>
      <c r="K191">
        <f t="shared" si="10"/>
        <v>9.5225555555555559</v>
      </c>
      <c r="N191">
        <v>16.597000000000001</v>
      </c>
      <c r="O191">
        <f t="shared" si="11"/>
        <v>1.8441111111111113</v>
      </c>
    </row>
    <row r="192" spans="1:15">
      <c r="B192">
        <v>58.808</v>
      </c>
      <c r="C192">
        <f t="shared" si="8"/>
        <v>6.5342222222222226</v>
      </c>
      <c r="F192">
        <v>50.155000000000001</v>
      </c>
      <c r="G192">
        <f t="shared" si="9"/>
        <v>5.5727777777777776</v>
      </c>
      <c r="J192">
        <v>84.445999999999998</v>
      </c>
      <c r="K192">
        <f t="shared" si="10"/>
        <v>9.3828888888888891</v>
      </c>
      <c r="N192">
        <v>28.396000000000001</v>
      </c>
      <c r="O192">
        <f t="shared" si="11"/>
        <v>3.1551111111111112</v>
      </c>
    </row>
    <row r="193" spans="1:15">
      <c r="A193">
        <v>21</v>
      </c>
      <c r="B193">
        <v>102.682</v>
      </c>
      <c r="C193">
        <f t="shared" si="8"/>
        <v>11.409111111111111</v>
      </c>
      <c r="F193">
        <v>66.218000000000004</v>
      </c>
      <c r="G193">
        <f t="shared" si="9"/>
        <v>7.3575555555555558</v>
      </c>
      <c r="J193">
        <v>51.441000000000003</v>
      </c>
      <c r="K193">
        <f t="shared" si="10"/>
        <v>5.7156666666666673</v>
      </c>
      <c r="M193">
        <v>20</v>
      </c>
      <c r="N193">
        <v>31.78</v>
      </c>
      <c r="O193">
        <f t="shared" si="11"/>
        <v>3.5311111111111111</v>
      </c>
    </row>
    <row r="194" spans="1:15">
      <c r="B194">
        <v>86.046999999999997</v>
      </c>
      <c r="C194">
        <f t="shared" si="8"/>
        <v>9.560777777777778</v>
      </c>
      <c r="F194">
        <v>61.680999999999997</v>
      </c>
      <c r="G194">
        <f t="shared" si="9"/>
        <v>6.8534444444444444</v>
      </c>
      <c r="J194">
        <v>65.977999999999994</v>
      </c>
      <c r="K194">
        <f t="shared" si="10"/>
        <v>7.3308888888888886</v>
      </c>
      <c r="N194">
        <v>60.387999999999998</v>
      </c>
      <c r="O194">
        <f t="shared" si="11"/>
        <v>6.7097777777777772</v>
      </c>
    </row>
    <row r="195" spans="1:15">
      <c r="B195">
        <v>76.263999999999996</v>
      </c>
      <c r="C195">
        <f t="shared" si="8"/>
        <v>8.4737777777777765</v>
      </c>
      <c r="F195">
        <v>68.626999999999995</v>
      </c>
      <c r="G195">
        <f t="shared" si="9"/>
        <v>7.6252222222222219</v>
      </c>
      <c r="I195">
        <v>28</v>
      </c>
      <c r="J195">
        <v>81.688999999999993</v>
      </c>
      <c r="K195">
        <f t="shared" si="10"/>
        <v>9.0765555555555544</v>
      </c>
      <c r="N195">
        <v>12.653</v>
      </c>
      <c r="O195">
        <f t="shared" si="11"/>
        <v>1.405888888888889</v>
      </c>
    </row>
    <row r="196" spans="1:15">
      <c r="B196">
        <v>54.604999999999997</v>
      </c>
      <c r="C196">
        <f t="shared" si="8"/>
        <v>6.0672222222222221</v>
      </c>
      <c r="F196">
        <v>46.055999999999997</v>
      </c>
      <c r="G196">
        <f t="shared" si="9"/>
        <v>5.1173333333333328</v>
      </c>
      <c r="J196">
        <v>22.576000000000001</v>
      </c>
      <c r="K196">
        <f t="shared" si="10"/>
        <v>2.5084444444444447</v>
      </c>
      <c r="N196">
        <v>28.146000000000001</v>
      </c>
      <c r="O196">
        <f t="shared" si="11"/>
        <v>3.1273333333333335</v>
      </c>
    </row>
    <row r="197" spans="1:15">
      <c r="B197">
        <v>69.850999999999999</v>
      </c>
      <c r="C197">
        <f t="shared" si="8"/>
        <v>7.761222222222222</v>
      </c>
      <c r="F197">
        <v>56.292000000000002</v>
      </c>
      <c r="G197">
        <f t="shared" si="9"/>
        <v>6.254666666666667</v>
      </c>
      <c r="J197">
        <v>75.558999999999997</v>
      </c>
      <c r="K197">
        <f t="shared" si="10"/>
        <v>8.3954444444444434</v>
      </c>
      <c r="N197">
        <v>19.317</v>
      </c>
      <c r="O197">
        <f t="shared" si="11"/>
        <v>2.1463333333333332</v>
      </c>
    </row>
    <row r="198" spans="1:15">
      <c r="B198">
        <v>113.273</v>
      </c>
      <c r="C198">
        <f t="shared" ref="C198:C261" si="12">B198/9</f>
        <v>12.585888888888888</v>
      </c>
      <c r="F198">
        <v>37.332999999999998</v>
      </c>
      <c r="G198">
        <f t="shared" ref="G198:G261" si="13">F198/9</f>
        <v>4.1481111111111106</v>
      </c>
      <c r="J198">
        <v>58.154000000000003</v>
      </c>
      <c r="K198">
        <f t="shared" ref="K198:K261" si="14">J198/9</f>
        <v>6.4615555555555559</v>
      </c>
      <c r="N198">
        <v>22.81</v>
      </c>
      <c r="O198">
        <f t="shared" ref="O198:O261" si="15">N198/9</f>
        <v>2.5344444444444445</v>
      </c>
    </row>
    <row r="199" spans="1:15">
      <c r="B199">
        <v>90.734999999999999</v>
      </c>
      <c r="C199">
        <f t="shared" si="12"/>
        <v>10.081666666666667</v>
      </c>
      <c r="F199">
        <v>63.124000000000002</v>
      </c>
      <c r="G199">
        <f t="shared" si="13"/>
        <v>7.0137777777777783</v>
      </c>
      <c r="J199">
        <v>97.875</v>
      </c>
      <c r="K199">
        <f t="shared" si="14"/>
        <v>10.875</v>
      </c>
      <c r="N199">
        <v>29.632999999999999</v>
      </c>
      <c r="O199">
        <f t="shared" si="15"/>
        <v>3.2925555555555555</v>
      </c>
    </row>
    <row r="200" spans="1:15">
      <c r="B200">
        <v>103.998</v>
      </c>
      <c r="C200">
        <f t="shared" si="12"/>
        <v>11.555333333333333</v>
      </c>
      <c r="F200">
        <v>58.154000000000003</v>
      </c>
      <c r="G200">
        <f t="shared" si="13"/>
        <v>6.4615555555555559</v>
      </c>
      <c r="J200">
        <v>36.374000000000002</v>
      </c>
      <c r="K200">
        <f t="shared" si="14"/>
        <v>4.041555555555556</v>
      </c>
      <c r="N200">
        <v>41.584000000000003</v>
      </c>
      <c r="O200">
        <f t="shared" si="15"/>
        <v>4.6204444444444448</v>
      </c>
    </row>
    <row r="201" spans="1:15">
      <c r="B201">
        <v>77.465999999999994</v>
      </c>
      <c r="C201">
        <f t="shared" si="12"/>
        <v>8.6073333333333331</v>
      </c>
      <c r="F201">
        <v>42.438000000000002</v>
      </c>
      <c r="G201">
        <f t="shared" si="13"/>
        <v>4.7153333333333336</v>
      </c>
      <c r="J201">
        <v>63.579000000000001</v>
      </c>
      <c r="K201">
        <f t="shared" si="14"/>
        <v>7.0643333333333338</v>
      </c>
      <c r="N201">
        <v>23.420999999999999</v>
      </c>
      <c r="O201">
        <f t="shared" si="15"/>
        <v>2.6023333333333332</v>
      </c>
    </row>
    <row r="202" spans="1:15">
      <c r="B202">
        <v>72.983000000000004</v>
      </c>
      <c r="C202">
        <f t="shared" si="12"/>
        <v>8.1092222222222219</v>
      </c>
      <c r="F202">
        <v>49.064</v>
      </c>
      <c r="G202">
        <f t="shared" si="13"/>
        <v>5.4515555555555553</v>
      </c>
      <c r="J202">
        <v>148.971</v>
      </c>
      <c r="K202">
        <f t="shared" si="14"/>
        <v>16.552333333333333</v>
      </c>
      <c r="N202">
        <v>40.261000000000003</v>
      </c>
      <c r="O202">
        <f t="shared" si="15"/>
        <v>4.4734444444444446</v>
      </c>
    </row>
    <row r="203" spans="1:15">
      <c r="A203">
        <v>22</v>
      </c>
      <c r="B203">
        <v>82.805999999999997</v>
      </c>
      <c r="C203">
        <f t="shared" si="12"/>
        <v>9.2006666666666668</v>
      </c>
      <c r="E203" t="s">
        <v>22</v>
      </c>
      <c r="F203">
        <v>42.131999999999998</v>
      </c>
      <c r="G203">
        <f t="shared" si="13"/>
        <v>4.6813333333333329</v>
      </c>
      <c r="J203">
        <v>87.471999999999994</v>
      </c>
      <c r="K203">
        <f t="shared" si="14"/>
        <v>9.7191111111111113</v>
      </c>
      <c r="N203">
        <v>19.529</v>
      </c>
      <c r="O203">
        <f t="shared" si="15"/>
        <v>2.169888888888889</v>
      </c>
    </row>
    <row r="204" spans="1:15">
      <c r="B204">
        <v>61.756999999999998</v>
      </c>
      <c r="C204">
        <f t="shared" si="12"/>
        <v>6.8618888888888883</v>
      </c>
      <c r="F204">
        <v>70.995999999999995</v>
      </c>
      <c r="G204">
        <f t="shared" si="13"/>
        <v>7.8884444444444437</v>
      </c>
      <c r="I204">
        <v>29</v>
      </c>
      <c r="J204">
        <v>69.08</v>
      </c>
      <c r="K204">
        <f t="shared" si="14"/>
        <v>7.6755555555555555</v>
      </c>
      <c r="N204">
        <v>26.242000000000001</v>
      </c>
      <c r="O204">
        <f t="shared" si="15"/>
        <v>2.915777777777778</v>
      </c>
    </row>
    <row r="205" spans="1:15">
      <c r="B205">
        <v>60.183</v>
      </c>
      <c r="C205">
        <f t="shared" si="12"/>
        <v>6.6870000000000003</v>
      </c>
      <c r="F205">
        <v>51.039000000000001</v>
      </c>
      <c r="G205">
        <f t="shared" si="13"/>
        <v>5.6710000000000003</v>
      </c>
      <c r="J205">
        <v>54.863</v>
      </c>
      <c r="K205">
        <f t="shared" si="14"/>
        <v>6.0958888888888891</v>
      </c>
      <c r="N205">
        <v>25.398</v>
      </c>
      <c r="O205">
        <f t="shared" si="15"/>
        <v>2.8220000000000001</v>
      </c>
    </row>
    <row r="206" spans="1:15">
      <c r="B206">
        <v>43.357999999999997</v>
      </c>
      <c r="C206">
        <f t="shared" si="12"/>
        <v>4.8175555555555549</v>
      </c>
      <c r="F206">
        <v>48.930999999999997</v>
      </c>
      <c r="G206">
        <f t="shared" si="13"/>
        <v>5.4367777777777775</v>
      </c>
      <c r="J206">
        <v>79.468999999999994</v>
      </c>
      <c r="K206">
        <f t="shared" si="14"/>
        <v>8.8298888888888882</v>
      </c>
      <c r="N206">
        <v>13.065</v>
      </c>
      <c r="O206">
        <f t="shared" si="15"/>
        <v>1.4516666666666667</v>
      </c>
    </row>
    <row r="207" spans="1:15">
      <c r="B207">
        <v>56.884999999999998</v>
      </c>
      <c r="C207">
        <f t="shared" si="12"/>
        <v>6.320555555555555</v>
      </c>
      <c r="F207">
        <v>52.795999999999999</v>
      </c>
      <c r="G207">
        <f t="shared" si="13"/>
        <v>5.8662222222222224</v>
      </c>
      <c r="J207">
        <v>52.494</v>
      </c>
      <c r="K207">
        <f t="shared" si="14"/>
        <v>5.8326666666666664</v>
      </c>
      <c r="N207">
        <v>43.357999999999997</v>
      </c>
      <c r="O207">
        <f t="shared" si="15"/>
        <v>4.8175555555555549</v>
      </c>
    </row>
    <row r="208" spans="1:15">
      <c r="B208">
        <v>53.9</v>
      </c>
      <c r="C208">
        <f t="shared" si="12"/>
        <v>5.9888888888888889</v>
      </c>
      <c r="F208">
        <v>96.126999999999995</v>
      </c>
      <c r="G208">
        <f t="shared" si="13"/>
        <v>10.680777777777777</v>
      </c>
      <c r="J208">
        <v>117.175</v>
      </c>
      <c r="K208">
        <f t="shared" si="14"/>
        <v>13.019444444444444</v>
      </c>
      <c r="N208">
        <v>32.837000000000003</v>
      </c>
      <c r="O208">
        <f t="shared" si="15"/>
        <v>3.6485555555555558</v>
      </c>
    </row>
    <row r="209" spans="1:15">
      <c r="B209">
        <v>45.27</v>
      </c>
      <c r="C209">
        <f t="shared" si="12"/>
        <v>5.03</v>
      </c>
      <c r="F209">
        <v>59.396000000000001</v>
      </c>
      <c r="G209">
        <f t="shared" si="13"/>
        <v>6.5995555555555558</v>
      </c>
      <c r="I209">
        <v>30</v>
      </c>
      <c r="J209">
        <v>141.161</v>
      </c>
      <c r="K209">
        <f t="shared" si="14"/>
        <v>15.684555555555555</v>
      </c>
      <c r="N209">
        <v>38.097000000000001</v>
      </c>
      <c r="O209">
        <f t="shared" si="15"/>
        <v>4.2330000000000005</v>
      </c>
    </row>
    <row r="210" spans="1:15">
      <c r="B210">
        <v>63.680999999999997</v>
      </c>
      <c r="C210">
        <f t="shared" si="12"/>
        <v>7.0756666666666668</v>
      </c>
      <c r="E210" t="s">
        <v>23</v>
      </c>
      <c r="F210">
        <v>107.12</v>
      </c>
      <c r="G210">
        <f t="shared" si="13"/>
        <v>11.902222222222223</v>
      </c>
      <c r="J210">
        <v>68.317999999999998</v>
      </c>
      <c r="K210">
        <f t="shared" si="14"/>
        <v>7.5908888888888884</v>
      </c>
      <c r="N210">
        <v>81.840999999999994</v>
      </c>
      <c r="O210">
        <f t="shared" si="15"/>
        <v>9.0934444444444438</v>
      </c>
    </row>
    <row r="211" spans="1:15">
      <c r="B211">
        <v>67.528999999999996</v>
      </c>
      <c r="C211">
        <f t="shared" si="12"/>
        <v>7.503222222222222</v>
      </c>
      <c r="F211">
        <v>69.436999999999998</v>
      </c>
      <c r="G211">
        <f t="shared" si="13"/>
        <v>7.7152222222222218</v>
      </c>
      <c r="J211">
        <v>80.790999999999997</v>
      </c>
      <c r="K211">
        <f t="shared" si="14"/>
        <v>8.9767777777777766</v>
      </c>
      <c r="M211">
        <v>21</v>
      </c>
      <c r="N211">
        <v>56.036000000000001</v>
      </c>
      <c r="O211">
        <f t="shared" si="15"/>
        <v>6.2262222222222228</v>
      </c>
    </row>
    <row r="212" spans="1:15">
      <c r="B212">
        <v>44.523000000000003</v>
      </c>
      <c r="C212">
        <f t="shared" si="12"/>
        <v>4.9470000000000001</v>
      </c>
      <c r="F212">
        <v>41.584000000000003</v>
      </c>
      <c r="G212">
        <f t="shared" si="13"/>
        <v>4.6204444444444448</v>
      </c>
      <c r="J212">
        <v>111.291</v>
      </c>
      <c r="K212">
        <f t="shared" si="14"/>
        <v>12.365666666666666</v>
      </c>
      <c r="N212">
        <v>17.155000000000001</v>
      </c>
      <c r="O212">
        <f t="shared" si="15"/>
        <v>1.9061111111111113</v>
      </c>
    </row>
    <row r="213" spans="1:15">
      <c r="B213">
        <v>52.673999999999999</v>
      </c>
      <c r="C213">
        <f t="shared" si="12"/>
        <v>5.8526666666666669</v>
      </c>
      <c r="F213">
        <v>58.728000000000002</v>
      </c>
      <c r="G213">
        <f t="shared" si="13"/>
        <v>6.5253333333333332</v>
      </c>
      <c r="I213">
        <v>31</v>
      </c>
      <c r="J213">
        <v>72.125</v>
      </c>
      <c r="K213">
        <f t="shared" si="14"/>
        <v>8.0138888888888893</v>
      </c>
      <c r="N213">
        <v>55.597999999999999</v>
      </c>
      <c r="O213">
        <f t="shared" si="15"/>
        <v>6.1775555555555552</v>
      </c>
    </row>
    <row r="214" spans="1:15">
      <c r="A214">
        <v>23</v>
      </c>
      <c r="B214">
        <v>70.114000000000004</v>
      </c>
      <c r="C214">
        <f t="shared" si="12"/>
        <v>7.7904444444444447</v>
      </c>
      <c r="F214">
        <v>62.908999999999999</v>
      </c>
      <c r="G214">
        <f t="shared" si="13"/>
        <v>6.9898888888888884</v>
      </c>
      <c r="J214">
        <v>57.665999999999997</v>
      </c>
      <c r="K214">
        <f t="shared" si="14"/>
        <v>6.4073333333333329</v>
      </c>
      <c r="N214">
        <v>29.314</v>
      </c>
      <c r="O214">
        <f t="shared" si="15"/>
        <v>3.2571111111111111</v>
      </c>
    </row>
    <row r="215" spans="1:15">
      <c r="B215">
        <v>74.167000000000002</v>
      </c>
      <c r="C215">
        <f t="shared" si="12"/>
        <v>8.2407777777777778</v>
      </c>
      <c r="F215">
        <v>59.908999999999999</v>
      </c>
      <c r="G215">
        <f t="shared" si="13"/>
        <v>6.6565555555555553</v>
      </c>
      <c r="J215">
        <v>74.570999999999998</v>
      </c>
      <c r="K215">
        <f t="shared" si="14"/>
        <v>8.2856666666666658</v>
      </c>
      <c r="N215">
        <v>38.451000000000001</v>
      </c>
      <c r="O215">
        <f t="shared" si="15"/>
        <v>4.2723333333333331</v>
      </c>
    </row>
    <row r="216" spans="1:15">
      <c r="B216">
        <v>71.606999999999999</v>
      </c>
      <c r="C216">
        <f t="shared" si="12"/>
        <v>7.9563333333333333</v>
      </c>
      <c r="F216">
        <v>37.08</v>
      </c>
      <c r="G216">
        <f t="shared" si="13"/>
        <v>4.12</v>
      </c>
      <c r="J216">
        <v>69.572999999999993</v>
      </c>
      <c r="K216">
        <f t="shared" si="14"/>
        <v>7.7303333333333324</v>
      </c>
      <c r="N216">
        <v>34.938000000000002</v>
      </c>
      <c r="O216">
        <f t="shared" si="15"/>
        <v>3.8820000000000001</v>
      </c>
    </row>
    <row r="217" spans="1:15">
      <c r="B217">
        <v>66.899000000000001</v>
      </c>
      <c r="C217">
        <f t="shared" si="12"/>
        <v>7.4332222222222226</v>
      </c>
      <c r="F217">
        <v>37.972999999999999</v>
      </c>
      <c r="G217">
        <f t="shared" si="13"/>
        <v>4.2192222222222222</v>
      </c>
      <c r="J217">
        <v>41.314</v>
      </c>
      <c r="K217">
        <f t="shared" si="14"/>
        <v>4.5904444444444445</v>
      </c>
      <c r="N217">
        <v>34.067999999999998</v>
      </c>
      <c r="O217">
        <f t="shared" si="15"/>
        <v>3.785333333333333</v>
      </c>
    </row>
    <row r="218" spans="1:15">
      <c r="B218">
        <v>57.665999999999997</v>
      </c>
      <c r="C218">
        <f t="shared" si="12"/>
        <v>6.4073333333333329</v>
      </c>
      <c r="F218">
        <v>78.986000000000004</v>
      </c>
      <c r="G218">
        <f t="shared" si="13"/>
        <v>8.7762222222222235</v>
      </c>
      <c r="I218">
        <v>32</v>
      </c>
      <c r="J218">
        <v>54.009</v>
      </c>
      <c r="K218">
        <f t="shared" si="14"/>
        <v>6.0010000000000003</v>
      </c>
      <c r="N218">
        <v>44.734000000000002</v>
      </c>
      <c r="O218">
        <f t="shared" si="15"/>
        <v>4.9704444444444444</v>
      </c>
    </row>
    <row r="219" spans="1:15">
      <c r="B219">
        <v>50.201999999999998</v>
      </c>
      <c r="C219">
        <f t="shared" si="12"/>
        <v>5.5779999999999994</v>
      </c>
      <c r="F219">
        <v>58.154000000000003</v>
      </c>
      <c r="G219">
        <f t="shared" si="13"/>
        <v>6.4615555555555559</v>
      </c>
      <c r="J219">
        <v>70.522000000000006</v>
      </c>
      <c r="K219">
        <f t="shared" si="14"/>
        <v>7.8357777777777784</v>
      </c>
      <c r="M219">
        <v>22</v>
      </c>
      <c r="N219">
        <v>53.366999999999997</v>
      </c>
      <c r="O219">
        <f t="shared" si="15"/>
        <v>5.929666666666666</v>
      </c>
    </row>
    <row r="220" spans="1:15">
      <c r="B220">
        <v>67.406999999999996</v>
      </c>
      <c r="C220">
        <f t="shared" si="12"/>
        <v>7.4896666666666665</v>
      </c>
      <c r="F220">
        <v>60.844999999999999</v>
      </c>
      <c r="G220">
        <f t="shared" si="13"/>
        <v>6.7605555555555554</v>
      </c>
      <c r="J220">
        <v>111.645</v>
      </c>
      <c r="K220">
        <f t="shared" si="14"/>
        <v>12.404999999999999</v>
      </c>
      <c r="N220">
        <v>39.79</v>
      </c>
      <c r="O220">
        <f t="shared" si="15"/>
        <v>4.4211111111111112</v>
      </c>
    </row>
    <row r="221" spans="1:15">
      <c r="A221">
        <v>24</v>
      </c>
      <c r="B221">
        <v>52.326000000000001</v>
      </c>
      <c r="C221">
        <f t="shared" si="12"/>
        <v>5.8140000000000001</v>
      </c>
      <c r="E221" t="s">
        <v>24</v>
      </c>
      <c r="F221">
        <v>65.191999999999993</v>
      </c>
      <c r="G221">
        <f t="shared" si="13"/>
        <v>7.2435555555555551</v>
      </c>
      <c r="J221">
        <v>122.485</v>
      </c>
      <c r="K221">
        <f t="shared" si="14"/>
        <v>13.609444444444444</v>
      </c>
      <c r="N221">
        <v>38.481999999999999</v>
      </c>
      <c r="O221">
        <f t="shared" si="15"/>
        <v>4.2757777777777779</v>
      </c>
    </row>
    <row r="222" spans="1:15">
      <c r="B222">
        <v>49.978999999999999</v>
      </c>
      <c r="C222">
        <f t="shared" si="12"/>
        <v>5.5532222222222218</v>
      </c>
      <c r="F222">
        <v>58.326000000000001</v>
      </c>
      <c r="G222">
        <f t="shared" si="13"/>
        <v>6.480666666666667</v>
      </c>
      <c r="J222">
        <v>131.71</v>
      </c>
      <c r="K222">
        <f t="shared" si="14"/>
        <v>14.634444444444446</v>
      </c>
      <c r="N222">
        <v>49.350999999999999</v>
      </c>
      <c r="O222">
        <f t="shared" si="15"/>
        <v>5.4834444444444443</v>
      </c>
    </row>
    <row r="223" spans="1:15">
      <c r="B223">
        <v>54.171999999999997</v>
      </c>
      <c r="C223">
        <f t="shared" si="12"/>
        <v>6.0191111111111111</v>
      </c>
      <c r="F223">
        <v>44.957000000000001</v>
      </c>
      <c r="G223">
        <f t="shared" si="13"/>
        <v>4.995222222222222</v>
      </c>
      <c r="J223">
        <v>70.522000000000006</v>
      </c>
      <c r="K223">
        <f t="shared" si="14"/>
        <v>7.8357777777777784</v>
      </c>
      <c r="N223">
        <v>19.529</v>
      </c>
      <c r="O223">
        <f t="shared" si="15"/>
        <v>2.169888888888889</v>
      </c>
    </row>
    <row r="224" spans="1:15">
      <c r="B224">
        <v>53.866999999999997</v>
      </c>
      <c r="C224">
        <f t="shared" si="12"/>
        <v>5.9852222222222222</v>
      </c>
      <c r="F224">
        <v>31.91</v>
      </c>
      <c r="G224">
        <f t="shared" si="13"/>
        <v>3.5455555555555556</v>
      </c>
      <c r="J224">
        <v>71.837000000000003</v>
      </c>
      <c r="K224">
        <f t="shared" si="14"/>
        <v>7.9818888888888893</v>
      </c>
      <c r="N224">
        <v>54.863</v>
      </c>
      <c r="O224">
        <f t="shared" si="15"/>
        <v>6.0958888888888891</v>
      </c>
    </row>
    <row r="225" spans="1:15">
      <c r="B225">
        <v>53.207000000000001</v>
      </c>
      <c r="C225">
        <f t="shared" si="12"/>
        <v>5.911888888888889</v>
      </c>
      <c r="F225">
        <v>36.374000000000002</v>
      </c>
      <c r="G225">
        <f t="shared" si="13"/>
        <v>4.041555555555556</v>
      </c>
      <c r="I225">
        <v>33</v>
      </c>
      <c r="J225">
        <v>82.200999999999993</v>
      </c>
      <c r="K225">
        <f t="shared" si="14"/>
        <v>9.1334444444444429</v>
      </c>
      <c r="N225">
        <v>31.463999999999999</v>
      </c>
      <c r="O225">
        <f t="shared" si="15"/>
        <v>3.496</v>
      </c>
    </row>
    <row r="226" spans="1:15">
      <c r="B226">
        <v>61.460999999999999</v>
      </c>
      <c r="C226">
        <f t="shared" si="12"/>
        <v>6.8289999999999997</v>
      </c>
      <c r="E226" t="s">
        <v>25</v>
      </c>
      <c r="F226">
        <v>48.581000000000003</v>
      </c>
      <c r="G226">
        <f t="shared" si="13"/>
        <v>5.3978888888888896</v>
      </c>
      <c r="J226">
        <v>68.489999999999995</v>
      </c>
      <c r="K226">
        <f t="shared" si="14"/>
        <v>7.6099999999999994</v>
      </c>
      <c r="N226">
        <v>44.957000000000001</v>
      </c>
      <c r="O226">
        <f t="shared" si="15"/>
        <v>4.995222222222222</v>
      </c>
    </row>
    <row r="227" spans="1:15">
      <c r="B227">
        <v>60.698999999999998</v>
      </c>
      <c r="C227">
        <f t="shared" si="12"/>
        <v>6.7443333333333335</v>
      </c>
      <c r="F227">
        <v>34.058999999999997</v>
      </c>
      <c r="G227">
        <f t="shared" si="13"/>
        <v>3.7843333333333331</v>
      </c>
      <c r="J227">
        <v>42.313000000000002</v>
      </c>
      <c r="K227">
        <f t="shared" si="14"/>
        <v>4.7014444444444443</v>
      </c>
      <c r="N227">
        <v>83.04</v>
      </c>
      <c r="O227">
        <f t="shared" si="15"/>
        <v>9.2266666666666666</v>
      </c>
    </row>
    <row r="228" spans="1:15">
      <c r="B228">
        <v>38.344000000000001</v>
      </c>
      <c r="C228">
        <f t="shared" si="12"/>
        <v>4.2604444444444445</v>
      </c>
      <c r="F228">
        <v>32.997999999999998</v>
      </c>
      <c r="G228">
        <f t="shared" si="13"/>
        <v>3.6664444444444442</v>
      </c>
      <c r="J228">
        <v>87.888000000000005</v>
      </c>
      <c r="K228">
        <f t="shared" si="14"/>
        <v>9.7653333333333343</v>
      </c>
      <c r="N228">
        <v>39.493000000000002</v>
      </c>
      <c r="O228">
        <f t="shared" si="15"/>
        <v>4.3881111111111117</v>
      </c>
    </row>
    <row r="229" spans="1:15">
      <c r="B229">
        <v>36.470999999999997</v>
      </c>
      <c r="C229">
        <f t="shared" si="12"/>
        <v>4.0523333333333333</v>
      </c>
      <c r="F229">
        <v>43.398000000000003</v>
      </c>
      <c r="G229">
        <f t="shared" si="13"/>
        <v>4.8220000000000001</v>
      </c>
      <c r="J229">
        <v>105.509</v>
      </c>
      <c r="K229">
        <f t="shared" si="14"/>
        <v>11.723222222222223</v>
      </c>
      <c r="N229">
        <v>60.027000000000001</v>
      </c>
      <c r="O229">
        <f t="shared" si="15"/>
        <v>6.6696666666666671</v>
      </c>
    </row>
    <row r="230" spans="1:15">
      <c r="B230">
        <v>52.088999999999999</v>
      </c>
      <c r="C230">
        <f t="shared" si="12"/>
        <v>5.7876666666666665</v>
      </c>
      <c r="F230">
        <v>39.298999999999999</v>
      </c>
      <c r="G230">
        <f t="shared" si="13"/>
        <v>4.3665555555555553</v>
      </c>
      <c r="I230">
        <v>34</v>
      </c>
      <c r="J230">
        <v>67.268000000000001</v>
      </c>
      <c r="K230">
        <f t="shared" si="14"/>
        <v>7.4742222222222221</v>
      </c>
      <c r="N230">
        <v>47.639000000000003</v>
      </c>
      <c r="O230">
        <f t="shared" si="15"/>
        <v>5.2932222222222229</v>
      </c>
    </row>
    <row r="231" spans="1:15">
      <c r="B231">
        <v>43.194000000000003</v>
      </c>
      <c r="C231">
        <f t="shared" si="12"/>
        <v>4.7993333333333332</v>
      </c>
      <c r="F231">
        <v>37.363999999999997</v>
      </c>
      <c r="G231">
        <f t="shared" si="13"/>
        <v>4.1515555555555554</v>
      </c>
      <c r="J231">
        <v>71.700999999999993</v>
      </c>
      <c r="K231">
        <f t="shared" si="14"/>
        <v>7.9667777777777768</v>
      </c>
      <c r="M231">
        <v>23</v>
      </c>
      <c r="N231">
        <v>33.540999999999997</v>
      </c>
      <c r="O231">
        <f t="shared" si="15"/>
        <v>3.7267777777777775</v>
      </c>
    </row>
    <row r="232" spans="1:15">
      <c r="B232">
        <v>33.756</v>
      </c>
      <c r="C232">
        <f t="shared" si="12"/>
        <v>3.7506666666666666</v>
      </c>
      <c r="F232">
        <v>43.573999999999998</v>
      </c>
      <c r="G232">
        <f t="shared" si="13"/>
        <v>4.8415555555555549</v>
      </c>
      <c r="J232">
        <v>61.076000000000001</v>
      </c>
      <c r="K232">
        <f t="shared" si="14"/>
        <v>6.7862222222222224</v>
      </c>
      <c r="N232">
        <v>21.536000000000001</v>
      </c>
      <c r="O232">
        <f t="shared" si="15"/>
        <v>2.3928888888888888</v>
      </c>
    </row>
    <row r="233" spans="1:15">
      <c r="B233">
        <v>59.683</v>
      </c>
      <c r="C233">
        <f t="shared" si="12"/>
        <v>6.631444444444444</v>
      </c>
      <c r="F233">
        <v>52.908000000000001</v>
      </c>
      <c r="G233">
        <f t="shared" si="13"/>
        <v>5.8786666666666667</v>
      </c>
      <c r="J233">
        <v>62.609000000000002</v>
      </c>
      <c r="K233">
        <f t="shared" si="14"/>
        <v>6.956555555555556</v>
      </c>
      <c r="N233">
        <v>21.834</v>
      </c>
      <c r="O233">
        <f t="shared" si="15"/>
        <v>2.4260000000000002</v>
      </c>
    </row>
    <row r="234" spans="1:15">
      <c r="B234">
        <v>77.974000000000004</v>
      </c>
      <c r="C234">
        <f t="shared" si="12"/>
        <v>8.6637777777777778</v>
      </c>
      <c r="F234">
        <v>42.548999999999999</v>
      </c>
      <c r="G234">
        <f t="shared" si="13"/>
        <v>4.7276666666666669</v>
      </c>
      <c r="J234">
        <v>79.38</v>
      </c>
      <c r="K234">
        <f t="shared" si="14"/>
        <v>8.82</v>
      </c>
      <c r="N234">
        <v>36.841000000000001</v>
      </c>
      <c r="O234">
        <f t="shared" si="15"/>
        <v>4.0934444444444447</v>
      </c>
    </row>
    <row r="235" spans="1:15">
      <c r="B235">
        <v>86.15</v>
      </c>
      <c r="C235">
        <f t="shared" si="12"/>
        <v>9.5722222222222229</v>
      </c>
      <c r="F235">
        <v>47.898000000000003</v>
      </c>
      <c r="G235">
        <f t="shared" si="13"/>
        <v>5.3220000000000001</v>
      </c>
      <c r="J235">
        <v>70.129000000000005</v>
      </c>
      <c r="K235">
        <f t="shared" si="14"/>
        <v>7.7921111111111117</v>
      </c>
      <c r="N235">
        <v>66.191000000000003</v>
      </c>
      <c r="O235">
        <f t="shared" si="15"/>
        <v>7.3545555555555557</v>
      </c>
    </row>
    <row r="236" spans="1:15">
      <c r="A236">
        <v>25</v>
      </c>
      <c r="B236">
        <v>39.119</v>
      </c>
      <c r="C236">
        <f t="shared" si="12"/>
        <v>4.3465555555555557</v>
      </c>
      <c r="F236">
        <v>61.851999999999997</v>
      </c>
      <c r="G236">
        <f t="shared" si="13"/>
        <v>6.8724444444444437</v>
      </c>
      <c r="J236">
        <v>73.808999999999997</v>
      </c>
      <c r="K236">
        <f t="shared" si="14"/>
        <v>8.2010000000000005</v>
      </c>
      <c r="N236">
        <v>37.74</v>
      </c>
      <c r="O236">
        <f t="shared" si="15"/>
        <v>4.1933333333333334</v>
      </c>
    </row>
    <row r="237" spans="1:15">
      <c r="B237">
        <v>46.348999999999997</v>
      </c>
      <c r="C237">
        <f t="shared" si="12"/>
        <v>5.1498888888888885</v>
      </c>
      <c r="E237" t="s">
        <v>26</v>
      </c>
      <c r="F237">
        <v>86.483999999999995</v>
      </c>
      <c r="G237">
        <f t="shared" si="13"/>
        <v>9.609333333333332</v>
      </c>
      <c r="J237">
        <v>110.783</v>
      </c>
      <c r="K237">
        <f t="shared" si="14"/>
        <v>12.309222222222223</v>
      </c>
      <c r="N237">
        <v>60.183</v>
      </c>
      <c r="O237">
        <f t="shared" si="15"/>
        <v>6.6870000000000003</v>
      </c>
    </row>
    <row r="238" spans="1:15">
      <c r="B238">
        <v>56.636000000000003</v>
      </c>
      <c r="C238">
        <f t="shared" si="12"/>
        <v>6.2928888888888892</v>
      </c>
      <c r="F238">
        <v>82.200999999999993</v>
      </c>
      <c r="G238">
        <f t="shared" si="13"/>
        <v>9.1334444444444429</v>
      </c>
      <c r="J238">
        <v>70.596999999999994</v>
      </c>
      <c r="K238">
        <f t="shared" si="14"/>
        <v>7.8441111111111104</v>
      </c>
      <c r="N238">
        <v>28.664000000000001</v>
      </c>
      <c r="O238">
        <f t="shared" si="15"/>
        <v>3.1848888888888891</v>
      </c>
    </row>
    <row r="239" spans="1:15">
      <c r="B239">
        <v>95.013000000000005</v>
      </c>
      <c r="C239">
        <f t="shared" si="12"/>
        <v>10.557</v>
      </c>
      <c r="F239">
        <v>58.082999999999998</v>
      </c>
      <c r="G239">
        <f t="shared" si="13"/>
        <v>6.4536666666666669</v>
      </c>
      <c r="J239">
        <v>132.74199999999999</v>
      </c>
      <c r="K239">
        <f t="shared" si="14"/>
        <v>14.749111111111111</v>
      </c>
      <c r="N239">
        <v>58.154000000000003</v>
      </c>
      <c r="O239">
        <f t="shared" si="15"/>
        <v>6.4615555555555559</v>
      </c>
    </row>
    <row r="240" spans="1:15">
      <c r="B240">
        <v>71.87</v>
      </c>
      <c r="C240">
        <f t="shared" si="12"/>
        <v>7.985555555555556</v>
      </c>
      <c r="F240">
        <v>56.009</v>
      </c>
      <c r="G240">
        <f t="shared" si="13"/>
        <v>6.2232222222222227</v>
      </c>
      <c r="I240">
        <v>35</v>
      </c>
      <c r="J240">
        <v>55.226999999999997</v>
      </c>
      <c r="K240">
        <f t="shared" si="14"/>
        <v>6.136333333333333</v>
      </c>
      <c r="N240">
        <v>20.643000000000001</v>
      </c>
      <c r="O240">
        <f t="shared" si="15"/>
        <v>2.2936666666666667</v>
      </c>
    </row>
    <row r="241" spans="1:15">
      <c r="A241">
        <v>26</v>
      </c>
      <c r="B241">
        <v>47.935000000000002</v>
      </c>
      <c r="C241">
        <f t="shared" si="12"/>
        <v>5.3261111111111115</v>
      </c>
      <c r="F241">
        <v>40.274999999999999</v>
      </c>
      <c r="G241">
        <f t="shared" si="13"/>
        <v>4.4749999999999996</v>
      </c>
      <c r="J241">
        <v>107.455</v>
      </c>
      <c r="K241">
        <f t="shared" si="14"/>
        <v>11.939444444444444</v>
      </c>
      <c r="N241">
        <v>54.518000000000001</v>
      </c>
      <c r="O241">
        <f t="shared" si="15"/>
        <v>6.057555555555556</v>
      </c>
    </row>
    <row r="242" spans="1:15">
      <c r="B242">
        <v>53.195999999999998</v>
      </c>
      <c r="C242">
        <f t="shared" si="12"/>
        <v>5.9106666666666667</v>
      </c>
      <c r="F242">
        <v>39.731000000000002</v>
      </c>
      <c r="G242">
        <f t="shared" si="13"/>
        <v>4.4145555555555553</v>
      </c>
      <c r="J242">
        <v>101.465</v>
      </c>
      <c r="K242">
        <f t="shared" si="14"/>
        <v>11.273888888888889</v>
      </c>
      <c r="N242">
        <v>54.420999999999999</v>
      </c>
      <c r="O242">
        <f t="shared" si="15"/>
        <v>6.0467777777777778</v>
      </c>
    </row>
    <row r="243" spans="1:15">
      <c r="B243">
        <v>59.078000000000003</v>
      </c>
      <c r="C243">
        <f t="shared" si="12"/>
        <v>6.5642222222222228</v>
      </c>
      <c r="E243" t="s">
        <v>27</v>
      </c>
      <c r="F243">
        <v>41.304000000000002</v>
      </c>
      <c r="G243">
        <f t="shared" si="13"/>
        <v>4.5893333333333333</v>
      </c>
      <c r="J243">
        <v>52.984999999999999</v>
      </c>
      <c r="K243">
        <f t="shared" si="14"/>
        <v>5.8872222222222224</v>
      </c>
      <c r="N243">
        <v>22.260999999999999</v>
      </c>
      <c r="O243">
        <f t="shared" si="15"/>
        <v>2.4734444444444446</v>
      </c>
    </row>
    <row r="244" spans="1:15">
      <c r="B244">
        <v>71.918999999999997</v>
      </c>
      <c r="C244">
        <f t="shared" si="12"/>
        <v>7.9909999999999997</v>
      </c>
      <c r="F244">
        <v>55.576999999999998</v>
      </c>
      <c r="G244">
        <f t="shared" si="13"/>
        <v>6.1752222222222217</v>
      </c>
      <c r="J244">
        <v>68.900999999999996</v>
      </c>
      <c r="K244">
        <f t="shared" si="14"/>
        <v>7.655666666666666</v>
      </c>
      <c r="N244">
        <v>22.81</v>
      </c>
      <c r="O244">
        <f t="shared" si="15"/>
        <v>2.5344444444444445</v>
      </c>
    </row>
    <row r="245" spans="1:15">
      <c r="B245">
        <v>57.594999999999999</v>
      </c>
      <c r="C245">
        <f t="shared" si="12"/>
        <v>6.3994444444444447</v>
      </c>
      <c r="F245">
        <v>60.728999999999999</v>
      </c>
      <c r="G245">
        <f t="shared" si="13"/>
        <v>6.7476666666666665</v>
      </c>
      <c r="J245">
        <v>81.436999999999998</v>
      </c>
      <c r="K245">
        <f t="shared" si="14"/>
        <v>9.0485555555555557</v>
      </c>
      <c r="N245">
        <v>27.210999999999999</v>
      </c>
      <c r="O245">
        <f t="shared" si="15"/>
        <v>3.0234444444444444</v>
      </c>
    </row>
    <row r="246" spans="1:15">
      <c r="B246">
        <v>62.862000000000002</v>
      </c>
      <c r="C246">
        <f t="shared" si="12"/>
        <v>6.9846666666666666</v>
      </c>
      <c r="E246" t="s">
        <v>28</v>
      </c>
      <c r="F246">
        <v>48.762999999999998</v>
      </c>
      <c r="G246">
        <f t="shared" si="13"/>
        <v>5.4181111111111111</v>
      </c>
      <c r="J246">
        <v>86.313999999999993</v>
      </c>
      <c r="K246">
        <f t="shared" si="14"/>
        <v>9.5904444444444437</v>
      </c>
      <c r="N246">
        <v>36.6</v>
      </c>
      <c r="O246">
        <f t="shared" si="15"/>
        <v>4.0666666666666664</v>
      </c>
    </row>
    <row r="247" spans="1:15">
      <c r="B247">
        <v>45.567999999999998</v>
      </c>
      <c r="C247">
        <f t="shared" si="12"/>
        <v>5.0631111111111107</v>
      </c>
      <c r="F247">
        <v>29.213000000000001</v>
      </c>
      <c r="G247">
        <f t="shared" si="13"/>
        <v>3.245888888888889</v>
      </c>
      <c r="I247">
        <v>36</v>
      </c>
      <c r="J247">
        <v>76.179000000000002</v>
      </c>
      <c r="K247">
        <f t="shared" si="14"/>
        <v>8.4643333333333342</v>
      </c>
      <c r="M247">
        <v>24</v>
      </c>
      <c r="N247">
        <v>38.052999999999997</v>
      </c>
      <c r="O247">
        <f t="shared" si="15"/>
        <v>4.2281111111111107</v>
      </c>
    </row>
    <row r="248" spans="1:15">
      <c r="A248">
        <v>27</v>
      </c>
      <c r="B248">
        <v>53.759</v>
      </c>
      <c r="C248">
        <f t="shared" si="12"/>
        <v>5.9732222222222227</v>
      </c>
      <c r="F248">
        <v>50.576000000000001</v>
      </c>
      <c r="G248">
        <f t="shared" si="13"/>
        <v>5.6195555555555554</v>
      </c>
      <c r="J248">
        <v>103.407</v>
      </c>
      <c r="K248">
        <f t="shared" si="14"/>
        <v>11.489666666666666</v>
      </c>
      <c r="N248">
        <v>43.194000000000003</v>
      </c>
      <c r="O248">
        <f t="shared" si="15"/>
        <v>4.7993333333333332</v>
      </c>
    </row>
    <row r="249" spans="1:15">
      <c r="B249">
        <v>31.632000000000001</v>
      </c>
      <c r="C249">
        <f t="shared" si="12"/>
        <v>3.5146666666666668</v>
      </c>
      <c r="F249">
        <v>32.366999999999997</v>
      </c>
      <c r="G249">
        <f t="shared" si="13"/>
        <v>3.5963333333333329</v>
      </c>
      <c r="I249">
        <v>37</v>
      </c>
      <c r="J249">
        <v>76.484999999999999</v>
      </c>
      <c r="K249">
        <f t="shared" si="14"/>
        <v>8.4983333333333331</v>
      </c>
      <c r="N249">
        <v>38.817</v>
      </c>
      <c r="O249">
        <f t="shared" si="15"/>
        <v>4.3129999999999997</v>
      </c>
    </row>
    <row r="250" spans="1:15">
      <c r="B250">
        <v>60.844999999999999</v>
      </c>
      <c r="C250">
        <f t="shared" si="12"/>
        <v>6.7605555555555554</v>
      </c>
      <c r="F250">
        <v>61.680999999999997</v>
      </c>
      <c r="G250">
        <f t="shared" si="13"/>
        <v>6.8534444444444444</v>
      </c>
      <c r="J250">
        <v>50.261000000000003</v>
      </c>
      <c r="K250">
        <f t="shared" si="14"/>
        <v>5.5845555555555562</v>
      </c>
      <c r="N250">
        <v>18.443999999999999</v>
      </c>
      <c r="O250">
        <f t="shared" si="15"/>
        <v>2.0493333333333332</v>
      </c>
    </row>
    <row r="251" spans="1:15">
      <c r="B251">
        <v>41.683</v>
      </c>
      <c r="C251">
        <f t="shared" si="12"/>
        <v>4.631444444444444</v>
      </c>
      <c r="E251" t="s">
        <v>29</v>
      </c>
      <c r="F251">
        <v>71.352000000000004</v>
      </c>
      <c r="G251">
        <f t="shared" si="13"/>
        <v>7.9280000000000008</v>
      </c>
      <c r="J251">
        <v>77.405000000000001</v>
      </c>
      <c r="K251">
        <f t="shared" si="14"/>
        <v>8.6005555555555553</v>
      </c>
      <c r="N251">
        <v>57.991999999999997</v>
      </c>
      <c r="O251">
        <f t="shared" si="15"/>
        <v>6.4435555555555553</v>
      </c>
    </row>
    <row r="252" spans="1:15">
      <c r="B252">
        <v>60.262</v>
      </c>
      <c r="C252">
        <f t="shared" si="12"/>
        <v>6.6957777777777778</v>
      </c>
      <c r="F252">
        <v>26.263999999999999</v>
      </c>
      <c r="G252">
        <f t="shared" si="13"/>
        <v>2.9182222222222221</v>
      </c>
      <c r="J252">
        <v>62.26</v>
      </c>
      <c r="K252">
        <f t="shared" si="14"/>
        <v>6.9177777777777774</v>
      </c>
      <c r="N252">
        <v>20.954000000000001</v>
      </c>
      <c r="O252">
        <f t="shared" si="15"/>
        <v>2.3282222222222222</v>
      </c>
    </row>
    <row r="253" spans="1:15">
      <c r="B253">
        <v>42.313000000000002</v>
      </c>
      <c r="C253">
        <f t="shared" si="12"/>
        <v>4.7014444444444443</v>
      </c>
      <c r="F253">
        <v>40.624000000000002</v>
      </c>
      <c r="G253">
        <f t="shared" si="13"/>
        <v>4.5137777777777783</v>
      </c>
      <c r="J253">
        <v>122.773</v>
      </c>
      <c r="K253">
        <f t="shared" si="14"/>
        <v>13.641444444444444</v>
      </c>
      <c r="N253">
        <v>25.789000000000001</v>
      </c>
      <c r="O253">
        <f t="shared" si="15"/>
        <v>2.8654444444444445</v>
      </c>
    </row>
    <row r="254" spans="1:15">
      <c r="B254">
        <v>53.427999999999997</v>
      </c>
      <c r="C254">
        <f t="shared" si="12"/>
        <v>5.9364444444444437</v>
      </c>
      <c r="F254">
        <v>71.021000000000001</v>
      </c>
      <c r="G254">
        <f t="shared" si="13"/>
        <v>7.8912222222222219</v>
      </c>
      <c r="J254">
        <v>65.539000000000001</v>
      </c>
      <c r="K254">
        <f t="shared" si="14"/>
        <v>7.282111111111111</v>
      </c>
      <c r="N254">
        <v>38.481999999999999</v>
      </c>
      <c r="O254">
        <f t="shared" si="15"/>
        <v>4.2757777777777779</v>
      </c>
    </row>
    <row r="255" spans="1:15">
      <c r="B255">
        <v>49.41</v>
      </c>
      <c r="C255">
        <f t="shared" si="12"/>
        <v>5.4899999999999993</v>
      </c>
      <c r="F255">
        <v>45.633000000000003</v>
      </c>
      <c r="G255">
        <f t="shared" si="13"/>
        <v>5.070333333333334</v>
      </c>
      <c r="J255">
        <v>65.322999999999993</v>
      </c>
      <c r="K255">
        <f t="shared" si="14"/>
        <v>7.2581111111111101</v>
      </c>
      <c r="M255">
        <v>25</v>
      </c>
      <c r="N255">
        <v>46.518999999999998</v>
      </c>
      <c r="O255">
        <f t="shared" si="15"/>
        <v>5.1687777777777777</v>
      </c>
    </row>
    <row r="256" spans="1:15">
      <c r="B256">
        <v>80.644999999999996</v>
      </c>
      <c r="C256">
        <f t="shared" si="12"/>
        <v>8.9605555555555547</v>
      </c>
      <c r="F256">
        <v>60.844999999999999</v>
      </c>
      <c r="G256">
        <f t="shared" si="13"/>
        <v>6.7605555555555554</v>
      </c>
      <c r="J256">
        <v>78.552999999999997</v>
      </c>
      <c r="K256">
        <f t="shared" si="14"/>
        <v>8.7281111111111116</v>
      </c>
      <c r="N256">
        <v>32.65</v>
      </c>
      <c r="O256">
        <f t="shared" si="15"/>
        <v>3.6277777777777778</v>
      </c>
    </row>
    <row r="257" spans="1:15">
      <c r="B257">
        <v>69.817999999999998</v>
      </c>
      <c r="C257">
        <f t="shared" si="12"/>
        <v>7.7575555555555553</v>
      </c>
      <c r="E257" t="s">
        <v>30</v>
      </c>
      <c r="F257">
        <v>48.823</v>
      </c>
      <c r="G257">
        <f t="shared" si="13"/>
        <v>5.4247777777777779</v>
      </c>
      <c r="I257">
        <v>38</v>
      </c>
      <c r="J257">
        <v>135.11799999999999</v>
      </c>
      <c r="K257">
        <f t="shared" si="14"/>
        <v>15.01311111111111</v>
      </c>
      <c r="N257">
        <v>49.158999999999999</v>
      </c>
      <c r="O257">
        <f t="shared" si="15"/>
        <v>5.4621111111111107</v>
      </c>
    </row>
    <row r="258" spans="1:15">
      <c r="B258">
        <v>75.081999999999994</v>
      </c>
      <c r="C258">
        <f t="shared" si="12"/>
        <v>8.3424444444444443</v>
      </c>
      <c r="F258">
        <v>68.317999999999998</v>
      </c>
      <c r="G258">
        <f t="shared" si="13"/>
        <v>7.5908888888888884</v>
      </c>
      <c r="J258">
        <v>41.88</v>
      </c>
      <c r="K258">
        <f t="shared" si="14"/>
        <v>4.6533333333333333</v>
      </c>
      <c r="N258">
        <v>46.158999999999999</v>
      </c>
      <c r="O258">
        <f t="shared" si="15"/>
        <v>5.1287777777777777</v>
      </c>
    </row>
    <row r="259" spans="1:15">
      <c r="B259">
        <v>46.704000000000001</v>
      </c>
      <c r="C259">
        <f t="shared" si="12"/>
        <v>5.1893333333333338</v>
      </c>
      <c r="F259">
        <v>46.652999999999999</v>
      </c>
      <c r="G259">
        <f t="shared" si="13"/>
        <v>5.1836666666666664</v>
      </c>
      <c r="J259">
        <v>77.222999999999999</v>
      </c>
      <c r="K259">
        <f t="shared" si="14"/>
        <v>8.5803333333333338</v>
      </c>
      <c r="N259">
        <v>51.005000000000003</v>
      </c>
      <c r="O259">
        <f t="shared" si="15"/>
        <v>5.6672222222222226</v>
      </c>
    </row>
    <row r="260" spans="1:15">
      <c r="B260">
        <v>59.286999999999999</v>
      </c>
      <c r="C260">
        <f t="shared" si="12"/>
        <v>6.5874444444444444</v>
      </c>
      <c r="F260">
        <v>48.058</v>
      </c>
      <c r="G260">
        <f t="shared" si="13"/>
        <v>5.339777777777778</v>
      </c>
      <c r="J260">
        <v>100.521</v>
      </c>
      <c r="K260">
        <f t="shared" si="14"/>
        <v>11.169</v>
      </c>
      <c r="N260">
        <v>31.068000000000001</v>
      </c>
      <c r="O260">
        <f t="shared" si="15"/>
        <v>3.452</v>
      </c>
    </row>
    <row r="261" spans="1:15">
      <c r="B261">
        <v>133.608</v>
      </c>
      <c r="C261">
        <f t="shared" si="12"/>
        <v>14.845333333333334</v>
      </c>
      <c r="F261">
        <v>29.474</v>
      </c>
      <c r="G261">
        <f t="shared" si="13"/>
        <v>3.274888888888889</v>
      </c>
      <c r="J261">
        <v>78.251999999999995</v>
      </c>
      <c r="K261">
        <f t="shared" si="14"/>
        <v>8.6946666666666665</v>
      </c>
      <c r="N261">
        <v>32.203000000000003</v>
      </c>
      <c r="O261">
        <f t="shared" si="15"/>
        <v>3.5781111111111112</v>
      </c>
    </row>
    <row r="262" spans="1:15">
      <c r="A262">
        <v>28</v>
      </c>
      <c r="B262">
        <v>66.102000000000004</v>
      </c>
      <c r="C262">
        <f t="shared" ref="C262:C325" si="16">B262/9</f>
        <v>7.3446666666666669</v>
      </c>
      <c r="F262">
        <v>57.503</v>
      </c>
      <c r="G262">
        <f t="shared" ref="G262:G325" si="17">F262/9</f>
        <v>6.3892222222222221</v>
      </c>
      <c r="J262">
        <v>83.718000000000004</v>
      </c>
      <c r="K262">
        <f t="shared" ref="K262:K325" si="18">J262/9</f>
        <v>9.3019999999999996</v>
      </c>
      <c r="N262">
        <v>38.034999999999997</v>
      </c>
      <c r="O262">
        <f t="shared" ref="O262:O325" si="19">N262/9</f>
        <v>4.2261111111111109</v>
      </c>
    </row>
    <row r="263" spans="1:15">
      <c r="B263">
        <v>85.725999999999999</v>
      </c>
      <c r="C263">
        <f t="shared" si="16"/>
        <v>9.5251111111111104</v>
      </c>
      <c r="F263">
        <v>48.835000000000001</v>
      </c>
      <c r="G263">
        <f t="shared" si="17"/>
        <v>5.4261111111111111</v>
      </c>
      <c r="I263">
        <v>39</v>
      </c>
      <c r="J263">
        <v>52.773000000000003</v>
      </c>
      <c r="K263">
        <f t="shared" si="18"/>
        <v>5.863666666666667</v>
      </c>
      <c r="N263">
        <v>62.307000000000002</v>
      </c>
      <c r="O263">
        <f t="shared" si="19"/>
        <v>6.923</v>
      </c>
    </row>
    <row r="264" spans="1:15">
      <c r="B264">
        <v>53.866999999999997</v>
      </c>
      <c r="C264">
        <f t="shared" si="16"/>
        <v>5.9852222222222222</v>
      </c>
      <c r="F264">
        <v>66.501999999999995</v>
      </c>
      <c r="G264">
        <f t="shared" si="17"/>
        <v>7.3891111111111103</v>
      </c>
      <c r="J264">
        <v>76.048000000000002</v>
      </c>
      <c r="K264">
        <f t="shared" si="18"/>
        <v>8.4497777777777774</v>
      </c>
      <c r="M264">
        <v>26</v>
      </c>
      <c r="N264">
        <v>24.082999999999998</v>
      </c>
      <c r="O264">
        <f t="shared" si="19"/>
        <v>2.6758888888888888</v>
      </c>
    </row>
    <row r="265" spans="1:15">
      <c r="B265">
        <v>45.165999999999997</v>
      </c>
      <c r="C265">
        <f t="shared" si="16"/>
        <v>5.0184444444444445</v>
      </c>
      <c r="F265">
        <v>63.718000000000004</v>
      </c>
      <c r="G265">
        <f t="shared" si="17"/>
        <v>7.0797777777777782</v>
      </c>
      <c r="J265">
        <v>53.703000000000003</v>
      </c>
      <c r="K265">
        <f t="shared" si="18"/>
        <v>5.9670000000000005</v>
      </c>
      <c r="N265">
        <v>21.065999999999999</v>
      </c>
      <c r="O265">
        <f t="shared" si="19"/>
        <v>2.3406666666666665</v>
      </c>
    </row>
    <row r="266" spans="1:15">
      <c r="B266">
        <v>56.261000000000003</v>
      </c>
      <c r="C266">
        <f t="shared" si="16"/>
        <v>6.2512222222222222</v>
      </c>
      <c r="F266">
        <v>69.004000000000005</v>
      </c>
      <c r="G266">
        <f t="shared" si="17"/>
        <v>7.6671111111111117</v>
      </c>
      <c r="J266">
        <v>75.954999999999998</v>
      </c>
      <c r="K266">
        <f t="shared" si="18"/>
        <v>8.4394444444444439</v>
      </c>
      <c r="N266">
        <v>11.532999999999999</v>
      </c>
      <c r="O266">
        <f t="shared" si="19"/>
        <v>1.2814444444444444</v>
      </c>
    </row>
    <row r="267" spans="1:15">
      <c r="B267">
        <v>57.747999999999998</v>
      </c>
      <c r="C267">
        <f t="shared" si="16"/>
        <v>6.4164444444444442</v>
      </c>
      <c r="F267">
        <v>31.463999999999999</v>
      </c>
      <c r="G267">
        <f t="shared" si="17"/>
        <v>3.496</v>
      </c>
      <c r="J267">
        <v>64.049000000000007</v>
      </c>
      <c r="K267">
        <f t="shared" si="18"/>
        <v>7.1165555555555562</v>
      </c>
      <c r="N267">
        <v>20.384</v>
      </c>
      <c r="O267">
        <f t="shared" si="19"/>
        <v>2.2648888888888887</v>
      </c>
    </row>
    <row r="268" spans="1:15">
      <c r="B268">
        <v>66.262</v>
      </c>
      <c r="C268">
        <f t="shared" si="16"/>
        <v>7.3624444444444448</v>
      </c>
      <c r="E268" t="s">
        <v>31</v>
      </c>
      <c r="F268">
        <v>38.113</v>
      </c>
      <c r="G268">
        <f t="shared" si="17"/>
        <v>4.2347777777777775</v>
      </c>
      <c r="J268">
        <v>72.131</v>
      </c>
      <c r="K268">
        <f t="shared" si="18"/>
        <v>8.014555555555555</v>
      </c>
      <c r="N268">
        <v>25.88</v>
      </c>
      <c r="O268">
        <f t="shared" si="19"/>
        <v>2.8755555555555556</v>
      </c>
    </row>
    <row r="269" spans="1:15">
      <c r="B269">
        <v>67.581999999999994</v>
      </c>
      <c r="C269">
        <f t="shared" si="16"/>
        <v>7.5091111111111104</v>
      </c>
      <c r="F269">
        <v>56.844000000000001</v>
      </c>
      <c r="G269">
        <f t="shared" si="17"/>
        <v>6.3159999999999998</v>
      </c>
      <c r="J269">
        <v>71.647999999999996</v>
      </c>
      <c r="K269">
        <f t="shared" si="18"/>
        <v>7.9608888888888885</v>
      </c>
      <c r="N269">
        <v>21.481000000000002</v>
      </c>
      <c r="O269">
        <f t="shared" si="19"/>
        <v>2.3867777777777781</v>
      </c>
    </row>
    <row r="270" spans="1:15">
      <c r="B270">
        <v>69.037999999999997</v>
      </c>
      <c r="C270">
        <f t="shared" si="16"/>
        <v>7.6708888888888884</v>
      </c>
      <c r="F270">
        <v>57.38</v>
      </c>
      <c r="G270">
        <f t="shared" si="17"/>
        <v>6.3755555555555556</v>
      </c>
      <c r="J270">
        <v>42.258000000000003</v>
      </c>
      <c r="K270">
        <f t="shared" si="18"/>
        <v>4.695333333333334</v>
      </c>
      <c r="N270">
        <v>13.065</v>
      </c>
      <c r="O270">
        <f t="shared" si="19"/>
        <v>1.4516666666666667</v>
      </c>
    </row>
    <row r="271" spans="1:15">
      <c r="B271">
        <v>100.92400000000001</v>
      </c>
      <c r="C271">
        <f t="shared" si="16"/>
        <v>11.213777777777779</v>
      </c>
      <c r="F271">
        <v>59.197000000000003</v>
      </c>
      <c r="G271">
        <f t="shared" si="17"/>
        <v>6.5774444444444446</v>
      </c>
      <c r="J271">
        <v>69.994</v>
      </c>
      <c r="K271">
        <f t="shared" si="18"/>
        <v>7.7771111111111111</v>
      </c>
      <c r="N271">
        <v>39.923000000000002</v>
      </c>
      <c r="O271">
        <f t="shared" si="19"/>
        <v>4.435888888888889</v>
      </c>
    </row>
    <row r="272" spans="1:15">
      <c r="A272">
        <v>29</v>
      </c>
      <c r="B272">
        <v>35.688000000000002</v>
      </c>
      <c r="C272">
        <f t="shared" si="16"/>
        <v>3.9653333333333336</v>
      </c>
      <c r="F272">
        <v>42.438000000000002</v>
      </c>
      <c r="G272">
        <f t="shared" si="17"/>
        <v>4.7153333333333336</v>
      </c>
      <c r="I272">
        <v>40</v>
      </c>
      <c r="J272">
        <v>60.207999999999998</v>
      </c>
      <c r="K272">
        <f t="shared" si="18"/>
        <v>6.6897777777777776</v>
      </c>
      <c r="N272">
        <v>33.651000000000003</v>
      </c>
      <c r="O272">
        <f t="shared" si="19"/>
        <v>3.7390000000000003</v>
      </c>
    </row>
    <row r="273" spans="1:15">
      <c r="B273">
        <v>60.082999999999998</v>
      </c>
      <c r="C273">
        <f t="shared" si="16"/>
        <v>6.6758888888888883</v>
      </c>
      <c r="F273">
        <v>46.197000000000003</v>
      </c>
      <c r="G273">
        <f t="shared" si="17"/>
        <v>5.133</v>
      </c>
      <c r="J273">
        <v>56.271999999999998</v>
      </c>
      <c r="K273">
        <f t="shared" si="18"/>
        <v>6.2524444444444445</v>
      </c>
      <c r="N273">
        <v>17.155000000000001</v>
      </c>
      <c r="O273">
        <f t="shared" si="19"/>
        <v>1.9061111111111113</v>
      </c>
    </row>
    <row r="274" spans="1:15">
      <c r="B274">
        <v>39.893000000000001</v>
      </c>
      <c r="C274">
        <f t="shared" si="16"/>
        <v>4.432555555555556</v>
      </c>
      <c r="F274">
        <v>35.54</v>
      </c>
      <c r="G274">
        <f t="shared" si="17"/>
        <v>3.9488888888888889</v>
      </c>
      <c r="J274">
        <v>57.789000000000001</v>
      </c>
      <c r="K274">
        <f t="shared" si="18"/>
        <v>6.4210000000000003</v>
      </c>
      <c r="N274">
        <v>33.704000000000001</v>
      </c>
      <c r="O274">
        <f t="shared" si="19"/>
        <v>3.7448888888888892</v>
      </c>
    </row>
    <row r="275" spans="1:15">
      <c r="B275">
        <v>54.344999999999999</v>
      </c>
      <c r="C275">
        <f t="shared" si="16"/>
        <v>6.0383333333333331</v>
      </c>
      <c r="E275" t="s">
        <v>32</v>
      </c>
      <c r="F275">
        <v>65.539000000000001</v>
      </c>
      <c r="G275">
        <f t="shared" si="17"/>
        <v>7.282111111111111</v>
      </c>
      <c r="J275">
        <v>75.947000000000003</v>
      </c>
      <c r="K275">
        <f t="shared" si="18"/>
        <v>8.4385555555555563</v>
      </c>
      <c r="N275">
        <v>64.460999999999999</v>
      </c>
      <c r="O275">
        <f t="shared" si="19"/>
        <v>7.1623333333333328</v>
      </c>
    </row>
    <row r="276" spans="1:15">
      <c r="B276">
        <v>51.817</v>
      </c>
      <c r="C276">
        <f t="shared" si="16"/>
        <v>5.7574444444444444</v>
      </c>
      <c r="F276">
        <v>49.649000000000001</v>
      </c>
      <c r="G276">
        <f t="shared" si="17"/>
        <v>5.5165555555555557</v>
      </c>
      <c r="J276">
        <v>45.633000000000003</v>
      </c>
      <c r="K276">
        <f t="shared" si="18"/>
        <v>5.070333333333334</v>
      </c>
      <c r="N276">
        <v>32.548999999999999</v>
      </c>
      <c r="O276">
        <f t="shared" si="19"/>
        <v>3.6165555555555553</v>
      </c>
    </row>
    <row r="277" spans="1:15">
      <c r="B277">
        <v>50.167000000000002</v>
      </c>
      <c r="C277">
        <f t="shared" si="16"/>
        <v>5.5741111111111117</v>
      </c>
      <c r="F277">
        <v>83.033000000000001</v>
      </c>
      <c r="G277">
        <f t="shared" si="17"/>
        <v>9.225888888888889</v>
      </c>
      <c r="J277">
        <v>53.965000000000003</v>
      </c>
      <c r="K277">
        <f t="shared" si="18"/>
        <v>5.9961111111111114</v>
      </c>
      <c r="N277">
        <v>18.187000000000001</v>
      </c>
      <c r="O277">
        <f t="shared" si="19"/>
        <v>2.020777777777778</v>
      </c>
    </row>
    <row r="278" spans="1:15">
      <c r="B278">
        <v>53.866999999999997</v>
      </c>
      <c r="C278">
        <f t="shared" si="16"/>
        <v>5.9852222222222222</v>
      </c>
      <c r="F278">
        <v>82.805999999999997</v>
      </c>
      <c r="G278">
        <f t="shared" si="17"/>
        <v>9.2006666666666668</v>
      </c>
      <c r="J278">
        <v>45.426000000000002</v>
      </c>
      <c r="K278">
        <f t="shared" si="18"/>
        <v>5.0473333333333334</v>
      </c>
      <c r="M278">
        <v>27</v>
      </c>
      <c r="N278">
        <v>34.234000000000002</v>
      </c>
      <c r="O278">
        <f t="shared" si="19"/>
        <v>3.8037777777777779</v>
      </c>
    </row>
    <row r="279" spans="1:15">
      <c r="B279">
        <v>67.581999999999994</v>
      </c>
      <c r="C279">
        <f t="shared" si="16"/>
        <v>7.5091111111111104</v>
      </c>
      <c r="F279">
        <v>50.529000000000003</v>
      </c>
      <c r="G279">
        <f t="shared" si="17"/>
        <v>5.6143333333333336</v>
      </c>
      <c r="J279">
        <v>83.04</v>
      </c>
      <c r="K279">
        <f t="shared" si="18"/>
        <v>9.2266666666666666</v>
      </c>
      <c r="N279">
        <v>29.513999999999999</v>
      </c>
      <c r="O279">
        <f t="shared" si="19"/>
        <v>3.2793333333333332</v>
      </c>
    </row>
    <row r="280" spans="1:15">
      <c r="B280">
        <v>51.863</v>
      </c>
      <c r="C280">
        <f t="shared" si="16"/>
        <v>5.7625555555555552</v>
      </c>
      <c r="F280">
        <v>59.761000000000003</v>
      </c>
      <c r="G280">
        <f t="shared" si="17"/>
        <v>6.6401111111111115</v>
      </c>
      <c r="J280">
        <v>60.795999999999999</v>
      </c>
      <c r="K280">
        <f t="shared" si="18"/>
        <v>6.7551111111111108</v>
      </c>
      <c r="N280">
        <v>40.158000000000001</v>
      </c>
      <c r="O280">
        <f t="shared" si="19"/>
        <v>4.4619999999999997</v>
      </c>
    </row>
    <row r="281" spans="1:15">
      <c r="B281">
        <v>57.84</v>
      </c>
      <c r="C281">
        <f t="shared" si="16"/>
        <v>6.4266666666666667</v>
      </c>
      <c r="E281" t="s">
        <v>33</v>
      </c>
      <c r="F281">
        <v>77.697999999999993</v>
      </c>
      <c r="G281">
        <f t="shared" si="17"/>
        <v>8.633111111111111</v>
      </c>
      <c r="J281">
        <v>72.7</v>
      </c>
      <c r="K281">
        <f t="shared" si="18"/>
        <v>8.0777777777777775</v>
      </c>
      <c r="N281">
        <v>25.234999999999999</v>
      </c>
      <c r="O281">
        <f t="shared" si="19"/>
        <v>2.8038888888888889</v>
      </c>
    </row>
    <row r="282" spans="1:15">
      <c r="B282">
        <v>44.283999999999999</v>
      </c>
      <c r="C282">
        <f t="shared" si="16"/>
        <v>4.9204444444444446</v>
      </c>
      <c r="F282">
        <v>38.39</v>
      </c>
      <c r="G282">
        <f t="shared" si="17"/>
        <v>4.2655555555555553</v>
      </c>
      <c r="J282">
        <v>64.998000000000005</v>
      </c>
      <c r="K282">
        <f t="shared" si="18"/>
        <v>7.2220000000000004</v>
      </c>
      <c r="N282">
        <v>18.978999999999999</v>
      </c>
      <c r="O282">
        <f t="shared" si="19"/>
        <v>2.1087777777777776</v>
      </c>
    </row>
    <row r="283" spans="1:15">
      <c r="A283">
        <v>30</v>
      </c>
      <c r="B283">
        <v>95.796000000000006</v>
      </c>
      <c r="C283">
        <f t="shared" si="16"/>
        <v>10.644</v>
      </c>
      <c r="F283">
        <v>55.45</v>
      </c>
      <c r="G283">
        <f t="shared" si="17"/>
        <v>6.1611111111111114</v>
      </c>
      <c r="J283">
        <v>87.263000000000005</v>
      </c>
      <c r="K283">
        <f t="shared" si="18"/>
        <v>9.6958888888888897</v>
      </c>
      <c r="N283">
        <v>20.181000000000001</v>
      </c>
      <c r="O283">
        <f t="shared" si="19"/>
        <v>2.2423333333333333</v>
      </c>
    </row>
    <row r="284" spans="1:15">
      <c r="B284">
        <v>96.634</v>
      </c>
      <c r="C284">
        <f t="shared" si="16"/>
        <v>10.737111111111112</v>
      </c>
      <c r="E284" t="s">
        <v>34</v>
      </c>
      <c r="F284">
        <v>29.792000000000002</v>
      </c>
      <c r="G284">
        <f t="shared" si="17"/>
        <v>3.3102222222222224</v>
      </c>
      <c r="J284">
        <v>80.972999999999999</v>
      </c>
      <c r="K284">
        <f t="shared" si="18"/>
        <v>8.9969999999999999</v>
      </c>
      <c r="N284">
        <v>85.512</v>
      </c>
      <c r="O284">
        <f t="shared" si="19"/>
        <v>9.5013333333333332</v>
      </c>
    </row>
    <row r="285" spans="1:15">
      <c r="B285">
        <v>110.485</v>
      </c>
      <c r="C285">
        <f t="shared" si="16"/>
        <v>12.276111111111112</v>
      </c>
      <c r="F285">
        <v>41.427999999999997</v>
      </c>
      <c r="G285">
        <f t="shared" si="17"/>
        <v>4.6031111111111107</v>
      </c>
      <c r="J285">
        <v>79.668999999999997</v>
      </c>
      <c r="K285">
        <f t="shared" si="18"/>
        <v>8.8521111111111104</v>
      </c>
      <c r="N285">
        <v>37.363999999999997</v>
      </c>
      <c r="O285">
        <f t="shared" si="19"/>
        <v>4.1515555555555554</v>
      </c>
    </row>
    <row r="286" spans="1:15">
      <c r="B286">
        <v>96.774000000000001</v>
      </c>
      <c r="C286">
        <f t="shared" si="16"/>
        <v>10.752666666666666</v>
      </c>
      <c r="F286">
        <v>50.014000000000003</v>
      </c>
      <c r="G286">
        <f t="shared" si="17"/>
        <v>5.5571111111111113</v>
      </c>
      <c r="I286">
        <v>41</v>
      </c>
      <c r="J286">
        <v>47.848999999999997</v>
      </c>
      <c r="K286">
        <f t="shared" si="18"/>
        <v>5.3165555555555555</v>
      </c>
      <c r="N286">
        <v>52.941000000000003</v>
      </c>
      <c r="O286">
        <f t="shared" si="19"/>
        <v>5.8823333333333334</v>
      </c>
    </row>
    <row r="287" spans="1:15">
      <c r="B287">
        <v>87.908000000000001</v>
      </c>
      <c r="C287">
        <f t="shared" si="16"/>
        <v>9.7675555555555551</v>
      </c>
      <c r="F287">
        <v>74.665000000000006</v>
      </c>
      <c r="G287">
        <f t="shared" si="17"/>
        <v>8.2961111111111112</v>
      </c>
      <c r="J287">
        <v>54.290999999999997</v>
      </c>
      <c r="K287">
        <f t="shared" si="18"/>
        <v>6.0323333333333329</v>
      </c>
      <c r="M287">
        <v>28</v>
      </c>
      <c r="N287">
        <v>22.472000000000001</v>
      </c>
      <c r="O287">
        <f t="shared" si="19"/>
        <v>2.4968888888888889</v>
      </c>
    </row>
    <row r="288" spans="1:15">
      <c r="B288">
        <v>97.941000000000003</v>
      </c>
      <c r="C288">
        <f t="shared" si="16"/>
        <v>10.882333333333333</v>
      </c>
      <c r="F288">
        <v>102.42400000000001</v>
      </c>
      <c r="G288">
        <f t="shared" si="17"/>
        <v>11.380444444444445</v>
      </c>
      <c r="J288">
        <v>78.628</v>
      </c>
      <c r="K288">
        <f t="shared" si="18"/>
        <v>8.7364444444444445</v>
      </c>
      <c r="N288">
        <v>36.249000000000002</v>
      </c>
      <c r="O288">
        <f t="shared" si="19"/>
        <v>4.0276666666666667</v>
      </c>
    </row>
    <row r="289" spans="1:15">
      <c r="B289">
        <v>88.415999999999997</v>
      </c>
      <c r="C289">
        <f t="shared" si="16"/>
        <v>9.8239999999999998</v>
      </c>
      <c r="F289">
        <v>42.796999999999997</v>
      </c>
      <c r="G289">
        <f t="shared" si="17"/>
        <v>4.7552222222222218</v>
      </c>
      <c r="J289">
        <v>74.736000000000004</v>
      </c>
      <c r="K289">
        <f t="shared" si="18"/>
        <v>8.3040000000000003</v>
      </c>
      <c r="N289">
        <v>35.423000000000002</v>
      </c>
      <c r="O289">
        <f t="shared" si="19"/>
        <v>3.935888888888889</v>
      </c>
    </row>
    <row r="290" spans="1:15">
      <c r="B290">
        <v>98.403000000000006</v>
      </c>
      <c r="C290">
        <f t="shared" si="16"/>
        <v>10.933666666666667</v>
      </c>
      <c r="F290">
        <v>55.12</v>
      </c>
      <c r="G290">
        <f t="shared" si="17"/>
        <v>6.1244444444444444</v>
      </c>
      <c r="J290">
        <v>58.326000000000001</v>
      </c>
      <c r="K290">
        <f t="shared" si="18"/>
        <v>6.480666666666667</v>
      </c>
      <c r="N290">
        <v>12.13</v>
      </c>
      <c r="O290">
        <f t="shared" si="19"/>
        <v>1.347777777777778</v>
      </c>
    </row>
    <row r="291" spans="1:15">
      <c r="B291">
        <v>75.947000000000003</v>
      </c>
      <c r="C291">
        <f t="shared" si="16"/>
        <v>8.4385555555555563</v>
      </c>
      <c r="F291">
        <v>79.194000000000003</v>
      </c>
      <c r="G291">
        <f t="shared" si="17"/>
        <v>8.7993333333333332</v>
      </c>
      <c r="I291">
        <v>42</v>
      </c>
      <c r="J291">
        <v>54.405999999999999</v>
      </c>
      <c r="K291">
        <f t="shared" si="18"/>
        <v>6.0451111111111109</v>
      </c>
      <c r="N291">
        <v>4.6029999999999998</v>
      </c>
      <c r="O291">
        <f t="shared" si="19"/>
        <v>0.51144444444444437</v>
      </c>
    </row>
    <row r="292" spans="1:15">
      <c r="A292">
        <v>31</v>
      </c>
      <c r="B292">
        <v>50.656999999999996</v>
      </c>
      <c r="C292">
        <f t="shared" si="16"/>
        <v>5.6285555555555549</v>
      </c>
      <c r="F292">
        <v>66.748999999999995</v>
      </c>
      <c r="G292">
        <f t="shared" si="17"/>
        <v>7.4165555555555551</v>
      </c>
      <c r="J292">
        <v>59.048000000000002</v>
      </c>
      <c r="K292">
        <f t="shared" si="18"/>
        <v>6.560888888888889</v>
      </c>
      <c r="N292">
        <v>14.757</v>
      </c>
      <c r="O292">
        <f t="shared" si="19"/>
        <v>1.6396666666666666</v>
      </c>
    </row>
    <row r="293" spans="1:15">
      <c r="B293">
        <v>77.405000000000001</v>
      </c>
      <c r="C293">
        <f t="shared" si="16"/>
        <v>8.6005555555555553</v>
      </c>
      <c r="F293">
        <v>61.843000000000004</v>
      </c>
      <c r="G293">
        <f t="shared" si="17"/>
        <v>6.8714444444444451</v>
      </c>
      <c r="J293">
        <v>95.26</v>
      </c>
      <c r="K293">
        <f t="shared" si="18"/>
        <v>10.584444444444445</v>
      </c>
      <c r="M293">
        <v>29</v>
      </c>
      <c r="N293">
        <v>38.274999999999999</v>
      </c>
      <c r="O293">
        <f t="shared" si="19"/>
        <v>4.2527777777777773</v>
      </c>
    </row>
    <row r="294" spans="1:15">
      <c r="B294">
        <v>68.619</v>
      </c>
      <c r="C294">
        <f t="shared" si="16"/>
        <v>7.6243333333333334</v>
      </c>
      <c r="E294" t="s">
        <v>35</v>
      </c>
      <c r="F294">
        <v>77.632999999999996</v>
      </c>
      <c r="G294">
        <f t="shared" si="17"/>
        <v>8.6258888888888876</v>
      </c>
      <c r="J294">
        <v>63.262999999999998</v>
      </c>
      <c r="K294">
        <f t="shared" si="18"/>
        <v>7.0292222222222218</v>
      </c>
      <c r="N294">
        <v>18.948</v>
      </c>
      <c r="O294">
        <f t="shared" si="19"/>
        <v>2.1053333333333333</v>
      </c>
    </row>
    <row r="295" spans="1:15">
      <c r="B295">
        <v>83.174999999999997</v>
      </c>
      <c r="C295">
        <f t="shared" si="16"/>
        <v>9.2416666666666671</v>
      </c>
      <c r="F295">
        <v>80.058999999999997</v>
      </c>
      <c r="G295">
        <f t="shared" si="17"/>
        <v>8.8954444444444434</v>
      </c>
      <c r="J295">
        <v>61.104999999999997</v>
      </c>
      <c r="K295">
        <f t="shared" si="18"/>
        <v>6.7894444444444444</v>
      </c>
      <c r="N295">
        <v>49.576999999999998</v>
      </c>
      <c r="O295">
        <f t="shared" si="19"/>
        <v>5.5085555555555556</v>
      </c>
    </row>
    <row r="296" spans="1:15">
      <c r="B296">
        <v>60.543999999999997</v>
      </c>
      <c r="C296">
        <f t="shared" si="16"/>
        <v>6.7271111111111104</v>
      </c>
      <c r="F296">
        <v>85.436000000000007</v>
      </c>
      <c r="G296">
        <f t="shared" si="17"/>
        <v>9.4928888888888903</v>
      </c>
      <c r="J296">
        <v>53.427999999999997</v>
      </c>
      <c r="K296">
        <f t="shared" si="18"/>
        <v>5.9364444444444437</v>
      </c>
      <c r="N296">
        <v>51.453000000000003</v>
      </c>
      <c r="O296">
        <f t="shared" si="19"/>
        <v>5.7170000000000005</v>
      </c>
    </row>
    <row r="297" spans="1:15">
      <c r="B297">
        <v>62.712000000000003</v>
      </c>
      <c r="C297">
        <f t="shared" si="16"/>
        <v>6.968</v>
      </c>
      <c r="F297">
        <v>67.450999999999993</v>
      </c>
      <c r="G297">
        <f t="shared" si="17"/>
        <v>7.4945555555555545</v>
      </c>
      <c r="J297">
        <v>84.046999999999997</v>
      </c>
      <c r="K297">
        <f t="shared" si="18"/>
        <v>9.3385555555555548</v>
      </c>
      <c r="N297">
        <v>32.567</v>
      </c>
      <c r="O297">
        <f t="shared" si="19"/>
        <v>3.6185555555555555</v>
      </c>
    </row>
    <row r="298" spans="1:15">
      <c r="B298">
        <v>63.902000000000001</v>
      </c>
      <c r="C298">
        <f t="shared" si="16"/>
        <v>7.1002222222222224</v>
      </c>
      <c r="F298">
        <v>32.512999999999998</v>
      </c>
      <c r="G298">
        <f t="shared" si="17"/>
        <v>3.6125555555555553</v>
      </c>
      <c r="J298">
        <v>114.10599999999999</v>
      </c>
      <c r="K298">
        <f t="shared" si="18"/>
        <v>12.678444444444445</v>
      </c>
      <c r="N298">
        <v>29.632999999999999</v>
      </c>
      <c r="O298">
        <f t="shared" si="19"/>
        <v>3.2925555555555555</v>
      </c>
    </row>
    <row r="299" spans="1:15">
      <c r="B299">
        <v>109.172</v>
      </c>
      <c r="C299">
        <f t="shared" si="16"/>
        <v>12.130222222222223</v>
      </c>
      <c r="E299" t="s">
        <v>36</v>
      </c>
      <c r="F299">
        <v>73.975999999999999</v>
      </c>
      <c r="G299">
        <f t="shared" si="17"/>
        <v>8.2195555555555551</v>
      </c>
      <c r="I299">
        <v>43</v>
      </c>
      <c r="J299">
        <v>83.6</v>
      </c>
      <c r="K299">
        <f t="shared" si="18"/>
        <v>9.2888888888888879</v>
      </c>
      <c r="N299">
        <v>15.112</v>
      </c>
      <c r="O299">
        <f t="shared" si="19"/>
        <v>1.6791111111111112</v>
      </c>
    </row>
    <row r="300" spans="1:15">
      <c r="B300">
        <v>35.021999999999998</v>
      </c>
      <c r="C300">
        <f t="shared" si="16"/>
        <v>3.8913333333333333</v>
      </c>
      <c r="F300">
        <v>100.66200000000001</v>
      </c>
      <c r="G300">
        <f t="shared" si="17"/>
        <v>11.184666666666667</v>
      </c>
      <c r="J300">
        <v>113.589</v>
      </c>
      <c r="K300">
        <f t="shared" si="18"/>
        <v>12.621</v>
      </c>
      <c r="N300">
        <v>17.527999999999999</v>
      </c>
      <c r="O300">
        <f t="shared" si="19"/>
        <v>1.9475555555555555</v>
      </c>
    </row>
    <row r="301" spans="1:15">
      <c r="B301">
        <v>62.59</v>
      </c>
      <c r="C301">
        <f t="shared" si="16"/>
        <v>6.9544444444444444</v>
      </c>
      <c r="F301">
        <v>75.558999999999997</v>
      </c>
      <c r="G301">
        <f t="shared" si="17"/>
        <v>8.3954444444444434</v>
      </c>
      <c r="J301">
        <v>64.888999999999996</v>
      </c>
      <c r="K301">
        <f t="shared" si="18"/>
        <v>7.2098888888888881</v>
      </c>
      <c r="N301">
        <v>26.486999999999998</v>
      </c>
      <c r="O301">
        <f t="shared" si="19"/>
        <v>2.9429999999999996</v>
      </c>
    </row>
    <row r="302" spans="1:15">
      <c r="A302">
        <v>32</v>
      </c>
      <c r="B302">
        <v>129.15100000000001</v>
      </c>
      <c r="C302">
        <f t="shared" si="16"/>
        <v>14.350111111111111</v>
      </c>
      <c r="F302">
        <v>108.197</v>
      </c>
      <c r="G302">
        <f t="shared" si="17"/>
        <v>12.021888888888888</v>
      </c>
      <c r="J302">
        <v>57.298000000000002</v>
      </c>
      <c r="K302">
        <f t="shared" si="18"/>
        <v>6.3664444444444444</v>
      </c>
      <c r="M302">
        <v>30</v>
      </c>
      <c r="N302">
        <v>56.515000000000001</v>
      </c>
      <c r="O302">
        <f t="shared" si="19"/>
        <v>6.2794444444444446</v>
      </c>
    </row>
    <row r="303" spans="1:15">
      <c r="B303">
        <v>106.679</v>
      </c>
      <c r="C303">
        <f t="shared" si="16"/>
        <v>11.853222222222222</v>
      </c>
      <c r="F303">
        <v>51.863</v>
      </c>
      <c r="G303">
        <f t="shared" si="17"/>
        <v>5.7625555555555552</v>
      </c>
      <c r="J303">
        <v>85.772999999999996</v>
      </c>
      <c r="K303">
        <f t="shared" si="18"/>
        <v>9.5303333333333331</v>
      </c>
      <c r="N303">
        <v>43.267000000000003</v>
      </c>
      <c r="O303">
        <f t="shared" si="19"/>
        <v>4.8074444444444451</v>
      </c>
    </row>
    <row r="304" spans="1:15">
      <c r="B304">
        <v>85.097999999999999</v>
      </c>
      <c r="C304">
        <f t="shared" si="16"/>
        <v>9.4553333333333338</v>
      </c>
      <c r="F304">
        <v>97.941000000000003</v>
      </c>
      <c r="G304">
        <f t="shared" si="17"/>
        <v>10.882333333333333</v>
      </c>
      <c r="J304">
        <v>96.677000000000007</v>
      </c>
      <c r="K304">
        <f t="shared" si="18"/>
        <v>10.741888888888889</v>
      </c>
      <c r="N304">
        <v>84.745000000000005</v>
      </c>
      <c r="O304">
        <f t="shared" si="19"/>
        <v>9.4161111111111122</v>
      </c>
    </row>
    <row r="305" spans="1:15">
      <c r="B305">
        <v>81.400999999999996</v>
      </c>
      <c r="C305">
        <f t="shared" si="16"/>
        <v>9.0445555555555543</v>
      </c>
      <c r="F305">
        <v>71.087000000000003</v>
      </c>
      <c r="G305">
        <f t="shared" si="17"/>
        <v>7.8985555555555562</v>
      </c>
      <c r="J305">
        <v>57.503</v>
      </c>
      <c r="K305">
        <f t="shared" si="18"/>
        <v>6.3892222222222221</v>
      </c>
      <c r="N305">
        <v>87.768000000000001</v>
      </c>
      <c r="O305">
        <f t="shared" si="19"/>
        <v>9.7520000000000007</v>
      </c>
    </row>
    <row r="306" spans="1:15">
      <c r="B306">
        <v>92.278999999999996</v>
      </c>
      <c r="C306">
        <f t="shared" si="16"/>
        <v>10.253222222222222</v>
      </c>
      <c r="F306">
        <v>60.844999999999999</v>
      </c>
      <c r="G306">
        <f t="shared" si="17"/>
        <v>6.7605555555555554</v>
      </c>
      <c r="J306">
        <v>48.387</v>
      </c>
      <c r="K306">
        <f t="shared" si="18"/>
        <v>5.3763333333333332</v>
      </c>
      <c r="N306">
        <v>44.642000000000003</v>
      </c>
      <c r="O306">
        <f t="shared" si="19"/>
        <v>4.9602222222222228</v>
      </c>
    </row>
    <row r="307" spans="1:15">
      <c r="B307">
        <v>39.493000000000002</v>
      </c>
      <c r="C307">
        <f t="shared" si="16"/>
        <v>4.3881111111111117</v>
      </c>
      <c r="F307">
        <v>56.957999999999998</v>
      </c>
      <c r="G307">
        <f t="shared" si="17"/>
        <v>6.3286666666666669</v>
      </c>
      <c r="I307">
        <v>44</v>
      </c>
      <c r="J307">
        <v>48.795000000000002</v>
      </c>
      <c r="K307">
        <f t="shared" si="18"/>
        <v>5.4216666666666669</v>
      </c>
      <c r="N307">
        <v>83.941999999999993</v>
      </c>
      <c r="O307">
        <f t="shared" si="19"/>
        <v>9.3268888888888881</v>
      </c>
    </row>
    <row r="308" spans="1:15">
      <c r="B308">
        <v>85.882999999999996</v>
      </c>
      <c r="C308">
        <f t="shared" si="16"/>
        <v>9.5425555555555555</v>
      </c>
      <c r="F308">
        <v>48.192</v>
      </c>
      <c r="G308">
        <f t="shared" si="17"/>
        <v>5.3546666666666667</v>
      </c>
      <c r="J308">
        <v>45.335000000000001</v>
      </c>
      <c r="K308">
        <f t="shared" si="18"/>
        <v>5.0372222222222227</v>
      </c>
      <c r="N308">
        <v>27.123999999999999</v>
      </c>
      <c r="O308">
        <f t="shared" si="19"/>
        <v>3.0137777777777774</v>
      </c>
    </row>
    <row r="309" spans="1:15">
      <c r="B309">
        <v>84.966999999999999</v>
      </c>
      <c r="C309">
        <f t="shared" si="16"/>
        <v>9.440777777777777</v>
      </c>
      <c r="E309" t="s">
        <v>37</v>
      </c>
      <c r="F309">
        <v>35.688000000000002</v>
      </c>
      <c r="G309">
        <f t="shared" si="17"/>
        <v>3.9653333333333336</v>
      </c>
      <c r="J309">
        <v>67.555000000000007</v>
      </c>
      <c r="K309">
        <f t="shared" si="18"/>
        <v>7.5061111111111121</v>
      </c>
      <c r="N309">
        <v>23.795000000000002</v>
      </c>
      <c r="O309">
        <f t="shared" si="19"/>
        <v>2.6438888888888892</v>
      </c>
    </row>
    <row r="310" spans="1:15">
      <c r="B310">
        <v>75.364000000000004</v>
      </c>
      <c r="C310">
        <f t="shared" si="16"/>
        <v>8.3737777777777787</v>
      </c>
      <c r="F310">
        <v>30.706</v>
      </c>
      <c r="G310">
        <f t="shared" si="17"/>
        <v>3.4117777777777776</v>
      </c>
      <c r="J310">
        <v>86.231999999999999</v>
      </c>
      <c r="K310">
        <f t="shared" si="18"/>
        <v>9.5813333333333333</v>
      </c>
      <c r="N310">
        <v>35.869</v>
      </c>
      <c r="O310">
        <f t="shared" si="19"/>
        <v>3.9854444444444446</v>
      </c>
    </row>
    <row r="311" spans="1:15">
      <c r="A311">
        <v>33</v>
      </c>
      <c r="B311">
        <v>78.792000000000002</v>
      </c>
      <c r="C311">
        <f t="shared" si="16"/>
        <v>8.754666666666667</v>
      </c>
      <c r="F311">
        <v>45.308999999999997</v>
      </c>
      <c r="G311">
        <f t="shared" si="17"/>
        <v>5.0343333333333327</v>
      </c>
      <c r="J311">
        <v>43.668999999999997</v>
      </c>
      <c r="K311">
        <f t="shared" si="18"/>
        <v>4.8521111111111104</v>
      </c>
      <c r="N311">
        <v>56.957999999999998</v>
      </c>
      <c r="O311">
        <f t="shared" si="19"/>
        <v>6.3286666666666669</v>
      </c>
    </row>
    <row r="312" spans="1:15">
      <c r="B312">
        <v>35.54</v>
      </c>
      <c r="C312">
        <f t="shared" si="16"/>
        <v>3.9488888888888889</v>
      </c>
      <c r="F312">
        <v>51.005000000000003</v>
      </c>
      <c r="G312">
        <f t="shared" si="17"/>
        <v>5.6672222222222226</v>
      </c>
      <c r="J312">
        <v>50.656999999999996</v>
      </c>
      <c r="K312">
        <f t="shared" si="18"/>
        <v>5.6285555555555549</v>
      </c>
      <c r="M312">
        <v>31</v>
      </c>
      <c r="N312">
        <v>49.040999999999997</v>
      </c>
      <c r="O312">
        <f t="shared" si="19"/>
        <v>5.4489999999999998</v>
      </c>
    </row>
    <row r="313" spans="1:15">
      <c r="B313">
        <v>97.531999999999996</v>
      </c>
      <c r="C313">
        <f t="shared" si="16"/>
        <v>10.836888888888888</v>
      </c>
      <c r="F313">
        <v>35.323999999999998</v>
      </c>
      <c r="G313">
        <f t="shared" si="17"/>
        <v>3.9248888888888889</v>
      </c>
      <c r="J313">
        <v>53.593000000000004</v>
      </c>
      <c r="K313">
        <f t="shared" si="18"/>
        <v>5.9547777777777782</v>
      </c>
      <c r="N313">
        <v>54.231000000000002</v>
      </c>
      <c r="O313">
        <f t="shared" si="19"/>
        <v>6.0256666666666669</v>
      </c>
    </row>
    <row r="314" spans="1:15">
      <c r="B314">
        <v>102.15300000000001</v>
      </c>
      <c r="C314">
        <f t="shared" si="16"/>
        <v>11.350333333333333</v>
      </c>
      <c r="F314">
        <v>51.177</v>
      </c>
      <c r="G314">
        <f t="shared" si="17"/>
        <v>5.6863333333333337</v>
      </c>
      <c r="I314">
        <v>45</v>
      </c>
      <c r="J314">
        <v>62.225000000000001</v>
      </c>
      <c r="K314">
        <f t="shared" si="18"/>
        <v>6.9138888888888888</v>
      </c>
      <c r="N314">
        <v>65.548000000000002</v>
      </c>
      <c r="O314">
        <f t="shared" si="19"/>
        <v>7.2831111111111113</v>
      </c>
    </row>
    <row r="315" spans="1:15">
      <c r="B315">
        <v>66.617000000000004</v>
      </c>
      <c r="C315">
        <f t="shared" si="16"/>
        <v>7.4018888888888892</v>
      </c>
      <c r="F315">
        <v>57.082000000000001</v>
      </c>
      <c r="G315">
        <f t="shared" si="17"/>
        <v>6.3424444444444443</v>
      </c>
      <c r="J315">
        <v>62.37</v>
      </c>
      <c r="K315">
        <f t="shared" si="18"/>
        <v>6.93</v>
      </c>
      <c r="N315">
        <v>21.699000000000002</v>
      </c>
      <c r="O315">
        <f t="shared" si="19"/>
        <v>2.411</v>
      </c>
    </row>
    <row r="316" spans="1:15">
      <c r="B316">
        <v>84.876999999999995</v>
      </c>
      <c r="C316">
        <f t="shared" si="16"/>
        <v>9.4307777777777773</v>
      </c>
      <c r="F316">
        <v>58.597999999999999</v>
      </c>
      <c r="G316">
        <f t="shared" si="17"/>
        <v>6.5108888888888892</v>
      </c>
      <c r="J316">
        <v>42.258000000000003</v>
      </c>
      <c r="K316">
        <f t="shared" si="18"/>
        <v>4.695333333333334</v>
      </c>
      <c r="N316">
        <v>41.427999999999997</v>
      </c>
      <c r="O316">
        <f t="shared" si="19"/>
        <v>4.6031111111111107</v>
      </c>
    </row>
    <row r="317" spans="1:15">
      <c r="B317">
        <v>89.27</v>
      </c>
      <c r="C317">
        <f t="shared" si="16"/>
        <v>9.9188888888888886</v>
      </c>
      <c r="F317">
        <v>70.12</v>
      </c>
      <c r="G317">
        <f t="shared" si="17"/>
        <v>7.7911111111111113</v>
      </c>
      <c r="J317">
        <v>45.62</v>
      </c>
      <c r="K317">
        <f t="shared" si="18"/>
        <v>5.068888888888889</v>
      </c>
      <c r="N317">
        <v>17.155000000000001</v>
      </c>
      <c r="O317">
        <f t="shared" si="19"/>
        <v>1.9061111111111113</v>
      </c>
    </row>
    <row r="318" spans="1:15">
      <c r="B318">
        <v>136.97999999999999</v>
      </c>
      <c r="C318">
        <f t="shared" si="16"/>
        <v>15.219999999999999</v>
      </c>
      <c r="F318">
        <v>76.317999999999998</v>
      </c>
      <c r="G318">
        <f t="shared" si="17"/>
        <v>8.4797777777777767</v>
      </c>
      <c r="J318">
        <v>62.936999999999998</v>
      </c>
      <c r="K318">
        <f t="shared" si="18"/>
        <v>6.9929999999999994</v>
      </c>
      <c r="N318">
        <v>22.576000000000001</v>
      </c>
      <c r="O318">
        <f t="shared" si="19"/>
        <v>2.5084444444444447</v>
      </c>
    </row>
    <row r="319" spans="1:15">
      <c r="B319">
        <v>66.218000000000004</v>
      </c>
      <c r="C319">
        <f t="shared" si="16"/>
        <v>7.3575555555555558</v>
      </c>
      <c r="F319">
        <v>51.918999999999997</v>
      </c>
      <c r="G319">
        <f t="shared" si="17"/>
        <v>5.7687777777777773</v>
      </c>
      <c r="J319">
        <v>57.789000000000001</v>
      </c>
      <c r="K319">
        <f t="shared" si="18"/>
        <v>6.4210000000000003</v>
      </c>
      <c r="N319">
        <v>33.686</v>
      </c>
      <c r="O319">
        <f t="shared" si="19"/>
        <v>3.7428888888888889</v>
      </c>
    </row>
    <row r="320" spans="1:15">
      <c r="B320">
        <v>111.096</v>
      </c>
      <c r="C320">
        <f t="shared" si="16"/>
        <v>12.344000000000001</v>
      </c>
      <c r="F320">
        <v>45.567999999999998</v>
      </c>
      <c r="G320">
        <f t="shared" si="17"/>
        <v>5.0631111111111107</v>
      </c>
      <c r="I320">
        <v>46</v>
      </c>
      <c r="J320">
        <v>62.29</v>
      </c>
      <c r="K320">
        <f t="shared" si="18"/>
        <v>6.9211111111111112</v>
      </c>
      <c r="N320">
        <v>35.340000000000003</v>
      </c>
      <c r="O320">
        <f t="shared" si="19"/>
        <v>3.9266666666666672</v>
      </c>
    </row>
    <row r="321" spans="1:15">
      <c r="A321">
        <v>34</v>
      </c>
      <c r="B321">
        <v>81.86</v>
      </c>
      <c r="C321">
        <f t="shared" si="16"/>
        <v>9.0955555555555563</v>
      </c>
      <c r="F321">
        <v>65.430999999999997</v>
      </c>
      <c r="G321">
        <f t="shared" si="17"/>
        <v>7.2701111111111105</v>
      </c>
      <c r="J321">
        <v>62.29</v>
      </c>
      <c r="K321">
        <f t="shared" si="18"/>
        <v>6.9211111111111112</v>
      </c>
      <c r="M321">
        <v>32</v>
      </c>
      <c r="N321">
        <v>37.643000000000001</v>
      </c>
      <c r="O321">
        <f t="shared" si="19"/>
        <v>4.182555555555556</v>
      </c>
    </row>
    <row r="322" spans="1:15">
      <c r="B322">
        <v>72.897000000000006</v>
      </c>
      <c r="C322">
        <f t="shared" si="16"/>
        <v>8.0996666666666677</v>
      </c>
      <c r="F322">
        <v>49.064</v>
      </c>
      <c r="G322">
        <f t="shared" si="17"/>
        <v>5.4515555555555553</v>
      </c>
      <c r="J322">
        <v>65.790000000000006</v>
      </c>
      <c r="K322">
        <f t="shared" si="18"/>
        <v>7.3100000000000005</v>
      </c>
      <c r="N322">
        <v>19.917000000000002</v>
      </c>
      <c r="O322">
        <f t="shared" si="19"/>
        <v>2.2130000000000001</v>
      </c>
    </row>
    <row r="323" spans="1:15">
      <c r="B323">
        <v>60.728999999999999</v>
      </c>
      <c r="C323">
        <f t="shared" si="16"/>
        <v>6.7476666666666665</v>
      </c>
      <c r="F323">
        <v>52.438000000000002</v>
      </c>
      <c r="G323">
        <f t="shared" si="17"/>
        <v>5.8264444444444443</v>
      </c>
      <c r="J323">
        <v>78.867000000000004</v>
      </c>
      <c r="K323">
        <f t="shared" si="18"/>
        <v>8.7629999999999999</v>
      </c>
      <c r="N323">
        <v>52.36</v>
      </c>
      <c r="O323">
        <f t="shared" si="19"/>
        <v>5.8177777777777777</v>
      </c>
    </row>
    <row r="324" spans="1:15">
      <c r="B324">
        <v>78.784999999999997</v>
      </c>
      <c r="C324">
        <f t="shared" si="16"/>
        <v>8.7538888888888877</v>
      </c>
      <c r="F324">
        <v>62.476999999999997</v>
      </c>
      <c r="G324">
        <f t="shared" si="17"/>
        <v>6.9418888888888883</v>
      </c>
      <c r="J324">
        <v>74.87</v>
      </c>
      <c r="K324">
        <f t="shared" si="18"/>
        <v>8.318888888888889</v>
      </c>
      <c r="N324">
        <v>24.741</v>
      </c>
      <c r="O324">
        <f t="shared" si="19"/>
        <v>2.7490000000000001</v>
      </c>
    </row>
    <row r="325" spans="1:15">
      <c r="B325">
        <v>50.795999999999999</v>
      </c>
      <c r="C325">
        <f t="shared" si="16"/>
        <v>5.6440000000000001</v>
      </c>
      <c r="F325">
        <v>39.134</v>
      </c>
      <c r="G325">
        <f t="shared" si="17"/>
        <v>4.3482222222222227</v>
      </c>
      <c r="J325">
        <v>58.948</v>
      </c>
      <c r="K325">
        <f t="shared" si="18"/>
        <v>6.5497777777777779</v>
      </c>
      <c r="N325">
        <v>46.387</v>
      </c>
      <c r="O325">
        <f t="shared" si="19"/>
        <v>5.1541111111111109</v>
      </c>
    </row>
    <row r="326" spans="1:15">
      <c r="B326">
        <v>101.89400000000001</v>
      </c>
      <c r="C326">
        <f t="shared" ref="C326:C389" si="20">B326/9</f>
        <v>11.321555555555555</v>
      </c>
      <c r="F326">
        <v>42.201999999999998</v>
      </c>
      <c r="G326">
        <f t="shared" ref="G326:G386" si="21">F326/9</f>
        <v>4.689111111111111</v>
      </c>
      <c r="J326">
        <v>55.343000000000004</v>
      </c>
      <c r="K326">
        <f t="shared" ref="K326:K389" si="22">J326/9</f>
        <v>6.1492222222222228</v>
      </c>
      <c r="N326">
        <v>34.938000000000002</v>
      </c>
      <c r="O326">
        <f t="shared" ref="O326:O389" si="23">N326/9</f>
        <v>3.8820000000000001</v>
      </c>
    </row>
    <row r="327" spans="1:15">
      <c r="B327">
        <v>73.344999999999999</v>
      </c>
      <c r="C327">
        <f t="shared" si="20"/>
        <v>8.1494444444444447</v>
      </c>
      <c r="E327" t="s">
        <v>38</v>
      </c>
      <c r="F327">
        <v>74.61</v>
      </c>
      <c r="G327">
        <f t="shared" si="21"/>
        <v>8.2899999999999991</v>
      </c>
      <c r="J327">
        <v>86.965999999999994</v>
      </c>
      <c r="K327">
        <f t="shared" si="22"/>
        <v>9.6628888888888884</v>
      </c>
      <c r="N327">
        <v>29.314</v>
      </c>
      <c r="O327">
        <f t="shared" si="23"/>
        <v>3.2571111111111111</v>
      </c>
    </row>
    <row r="328" spans="1:15">
      <c r="B328">
        <v>48.155000000000001</v>
      </c>
      <c r="C328">
        <f t="shared" si="20"/>
        <v>5.3505555555555553</v>
      </c>
      <c r="F328">
        <v>67.738</v>
      </c>
      <c r="G328">
        <f t="shared" si="21"/>
        <v>7.5264444444444445</v>
      </c>
      <c r="J328">
        <v>107.43300000000001</v>
      </c>
      <c r="K328">
        <f t="shared" si="22"/>
        <v>11.937000000000001</v>
      </c>
      <c r="N328">
        <v>37.110999999999997</v>
      </c>
      <c r="O328">
        <f t="shared" si="23"/>
        <v>4.123444444444444</v>
      </c>
    </row>
    <row r="329" spans="1:15">
      <c r="B329">
        <v>77.792000000000002</v>
      </c>
      <c r="C329">
        <f t="shared" si="20"/>
        <v>8.6435555555555563</v>
      </c>
      <c r="F329">
        <v>57.758000000000003</v>
      </c>
      <c r="G329">
        <f t="shared" si="21"/>
        <v>6.4175555555555555</v>
      </c>
      <c r="J329">
        <v>71.918999999999997</v>
      </c>
      <c r="K329">
        <f t="shared" si="22"/>
        <v>7.9909999999999997</v>
      </c>
      <c r="N329">
        <v>35.588999999999999</v>
      </c>
      <c r="O329">
        <f t="shared" si="23"/>
        <v>3.954333333333333</v>
      </c>
    </row>
    <row r="330" spans="1:15">
      <c r="B330">
        <v>77.222999999999999</v>
      </c>
      <c r="C330">
        <f t="shared" si="20"/>
        <v>8.5803333333333338</v>
      </c>
      <c r="F330">
        <v>110.857</v>
      </c>
      <c r="G330">
        <f t="shared" si="21"/>
        <v>12.317444444444444</v>
      </c>
      <c r="J330">
        <v>37.459000000000003</v>
      </c>
      <c r="K330">
        <f t="shared" si="22"/>
        <v>4.1621111111111118</v>
      </c>
      <c r="N330">
        <v>25.789000000000001</v>
      </c>
      <c r="O330">
        <f t="shared" si="23"/>
        <v>2.8654444444444445</v>
      </c>
    </row>
    <row r="331" spans="1:15">
      <c r="A331">
        <v>35</v>
      </c>
      <c r="B331">
        <v>48.765000000000001</v>
      </c>
      <c r="C331">
        <f t="shared" si="20"/>
        <v>5.418333333333333</v>
      </c>
      <c r="F331">
        <v>119.232</v>
      </c>
      <c r="G331">
        <f t="shared" si="21"/>
        <v>13.247999999999999</v>
      </c>
      <c r="J331">
        <v>58.597999999999999</v>
      </c>
      <c r="K331">
        <f t="shared" si="22"/>
        <v>6.5108888888888892</v>
      </c>
      <c r="N331">
        <v>43.936999999999998</v>
      </c>
      <c r="O331">
        <f t="shared" si="23"/>
        <v>4.8818888888888887</v>
      </c>
    </row>
    <row r="332" spans="1:15">
      <c r="B332">
        <v>58.997999999999998</v>
      </c>
      <c r="C332">
        <f t="shared" si="20"/>
        <v>6.5553333333333335</v>
      </c>
      <c r="F332">
        <v>56.009</v>
      </c>
      <c r="G332">
        <f t="shared" si="21"/>
        <v>6.2232222222222227</v>
      </c>
      <c r="I332">
        <v>47</v>
      </c>
      <c r="J332">
        <v>80.05</v>
      </c>
      <c r="K332">
        <f t="shared" si="22"/>
        <v>8.8944444444444439</v>
      </c>
      <c r="N332">
        <v>18.666</v>
      </c>
      <c r="O332">
        <f t="shared" si="23"/>
        <v>2.0739999999999998</v>
      </c>
    </row>
    <row r="333" spans="1:15">
      <c r="B333">
        <v>49.350999999999999</v>
      </c>
      <c r="C333">
        <f t="shared" si="20"/>
        <v>5.4834444444444443</v>
      </c>
      <c r="F333">
        <v>66.899000000000001</v>
      </c>
      <c r="G333">
        <f t="shared" si="21"/>
        <v>7.4332222222222226</v>
      </c>
      <c r="J333">
        <v>56.427999999999997</v>
      </c>
      <c r="K333">
        <f t="shared" si="22"/>
        <v>6.2697777777777777</v>
      </c>
      <c r="M333">
        <v>33</v>
      </c>
      <c r="N333">
        <v>31.765000000000001</v>
      </c>
      <c r="O333">
        <f t="shared" si="23"/>
        <v>3.5294444444444446</v>
      </c>
    </row>
    <row r="334" spans="1:15">
      <c r="B334">
        <v>57.101999999999997</v>
      </c>
      <c r="C334">
        <f t="shared" si="20"/>
        <v>6.344666666666666</v>
      </c>
      <c r="F334">
        <v>66.325000000000003</v>
      </c>
      <c r="G334">
        <f t="shared" si="21"/>
        <v>7.3694444444444445</v>
      </c>
      <c r="J334">
        <v>94.906999999999996</v>
      </c>
      <c r="K334">
        <f t="shared" si="22"/>
        <v>10.545222222222222</v>
      </c>
      <c r="N334">
        <v>43.357999999999997</v>
      </c>
      <c r="O334">
        <f t="shared" si="23"/>
        <v>4.8175555555555549</v>
      </c>
    </row>
    <row r="335" spans="1:15">
      <c r="B335">
        <v>86.396000000000001</v>
      </c>
      <c r="C335">
        <f t="shared" si="20"/>
        <v>9.5995555555555558</v>
      </c>
      <c r="F335">
        <v>60.805999999999997</v>
      </c>
      <c r="G335">
        <f t="shared" si="21"/>
        <v>6.7562222222222221</v>
      </c>
      <c r="J335">
        <v>68.619</v>
      </c>
      <c r="K335">
        <f t="shared" si="22"/>
        <v>7.6243333333333334</v>
      </c>
      <c r="N335">
        <v>54.052</v>
      </c>
      <c r="O335">
        <f t="shared" si="23"/>
        <v>6.0057777777777774</v>
      </c>
    </row>
    <row r="336" spans="1:15">
      <c r="B336">
        <v>40.899000000000001</v>
      </c>
      <c r="C336">
        <f t="shared" si="20"/>
        <v>4.5443333333333333</v>
      </c>
      <c r="F336">
        <v>41.243000000000002</v>
      </c>
      <c r="G336">
        <f t="shared" si="21"/>
        <v>4.5825555555555555</v>
      </c>
      <c r="J336">
        <v>105.26300000000001</v>
      </c>
      <c r="K336">
        <f t="shared" si="22"/>
        <v>11.69588888888889</v>
      </c>
      <c r="N336">
        <v>45.542000000000002</v>
      </c>
      <c r="O336">
        <f t="shared" si="23"/>
        <v>5.0602222222222224</v>
      </c>
    </row>
    <row r="337" spans="1:15">
      <c r="B337">
        <v>72.748999999999995</v>
      </c>
      <c r="C337">
        <f t="shared" si="20"/>
        <v>8.0832222222222221</v>
      </c>
      <c r="F337">
        <v>74.988</v>
      </c>
      <c r="G337">
        <f t="shared" si="21"/>
        <v>8.3320000000000007</v>
      </c>
      <c r="J337">
        <v>51.543999999999997</v>
      </c>
      <c r="K337">
        <f t="shared" si="22"/>
        <v>5.7271111111111104</v>
      </c>
      <c r="N337">
        <v>53.427999999999997</v>
      </c>
      <c r="O337">
        <f t="shared" si="23"/>
        <v>5.9364444444444437</v>
      </c>
    </row>
    <row r="338" spans="1:15">
      <c r="B338">
        <v>45.581000000000003</v>
      </c>
      <c r="C338">
        <f t="shared" si="20"/>
        <v>5.0645555555555557</v>
      </c>
      <c r="E338" t="s">
        <v>39</v>
      </c>
      <c r="F338">
        <v>49.649000000000001</v>
      </c>
      <c r="G338">
        <f t="shared" si="21"/>
        <v>5.5165555555555557</v>
      </c>
      <c r="J338">
        <v>87.04</v>
      </c>
      <c r="K338">
        <f t="shared" si="22"/>
        <v>9.6711111111111112</v>
      </c>
      <c r="N338">
        <v>48.192</v>
      </c>
      <c r="O338">
        <f t="shared" si="23"/>
        <v>5.3546666666666667</v>
      </c>
    </row>
    <row r="339" spans="1:15">
      <c r="B339">
        <v>79.320999999999998</v>
      </c>
      <c r="C339">
        <f t="shared" si="20"/>
        <v>8.8134444444444444</v>
      </c>
      <c r="F339">
        <v>59.048000000000002</v>
      </c>
      <c r="G339">
        <f t="shared" si="21"/>
        <v>6.560888888888889</v>
      </c>
      <c r="J339">
        <v>87.64</v>
      </c>
      <c r="K339">
        <f t="shared" si="22"/>
        <v>9.7377777777777776</v>
      </c>
      <c r="N339">
        <v>14.146000000000001</v>
      </c>
      <c r="O339">
        <f t="shared" si="23"/>
        <v>1.5717777777777779</v>
      </c>
    </row>
    <row r="340" spans="1:15">
      <c r="A340">
        <v>36</v>
      </c>
      <c r="B340">
        <v>67.081999999999994</v>
      </c>
      <c r="C340">
        <f t="shared" si="20"/>
        <v>7.453555555555555</v>
      </c>
      <c r="F340">
        <v>53.207000000000001</v>
      </c>
      <c r="G340">
        <f t="shared" si="21"/>
        <v>5.911888888888889</v>
      </c>
      <c r="I340">
        <v>48</v>
      </c>
      <c r="J340">
        <v>50.436</v>
      </c>
      <c r="K340">
        <f t="shared" si="22"/>
        <v>5.6040000000000001</v>
      </c>
      <c r="N340">
        <v>12.13</v>
      </c>
      <c r="O340">
        <f t="shared" si="23"/>
        <v>1.347777777777778</v>
      </c>
    </row>
    <row r="341" spans="1:15">
      <c r="B341">
        <v>97.676000000000002</v>
      </c>
      <c r="C341">
        <f t="shared" si="20"/>
        <v>10.85288888888889</v>
      </c>
      <c r="F341">
        <v>88.308999999999997</v>
      </c>
      <c r="G341">
        <f t="shared" si="21"/>
        <v>9.8121111111111112</v>
      </c>
      <c r="J341">
        <v>52.908000000000001</v>
      </c>
      <c r="K341">
        <f t="shared" si="22"/>
        <v>5.8786666666666667</v>
      </c>
      <c r="N341">
        <v>34.463000000000001</v>
      </c>
      <c r="O341">
        <f t="shared" si="23"/>
        <v>3.8292222222222225</v>
      </c>
    </row>
    <row r="342" spans="1:15">
      <c r="B342">
        <v>86.477000000000004</v>
      </c>
      <c r="C342">
        <f t="shared" si="20"/>
        <v>9.6085555555555562</v>
      </c>
      <c r="F342">
        <v>59.701999999999998</v>
      </c>
      <c r="G342">
        <f t="shared" si="21"/>
        <v>6.6335555555555556</v>
      </c>
      <c r="J342">
        <v>53.56</v>
      </c>
      <c r="K342">
        <f t="shared" si="22"/>
        <v>5.9511111111111115</v>
      </c>
      <c r="N342">
        <v>42.313000000000002</v>
      </c>
      <c r="O342">
        <f t="shared" si="23"/>
        <v>4.7014444444444443</v>
      </c>
    </row>
    <row r="343" spans="1:15">
      <c r="B343">
        <v>91.24</v>
      </c>
      <c r="C343">
        <f t="shared" si="20"/>
        <v>10.137777777777778</v>
      </c>
      <c r="F343">
        <v>60.262</v>
      </c>
      <c r="G343">
        <f t="shared" si="21"/>
        <v>6.6957777777777778</v>
      </c>
      <c r="J343">
        <v>56.792000000000002</v>
      </c>
      <c r="K343">
        <f t="shared" si="22"/>
        <v>6.3102222222222224</v>
      </c>
      <c r="M343">
        <v>34</v>
      </c>
      <c r="N343">
        <v>18.600999999999999</v>
      </c>
      <c r="O343">
        <f t="shared" si="23"/>
        <v>2.0667777777777778</v>
      </c>
    </row>
    <row r="344" spans="1:15">
      <c r="B344">
        <v>77.974000000000004</v>
      </c>
      <c r="C344">
        <f t="shared" si="20"/>
        <v>8.6637777777777778</v>
      </c>
      <c r="F344">
        <v>51.543999999999997</v>
      </c>
      <c r="G344">
        <f t="shared" si="21"/>
        <v>5.7271111111111104</v>
      </c>
      <c r="J344">
        <v>53.427999999999997</v>
      </c>
      <c r="K344">
        <f t="shared" si="22"/>
        <v>5.9364444444444437</v>
      </c>
      <c r="N344">
        <v>17.795000000000002</v>
      </c>
      <c r="O344">
        <f t="shared" si="23"/>
        <v>1.9772222222222224</v>
      </c>
    </row>
    <row r="345" spans="1:15">
      <c r="B345">
        <v>87.834999999999994</v>
      </c>
      <c r="C345">
        <f t="shared" si="20"/>
        <v>9.7594444444444441</v>
      </c>
      <c r="F345">
        <v>59.761000000000003</v>
      </c>
      <c r="G345">
        <f t="shared" si="21"/>
        <v>6.6401111111111115</v>
      </c>
      <c r="J345">
        <v>71.739000000000004</v>
      </c>
      <c r="K345">
        <f t="shared" si="22"/>
        <v>7.9710000000000001</v>
      </c>
      <c r="N345">
        <v>92.99</v>
      </c>
      <c r="O345">
        <f t="shared" si="23"/>
        <v>10.332222222222221</v>
      </c>
    </row>
    <row r="346" spans="1:15">
      <c r="B346">
        <v>76.962999999999994</v>
      </c>
      <c r="C346">
        <f t="shared" si="20"/>
        <v>8.551444444444444</v>
      </c>
      <c r="E346" t="s">
        <v>40</v>
      </c>
      <c r="F346">
        <v>36.688000000000002</v>
      </c>
      <c r="G346">
        <f t="shared" si="21"/>
        <v>4.0764444444444443</v>
      </c>
      <c r="I346">
        <v>50</v>
      </c>
      <c r="J346">
        <v>60.728999999999999</v>
      </c>
      <c r="K346">
        <f t="shared" si="22"/>
        <v>6.7476666666666665</v>
      </c>
      <c r="N346">
        <v>32.997999999999998</v>
      </c>
      <c r="O346">
        <f t="shared" si="23"/>
        <v>3.6664444444444442</v>
      </c>
    </row>
    <row r="347" spans="1:15">
      <c r="B347">
        <v>88.992999999999995</v>
      </c>
      <c r="C347">
        <f t="shared" si="20"/>
        <v>9.88811111111111</v>
      </c>
      <c r="F347">
        <v>48.058</v>
      </c>
      <c r="G347">
        <f t="shared" si="21"/>
        <v>5.339777777777778</v>
      </c>
      <c r="J347">
        <v>96</v>
      </c>
      <c r="K347">
        <f t="shared" si="22"/>
        <v>10.666666666666666</v>
      </c>
      <c r="N347">
        <v>31.928000000000001</v>
      </c>
      <c r="O347">
        <f t="shared" si="23"/>
        <v>3.5475555555555558</v>
      </c>
    </row>
    <row r="348" spans="1:15">
      <c r="B348">
        <v>114.995</v>
      </c>
      <c r="C348">
        <f t="shared" si="20"/>
        <v>12.777222222222223</v>
      </c>
      <c r="F348">
        <v>23.82</v>
      </c>
      <c r="G348">
        <f t="shared" si="21"/>
        <v>2.6466666666666665</v>
      </c>
      <c r="J348">
        <v>104.432</v>
      </c>
      <c r="K348">
        <f t="shared" si="22"/>
        <v>11.603555555555555</v>
      </c>
      <c r="N348">
        <v>49.529000000000003</v>
      </c>
      <c r="O348">
        <f t="shared" si="23"/>
        <v>5.5032222222222229</v>
      </c>
    </row>
    <row r="349" spans="1:15">
      <c r="B349">
        <v>82.414000000000001</v>
      </c>
      <c r="C349">
        <f t="shared" si="20"/>
        <v>9.1571111111111119</v>
      </c>
      <c r="F349">
        <v>27.210999999999999</v>
      </c>
      <c r="G349">
        <f t="shared" si="21"/>
        <v>3.0234444444444444</v>
      </c>
      <c r="J349">
        <v>86.396000000000001</v>
      </c>
      <c r="K349">
        <f t="shared" si="22"/>
        <v>9.5995555555555558</v>
      </c>
      <c r="N349">
        <v>38.725999999999999</v>
      </c>
      <c r="O349">
        <f t="shared" si="23"/>
        <v>4.302888888888889</v>
      </c>
    </row>
    <row r="350" spans="1:15">
      <c r="A350">
        <v>37</v>
      </c>
      <c r="B350">
        <v>64.406999999999996</v>
      </c>
      <c r="C350">
        <f t="shared" si="20"/>
        <v>7.1563333333333325</v>
      </c>
      <c r="F350">
        <v>49.015999999999998</v>
      </c>
      <c r="G350">
        <f t="shared" si="21"/>
        <v>5.4462222222222216</v>
      </c>
      <c r="J350">
        <v>114.667</v>
      </c>
      <c r="K350">
        <f t="shared" si="22"/>
        <v>12.740777777777778</v>
      </c>
      <c r="N350">
        <v>49.777999999999999</v>
      </c>
      <c r="O350">
        <f t="shared" si="23"/>
        <v>5.5308888888888887</v>
      </c>
    </row>
    <row r="351" spans="1:15">
      <c r="B351">
        <v>61.085999999999999</v>
      </c>
      <c r="C351">
        <f t="shared" si="20"/>
        <v>6.7873333333333328</v>
      </c>
      <c r="F351">
        <v>33.790999999999997</v>
      </c>
      <c r="G351">
        <f t="shared" si="21"/>
        <v>3.7545555555555552</v>
      </c>
      <c r="J351">
        <v>92.016999999999996</v>
      </c>
      <c r="K351">
        <f t="shared" si="22"/>
        <v>10.22411111111111</v>
      </c>
      <c r="N351">
        <v>30.859000000000002</v>
      </c>
      <c r="O351">
        <f t="shared" si="23"/>
        <v>3.4287777777777779</v>
      </c>
    </row>
    <row r="352" spans="1:15">
      <c r="B352">
        <v>51.863</v>
      </c>
      <c r="C352">
        <f t="shared" si="20"/>
        <v>5.7625555555555552</v>
      </c>
      <c r="F352">
        <v>57.101999999999997</v>
      </c>
      <c r="G352">
        <f t="shared" si="21"/>
        <v>6.344666666666666</v>
      </c>
      <c r="J352">
        <v>81.168999999999997</v>
      </c>
      <c r="K352">
        <f t="shared" si="22"/>
        <v>9.0187777777777782</v>
      </c>
      <c r="N352">
        <v>17.155000000000001</v>
      </c>
      <c r="O352">
        <f t="shared" si="23"/>
        <v>1.9061111111111113</v>
      </c>
    </row>
    <row r="353" spans="1:15">
      <c r="B353">
        <v>66.686999999999998</v>
      </c>
      <c r="C353">
        <f t="shared" si="20"/>
        <v>7.4096666666666664</v>
      </c>
      <c r="E353" t="s">
        <v>41</v>
      </c>
      <c r="F353">
        <v>102.313</v>
      </c>
      <c r="G353">
        <f t="shared" si="21"/>
        <v>11.368111111111112</v>
      </c>
      <c r="I353">
        <v>51</v>
      </c>
      <c r="J353">
        <v>112.071</v>
      </c>
      <c r="K353">
        <f t="shared" si="22"/>
        <v>12.452333333333334</v>
      </c>
      <c r="M353">
        <v>35</v>
      </c>
      <c r="N353">
        <v>21.024000000000001</v>
      </c>
      <c r="O353">
        <f t="shared" si="23"/>
        <v>2.3360000000000003</v>
      </c>
    </row>
    <row r="354" spans="1:15">
      <c r="B354">
        <v>48.738999999999997</v>
      </c>
      <c r="C354">
        <f t="shared" si="20"/>
        <v>5.4154444444444438</v>
      </c>
      <c r="F354">
        <v>115.087</v>
      </c>
      <c r="G354">
        <f t="shared" si="21"/>
        <v>12.787444444444445</v>
      </c>
      <c r="J354">
        <v>86.885000000000005</v>
      </c>
      <c r="K354">
        <f t="shared" si="22"/>
        <v>9.6538888888888899</v>
      </c>
      <c r="N354">
        <v>37.363999999999997</v>
      </c>
      <c r="O354">
        <f t="shared" si="23"/>
        <v>4.1515555555555554</v>
      </c>
    </row>
    <row r="355" spans="1:15">
      <c r="B355">
        <v>37.08</v>
      </c>
      <c r="C355">
        <f t="shared" si="20"/>
        <v>4.12</v>
      </c>
      <c r="F355">
        <v>74.933000000000007</v>
      </c>
      <c r="G355">
        <f t="shared" si="21"/>
        <v>8.3258888888888904</v>
      </c>
      <c r="J355">
        <v>78.155000000000001</v>
      </c>
      <c r="K355">
        <f t="shared" si="22"/>
        <v>8.6838888888888892</v>
      </c>
      <c r="N355">
        <v>41.88</v>
      </c>
      <c r="O355">
        <f t="shared" si="23"/>
        <v>4.6533333333333333</v>
      </c>
    </row>
    <row r="356" spans="1:15">
      <c r="B356">
        <v>38.725999999999999</v>
      </c>
      <c r="C356">
        <f t="shared" si="20"/>
        <v>4.302888888888889</v>
      </c>
      <c r="F356">
        <v>92.227999999999994</v>
      </c>
      <c r="G356">
        <f t="shared" si="21"/>
        <v>10.247555555555556</v>
      </c>
      <c r="J356">
        <v>37.988999999999997</v>
      </c>
      <c r="K356">
        <f t="shared" si="22"/>
        <v>4.2210000000000001</v>
      </c>
      <c r="N356">
        <v>17.959</v>
      </c>
      <c r="O356">
        <f t="shared" si="23"/>
        <v>1.9954444444444444</v>
      </c>
    </row>
    <row r="357" spans="1:15">
      <c r="B357">
        <v>58.997999999999998</v>
      </c>
      <c r="C357">
        <f t="shared" si="20"/>
        <v>6.5553333333333335</v>
      </c>
      <c r="F357">
        <v>73.2</v>
      </c>
      <c r="G357">
        <f t="shared" si="21"/>
        <v>8.1333333333333329</v>
      </c>
      <c r="J357">
        <v>104.387</v>
      </c>
      <c r="K357">
        <f t="shared" si="22"/>
        <v>11.598555555555556</v>
      </c>
      <c r="N357">
        <v>30.553000000000001</v>
      </c>
      <c r="O357">
        <f t="shared" si="23"/>
        <v>3.3947777777777777</v>
      </c>
    </row>
    <row r="358" spans="1:15">
      <c r="B358">
        <v>54.895000000000003</v>
      </c>
      <c r="C358">
        <f t="shared" si="20"/>
        <v>6.0994444444444449</v>
      </c>
      <c r="F358">
        <v>60.466000000000001</v>
      </c>
      <c r="G358">
        <f t="shared" si="21"/>
        <v>6.7184444444444447</v>
      </c>
      <c r="J358">
        <v>70.522000000000006</v>
      </c>
      <c r="K358">
        <f t="shared" si="22"/>
        <v>7.8357777777777784</v>
      </c>
      <c r="N358">
        <v>35.021999999999998</v>
      </c>
      <c r="O358">
        <f t="shared" si="23"/>
        <v>3.8913333333333333</v>
      </c>
    </row>
    <row r="359" spans="1:15">
      <c r="B359">
        <v>50.993000000000002</v>
      </c>
      <c r="C359">
        <f t="shared" si="20"/>
        <v>5.6658888888888894</v>
      </c>
      <c r="F359">
        <v>75.954999999999998</v>
      </c>
      <c r="G359">
        <f t="shared" si="21"/>
        <v>8.4394444444444439</v>
      </c>
      <c r="I359">
        <v>52</v>
      </c>
      <c r="J359">
        <v>41.628999999999998</v>
      </c>
      <c r="K359">
        <f t="shared" si="22"/>
        <v>4.6254444444444438</v>
      </c>
      <c r="N359">
        <v>32.366999999999997</v>
      </c>
      <c r="O359">
        <f t="shared" si="23"/>
        <v>3.5963333333333329</v>
      </c>
    </row>
    <row r="360" spans="1:15">
      <c r="B360">
        <v>70.355000000000004</v>
      </c>
      <c r="C360">
        <f t="shared" si="20"/>
        <v>7.817222222222223</v>
      </c>
      <c r="F360">
        <v>62.107999999999997</v>
      </c>
      <c r="G360">
        <f t="shared" si="21"/>
        <v>6.9008888888888889</v>
      </c>
      <c r="J360">
        <v>60.308</v>
      </c>
      <c r="K360">
        <f t="shared" si="22"/>
        <v>6.7008888888888887</v>
      </c>
      <c r="M360">
        <v>36</v>
      </c>
      <c r="N360">
        <v>98.412000000000006</v>
      </c>
      <c r="O360">
        <f t="shared" si="23"/>
        <v>10.934666666666667</v>
      </c>
    </row>
    <row r="361" spans="1:15">
      <c r="B361">
        <v>49.027999999999999</v>
      </c>
      <c r="C361">
        <f t="shared" si="20"/>
        <v>5.4475555555555557</v>
      </c>
      <c r="F361">
        <v>54.259</v>
      </c>
      <c r="G361">
        <f t="shared" si="21"/>
        <v>6.028777777777778</v>
      </c>
      <c r="J361">
        <v>95.061999999999998</v>
      </c>
      <c r="K361">
        <f t="shared" si="22"/>
        <v>10.562444444444445</v>
      </c>
      <c r="N361">
        <v>22.576000000000001</v>
      </c>
      <c r="O361">
        <f t="shared" si="23"/>
        <v>2.5084444444444447</v>
      </c>
    </row>
    <row r="362" spans="1:15">
      <c r="B362">
        <v>73.753</v>
      </c>
      <c r="C362">
        <f t="shared" si="20"/>
        <v>8.1947777777777784</v>
      </c>
      <c r="F362">
        <v>106.619</v>
      </c>
      <c r="G362">
        <f t="shared" si="21"/>
        <v>11.846555555555556</v>
      </c>
      <c r="J362">
        <v>48.484000000000002</v>
      </c>
      <c r="K362">
        <f t="shared" si="22"/>
        <v>5.3871111111111114</v>
      </c>
      <c r="N362">
        <v>27.725000000000001</v>
      </c>
      <c r="O362">
        <f t="shared" si="23"/>
        <v>3.0805555555555557</v>
      </c>
    </row>
    <row r="363" spans="1:15">
      <c r="A363">
        <v>38</v>
      </c>
      <c r="B363">
        <v>86.694999999999993</v>
      </c>
      <c r="C363">
        <f t="shared" si="20"/>
        <v>9.6327777777777772</v>
      </c>
      <c r="E363" t="s">
        <v>42</v>
      </c>
      <c r="F363">
        <v>64.846000000000004</v>
      </c>
      <c r="G363">
        <f t="shared" si="21"/>
        <v>7.2051111111111119</v>
      </c>
      <c r="I363">
        <v>53</v>
      </c>
      <c r="J363" s="6">
        <v>61.847000000000001</v>
      </c>
      <c r="K363">
        <f t="shared" si="22"/>
        <v>6.8718888888888889</v>
      </c>
      <c r="N363">
        <v>42.796999999999997</v>
      </c>
      <c r="O363">
        <f t="shared" si="23"/>
        <v>4.7552222222222218</v>
      </c>
    </row>
    <row r="364" spans="1:15">
      <c r="B364">
        <v>85.793999999999997</v>
      </c>
      <c r="C364">
        <f t="shared" si="20"/>
        <v>9.5326666666666657</v>
      </c>
      <c r="F364">
        <v>60.844999999999999</v>
      </c>
      <c r="G364">
        <f t="shared" si="21"/>
        <v>6.7605555555555554</v>
      </c>
      <c r="J364" s="6">
        <v>69.641999999999996</v>
      </c>
      <c r="K364">
        <f t="shared" si="22"/>
        <v>7.7379999999999995</v>
      </c>
      <c r="N364">
        <v>39.79</v>
      </c>
      <c r="O364">
        <f t="shared" si="23"/>
        <v>4.4211111111111112</v>
      </c>
    </row>
    <row r="365" spans="1:15">
      <c r="B365">
        <v>76.325999999999993</v>
      </c>
      <c r="C365">
        <f t="shared" si="20"/>
        <v>8.4806666666666661</v>
      </c>
      <c r="F365">
        <v>65.105999999999995</v>
      </c>
      <c r="G365">
        <f t="shared" si="21"/>
        <v>7.2339999999999991</v>
      </c>
      <c r="J365" s="6">
        <v>81.632000000000005</v>
      </c>
      <c r="K365">
        <f t="shared" si="22"/>
        <v>9.0702222222222222</v>
      </c>
      <c r="N365">
        <v>31.030999999999999</v>
      </c>
      <c r="O365">
        <f t="shared" si="23"/>
        <v>3.4478888888888886</v>
      </c>
    </row>
    <row r="366" spans="1:15">
      <c r="B366">
        <v>78.784999999999997</v>
      </c>
      <c r="C366">
        <f t="shared" si="20"/>
        <v>8.7538888888888877</v>
      </c>
      <c r="F366">
        <v>51.680999999999997</v>
      </c>
      <c r="G366">
        <f t="shared" si="21"/>
        <v>5.7423333333333328</v>
      </c>
      <c r="I366">
        <v>54</v>
      </c>
      <c r="J366">
        <v>41.881</v>
      </c>
      <c r="K366">
        <f t="shared" si="22"/>
        <v>4.6534444444444443</v>
      </c>
      <c r="N366">
        <v>26.861999999999998</v>
      </c>
      <c r="O366">
        <f t="shared" si="23"/>
        <v>2.9846666666666666</v>
      </c>
    </row>
    <row r="367" spans="1:15">
      <c r="B367">
        <v>28.292000000000002</v>
      </c>
      <c r="C367">
        <f t="shared" si="20"/>
        <v>3.1435555555555559</v>
      </c>
      <c r="F367">
        <v>48.387</v>
      </c>
      <c r="G367">
        <f t="shared" si="21"/>
        <v>5.3763333333333332</v>
      </c>
      <c r="J367">
        <v>80.878</v>
      </c>
      <c r="K367">
        <f t="shared" si="22"/>
        <v>8.9864444444444445</v>
      </c>
      <c r="N367">
        <v>32.801000000000002</v>
      </c>
      <c r="O367">
        <f t="shared" si="23"/>
        <v>3.6445555555555558</v>
      </c>
    </row>
    <row r="368" spans="1:15">
      <c r="B368">
        <v>48.033000000000001</v>
      </c>
      <c r="C368">
        <f t="shared" si="20"/>
        <v>5.3369999999999997</v>
      </c>
      <c r="E368" t="s">
        <v>43</v>
      </c>
      <c r="F368">
        <v>77.795000000000002</v>
      </c>
      <c r="G368">
        <f t="shared" si="21"/>
        <v>8.6438888888888883</v>
      </c>
      <c r="J368">
        <v>53.866999999999997</v>
      </c>
      <c r="K368">
        <f t="shared" si="22"/>
        <v>5.9852222222222222</v>
      </c>
      <c r="N368">
        <v>35.935000000000002</v>
      </c>
      <c r="O368">
        <f t="shared" si="23"/>
        <v>3.992777777777778</v>
      </c>
    </row>
    <row r="369" spans="1:15">
      <c r="B369">
        <v>71.647999999999996</v>
      </c>
      <c r="C369">
        <f t="shared" si="20"/>
        <v>7.9608888888888885</v>
      </c>
      <c r="F369">
        <v>130.84899999999999</v>
      </c>
      <c r="G369">
        <f t="shared" si="21"/>
        <v>14.538777777777776</v>
      </c>
      <c r="J369">
        <v>80.447999999999993</v>
      </c>
      <c r="K369">
        <f t="shared" si="22"/>
        <v>8.9386666666666663</v>
      </c>
      <c r="N369">
        <v>47.898000000000003</v>
      </c>
      <c r="O369">
        <f t="shared" si="23"/>
        <v>5.3220000000000001</v>
      </c>
    </row>
    <row r="370" spans="1:15">
      <c r="A370">
        <v>39</v>
      </c>
      <c r="B370">
        <v>59.918999999999997</v>
      </c>
      <c r="C370">
        <f t="shared" si="20"/>
        <v>6.6576666666666666</v>
      </c>
      <c r="F370">
        <v>78.575000000000003</v>
      </c>
      <c r="G370">
        <f t="shared" si="21"/>
        <v>8.7305555555555561</v>
      </c>
      <c r="J370">
        <v>75.954999999999998</v>
      </c>
      <c r="K370">
        <f t="shared" si="22"/>
        <v>8.4394444444444439</v>
      </c>
      <c r="M370">
        <v>37</v>
      </c>
      <c r="N370">
        <v>22</v>
      </c>
      <c r="O370">
        <f t="shared" si="23"/>
        <v>2.4444444444444446</v>
      </c>
    </row>
    <row r="371" spans="1:15">
      <c r="B371">
        <v>118.026</v>
      </c>
      <c r="C371">
        <f t="shared" si="20"/>
        <v>13.113999999999999</v>
      </c>
      <c r="F371">
        <v>37.972999999999999</v>
      </c>
      <c r="G371">
        <f t="shared" si="21"/>
        <v>4.2192222222222222</v>
      </c>
      <c r="J371">
        <v>64.734999999999999</v>
      </c>
      <c r="K371">
        <f t="shared" si="22"/>
        <v>7.1927777777777777</v>
      </c>
      <c r="N371">
        <v>29.314</v>
      </c>
      <c r="O371">
        <f t="shared" si="23"/>
        <v>3.2571111111111111</v>
      </c>
    </row>
    <row r="372" spans="1:15">
      <c r="B372">
        <v>83.477999999999994</v>
      </c>
      <c r="C372">
        <f t="shared" si="20"/>
        <v>9.2753333333333323</v>
      </c>
      <c r="F372">
        <v>64.049000000000007</v>
      </c>
      <c r="G372">
        <f t="shared" si="21"/>
        <v>7.1165555555555562</v>
      </c>
      <c r="J372">
        <v>88.256</v>
      </c>
      <c r="K372">
        <f t="shared" si="22"/>
        <v>9.8062222222222228</v>
      </c>
      <c r="N372">
        <v>21.399000000000001</v>
      </c>
      <c r="O372">
        <f t="shared" si="23"/>
        <v>2.3776666666666668</v>
      </c>
    </row>
    <row r="373" spans="1:15">
      <c r="B373">
        <v>113.584</v>
      </c>
      <c r="C373">
        <f t="shared" si="20"/>
        <v>12.620444444444445</v>
      </c>
      <c r="F373">
        <v>60.466000000000001</v>
      </c>
      <c r="G373">
        <f t="shared" si="21"/>
        <v>6.7184444444444447</v>
      </c>
      <c r="J373">
        <v>66.474999999999994</v>
      </c>
      <c r="K373">
        <f t="shared" si="22"/>
        <v>7.3861111111111102</v>
      </c>
      <c r="N373">
        <v>40.536999999999999</v>
      </c>
      <c r="O373">
        <f t="shared" si="23"/>
        <v>4.5041111111111114</v>
      </c>
    </row>
    <row r="374" spans="1:15">
      <c r="B374">
        <v>117.42100000000001</v>
      </c>
      <c r="C374">
        <f t="shared" si="20"/>
        <v>13.046777777777779</v>
      </c>
      <c r="E374" t="s">
        <v>44</v>
      </c>
      <c r="F374">
        <v>84.213999999999999</v>
      </c>
      <c r="G374">
        <f t="shared" si="21"/>
        <v>9.3571111111111112</v>
      </c>
      <c r="I374">
        <v>55</v>
      </c>
      <c r="J374">
        <v>59.942</v>
      </c>
      <c r="K374">
        <f t="shared" si="22"/>
        <v>6.660222222222222</v>
      </c>
      <c r="N374">
        <v>26.084</v>
      </c>
      <c r="O374">
        <f t="shared" si="23"/>
        <v>2.898222222222222</v>
      </c>
    </row>
    <row r="375" spans="1:15">
      <c r="B375">
        <v>96.39</v>
      </c>
      <c r="C375">
        <f t="shared" si="20"/>
        <v>10.71</v>
      </c>
      <c r="F375">
        <v>65.322999999999993</v>
      </c>
      <c r="G375">
        <f t="shared" si="21"/>
        <v>7.2581111111111101</v>
      </c>
      <c r="J375">
        <v>94.21</v>
      </c>
      <c r="K375">
        <f t="shared" si="22"/>
        <v>10.467777777777776</v>
      </c>
      <c r="N375">
        <v>35.340000000000003</v>
      </c>
      <c r="O375">
        <f t="shared" si="23"/>
        <v>3.9266666666666672</v>
      </c>
    </row>
    <row r="376" spans="1:15">
      <c r="A376">
        <v>40</v>
      </c>
      <c r="B376">
        <v>53.225999999999999</v>
      </c>
      <c r="C376">
        <f t="shared" si="20"/>
        <v>5.9139999999999997</v>
      </c>
      <c r="E376" t="s">
        <v>45</v>
      </c>
      <c r="F376">
        <v>33.051000000000002</v>
      </c>
      <c r="G376">
        <f t="shared" si="21"/>
        <v>3.6723333333333334</v>
      </c>
      <c r="J376">
        <v>64.260000000000005</v>
      </c>
      <c r="K376">
        <f t="shared" si="22"/>
        <v>7.1400000000000006</v>
      </c>
      <c r="N376">
        <v>34.667999999999999</v>
      </c>
      <c r="O376">
        <f t="shared" si="23"/>
        <v>3.8519999999999999</v>
      </c>
    </row>
    <row r="377" spans="1:15">
      <c r="B377">
        <v>61.104999999999997</v>
      </c>
      <c r="C377">
        <f t="shared" si="20"/>
        <v>6.7894444444444444</v>
      </c>
      <c r="F377">
        <v>55.322000000000003</v>
      </c>
      <c r="G377">
        <f t="shared" si="21"/>
        <v>6.1468888888888893</v>
      </c>
      <c r="J377">
        <v>93.262</v>
      </c>
      <c r="K377">
        <f t="shared" si="22"/>
        <v>10.362444444444444</v>
      </c>
      <c r="N377">
        <v>38.481999999999999</v>
      </c>
      <c r="O377">
        <f t="shared" si="23"/>
        <v>4.2757777777777779</v>
      </c>
    </row>
    <row r="378" spans="1:15">
      <c r="B378">
        <v>61.104999999999997</v>
      </c>
      <c r="C378">
        <f t="shared" si="20"/>
        <v>6.7894444444444444</v>
      </c>
      <c r="F378">
        <v>33.210999999999999</v>
      </c>
      <c r="G378">
        <f t="shared" si="21"/>
        <v>3.6901111111111109</v>
      </c>
      <c r="J378">
        <v>92.221000000000004</v>
      </c>
      <c r="K378">
        <f t="shared" si="22"/>
        <v>10.246777777777778</v>
      </c>
      <c r="M378">
        <v>38</v>
      </c>
      <c r="N378">
        <v>77.795000000000002</v>
      </c>
      <c r="O378">
        <f t="shared" si="23"/>
        <v>8.6438888888888883</v>
      </c>
    </row>
    <row r="379" spans="1:15">
      <c r="B379">
        <v>95.697999999999993</v>
      </c>
      <c r="C379">
        <f t="shared" si="20"/>
        <v>10.633111111111111</v>
      </c>
      <c r="F379">
        <v>33.281999999999996</v>
      </c>
      <c r="G379">
        <f t="shared" si="21"/>
        <v>3.6979999999999995</v>
      </c>
      <c r="J379">
        <v>85.793999999999997</v>
      </c>
      <c r="K379">
        <f t="shared" si="22"/>
        <v>9.5326666666666657</v>
      </c>
      <c r="N379">
        <v>75.558999999999997</v>
      </c>
      <c r="O379">
        <f t="shared" si="23"/>
        <v>8.3954444444444434</v>
      </c>
    </row>
    <row r="380" spans="1:15">
      <c r="B380">
        <v>86.046999999999997</v>
      </c>
      <c r="C380">
        <f t="shared" si="20"/>
        <v>9.560777777777778</v>
      </c>
      <c r="F380">
        <v>75.323999999999998</v>
      </c>
      <c r="G380">
        <f t="shared" si="21"/>
        <v>8.3693333333333335</v>
      </c>
      <c r="J380">
        <v>83.941999999999993</v>
      </c>
      <c r="K380">
        <f t="shared" si="22"/>
        <v>9.3268888888888881</v>
      </c>
      <c r="N380">
        <v>54.485999999999997</v>
      </c>
      <c r="O380">
        <f t="shared" si="23"/>
        <v>6.0539999999999994</v>
      </c>
    </row>
    <row r="381" spans="1:15">
      <c r="B381">
        <v>110.71299999999999</v>
      </c>
      <c r="C381">
        <f t="shared" si="20"/>
        <v>12.301444444444444</v>
      </c>
      <c r="F381">
        <v>47.935000000000002</v>
      </c>
      <c r="G381">
        <f t="shared" si="21"/>
        <v>5.3261111111111115</v>
      </c>
      <c r="I381">
        <v>56</v>
      </c>
      <c r="J381">
        <v>86.313000000000002</v>
      </c>
      <c r="K381">
        <f t="shared" si="22"/>
        <v>9.5903333333333336</v>
      </c>
      <c r="N381">
        <v>64.597999999999999</v>
      </c>
      <c r="O381">
        <f t="shared" si="23"/>
        <v>7.1775555555555552</v>
      </c>
    </row>
    <row r="382" spans="1:15">
      <c r="B382">
        <v>49.954999999999998</v>
      </c>
      <c r="C382">
        <f t="shared" si="20"/>
        <v>5.5505555555555555</v>
      </c>
      <c r="F382">
        <v>43.207999999999998</v>
      </c>
      <c r="G382">
        <f t="shared" si="21"/>
        <v>4.8008888888888883</v>
      </c>
      <c r="J382">
        <v>149.869</v>
      </c>
      <c r="K382">
        <f t="shared" si="22"/>
        <v>16.652111111111111</v>
      </c>
      <c r="N382">
        <v>17.155000000000001</v>
      </c>
      <c r="O382">
        <f t="shared" si="23"/>
        <v>1.9061111111111113</v>
      </c>
    </row>
    <row r="383" spans="1:15">
      <c r="B383">
        <v>104.837</v>
      </c>
      <c r="C383">
        <f t="shared" si="20"/>
        <v>11.648555555555555</v>
      </c>
      <c r="F383">
        <v>43.735999999999997</v>
      </c>
      <c r="G383">
        <f t="shared" si="21"/>
        <v>4.8595555555555556</v>
      </c>
      <c r="J383">
        <v>102.452</v>
      </c>
      <c r="K383">
        <f t="shared" si="22"/>
        <v>11.383555555555555</v>
      </c>
      <c r="N383">
        <v>50.014000000000003</v>
      </c>
      <c r="O383">
        <f t="shared" si="23"/>
        <v>5.5571111111111113</v>
      </c>
    </row>
    <row r="384" spans="1:15">
      <c r="A384">
        <v>41</v>
      </c>
      <c r="B384">
        <v>60.926000000000002</v>
      </c>
      <c r="C384">
        <f t="shared" si="20"/>
        <v>6.7695555555555558</v>
      </c>
      <c r="F384">
        <v>43.896999999999998</v>
      </c>
      <c r="G384">
        <f t="shared" si="21"/>
        <v>4.8774444444444445</v>
      </c>
      <c r="J384">
        <v>112.96599999999999</v>
      </c>
      <c r="K384">
        <f t="shared" si="22"/>
        <v>12.551777777777778</v>
      </c>
      <c r="N384">
        <v>45.786999999999999</v>
      </c>
      <c r="O384">
        <f t="shared" si="23"/>
        <v>5.0874444444444444</v>
      </c>
    </row>
    <row r="385" spans="2:15">
      <c r="B385">
        <v>52.100999999999999</v>
      </c>
      <c r="C385">
        <f t="shared" si="20"/>
        <v>5.7889999999999997</v>
      </c>
      <c r="F385">
        <v>60.698999999999998</v>
      </c>
      <c r="G385">
        <f t="shared" si="21"/>
        <v>6.7443333333333335</v>
      </c>
      <c r="J385">
        <v>80.052000000000007</v>
      </c>
      <c r="K385">
        <f t="shared" si="22"/>
        <v>8.8946666666666676</v>
      </c>
      <c r="N385">
        <v>22.887</v>
      </c>
      <c r="O385">
        <f t="shared" si="23"/>
        <v>2.5430000000000001</v>
      </c>
    </row>
    <row r="386" spans="2:15">
      <c r="B386">
        <v>60.844999999999999</v>
      </c>
      <c r="C386">
        <f t="shared" si="20"/>
        <v>6.7605555555555554</v>
      </c>
      <c r="F386">
        <v>65.539000000000001</v>
      </c>
      <c r="G386">
        <f t="shared" si="21"/>
        <v>7.282111111111111</v>
      </c>
      <c r="J386">
        <v>69.317999999999998</v>
      </c>
      <c r="K386">
        <f t="shared" si="22"/>
        <v>7.702</v>
      </c>
      <c r="N386">
        <v>24.09</v>
      </c>
      <c r="O386">
        <f t="shared" si="23"/>
        <v>2.6766666666666667</v>
      </c>
    </row>
    <row r="387" spans="2:15">
      <c r="B387">
        <v>68.498999999999995</v>
      </c>
      <c r="C387">
        <f t="shared" si="20"/>
        <v>7.6109999999999998</v>
      </c>
      <c r="J387">
        <v>82.120999999999995</v>
      </c>
      <c r="K387">
        <f t="shared" si="22"/>
        <v>9.1245555555555544</v>
      </c>
      <c r="N387">
        <v>23.82</v>
      </c>
      <c r="O387">
        <f t="shared" si="23"/>
        <v>2.6466666666666665</v>
      </c>
    </row>
    <row r="388" spans="2:15">
      <c r="B388">
        <v>50.436</v>
      </c>
      <c r="C388">
        <f t="shared" si="20"/>
        <v>5.6040000000000001</v>
      </c>
      <c r="J388">
        <v>104.77</v>
      </c>
      <c r="K388">
        <f t="shared" si="22"/>
        <v>11.64111111111111</v>
      </c>
      <c r="N388">
        <v>68.007000000000005</v>
      </c>
      <c r="O388">
        <f t="shared" si="23"/>
        <v>7.5563333333333338</v>
      </c>
    </row>
    <row r="389" spans="2:15">
      <c r="B389">
        <v>55.088000000000001</v>
      </c>
      <c r="C389">
        <f t="shared" si="20"/>
        <v>6.1208888888888886</v>
      </c>
      <c r="I389">
        <v>57</v>
      </c>
      <c r="J389">
        <v>94.81</v>
      </c>
      <c r="K389">
        <f t="shared" si="22"/>
        <v>10.534444444444444</v>
      </c>
      <c r="N389">
        <v>36.713000000000001</v>
      </c>
      <c r="O389">
        <f t="shared" si="23"/>
        <v>4.0792222222222225</v>
      </c>
    </row>
    <row r="390" spans="2:15">
      <c r="B390">
        <v>83.061000000000007</v>
      </c>
      <c r="C390">
        <f t="shared" ref="C390:C394" si="24">B390/9</f>
        <v>9.229000000000001</v>
      </c>
      <c r="J390">
        <v>86.483999999999995</v>
      </c>
      <c r="K390">
        <f t="shared" ref="K390:K453" si="25">J390/9</f>
        <v>9.609333333333332</v>
      </c>
      <c r="N390">
        <v>59.908999999999999</v>
      </c>
      <c r="O390">
        <f t="shared" ref="O390:O453" si="26">N390/9</f>
        <v>6.6565555555555553</v>
      </c>
    </row>
    <row r="391" spans="2:15">
      <c r="B391">
        <v>77.632999999999996</v>
      </c>
      <c r="C391">
        <f t="shared" si="24"/>
        <v>8.6258888888888876</v>
      </c>
      <c r="J391">
        <v>76.302999999999997</v>
      </c>
      <c r="K391">
        <f t="shared" si="25"/>
        <v>8.4781111111111116</v>
      </c>
      <c r="N391">
        <v>70.153999999999996</v>
      </c>
      <c r="O391">
        <f t="shared" si="26"/>
        <v>7.7948888888888881</v>
      </c>
    </row>
    <row r="392" spans="2:15">
      <c r="B392">
        <v>56.427999999999997</v>
      </c>
      <c r="C392">
        <f t="shared" si="24"/>
        <v>6.2697777777777777</v>
      </c>
      <c r="J392">
        <v>121.486</v>
      </c>
      <c r="K392">
        <f t="shared" si="25"/>
        <v>13.498444444444445</v>
      </c>
      <c r="M392">
        <v>39</v>
      </c>
      <c r="N392">
        <v>48.847000000000001</v>
      </c>
      <c r="O392">
        <f t="shared" si="26"/>
        <v>5.4274444444444443</v>
      </c>
    </row>
    <row r="393" spans="2:15">
      <c r="B393">
        <v>58.033000000000001</v>
      </c>
      <c r="C393">
        <f t="shared" si="24"/>
        <v>6.4481111111111113</v>
      </c>
      <c r="J393">
        <v>100.59699999999999</v>
      </c>
      <c r="K393">
        <f t="shared" si="25"/>
        <v>11.177444444444443</v>
      </c>
      <c r="N393">
        <v>14.146000000000001</v>
      </c>
      <c r="O393">
        <f t="shared" si="26"/>
        <v>1.5717777777777779</v>
      </c>
    </row>
    <row r="394" spans="2:15">
      <c r="B394">
        <v>82.72</v>
      </c>
      <c r="C394">
        <f t="shared" si="24"/>
        <v>9.1911111111111108</v>
      </c>
      <c r="J394">
        <v>113.589</v>
      </c>
      <c r="K394">
        <f t="shared" si="25"/>
        <v>12.621</v>
      </c>
      <c r="N394">
        <v>13.724</v>
      </c>
      <c r="O394">
        <f t="shared" si="26"/>
        <v>1.524888888888889</v>
      </c>
    </row>
    <row r="395" spans="2:15">
      <c r="J395">
        <v>111.03700000000001</v>
      </c>
      <c r="K395">
        <f t="shared" si="25"/>
        <v>12.337444444444445</v>
      </c>
      <c r="N395">
        <v>72.376000000000005</v>
      </c>
      <c r="O395">
        <f t="shared" si="26"/>
        <v>8.0417777777777779</v>
      </c>
    </row>
    <row r="396" spans="2:15">
      <c r="J396">
        <v>79.269000000000005</v>
      </c>
      <c r="K396">
        <f t="shared" si="25"/>
        <v>8.8076666666666679</v>
      </c>
      <c r="N396">
        <v>53.725000000000001</v>
      </c>
      <c r="O396">
        <f t="shared" si="26"/>
        <v>5.969444444444445</v>
      </c>
    </row>
    <row r="397" spans="2:15">
      <c r="I397">
        <v>58</v>
      </c>
      <c r="J397">
        <v>94.021000000000001</v>
      </c>
      <c r="K397">
        <f t="shared" si="25"/>
        <v>10.446777777777777</v>
      </c>
      <c r="N397">
        <v>108.82599999999999</v>
      </c>
      <c r="O397">
        <f t="shared" si="26"/>
        <v>12.091777777777777</v>
      </c>
    </row>
    <row r="398" spans="2:15">
      <c r="J398">
        <v>120.053</v>
      </c>
      <c r="K398">
        <f t="shared" si="25"/>
        <v>13.339222222222222</v>
      </c>
      <c r="N398">
        <v>37.615000000000002</v>
      </c>
      <c r="O398">
        <f t="shared" si="26"/>
        <v>4.179444444444445</v>
      </c>
    </row>
    <row r="399" spans="2:15">
      <c r="J399">
        <v>86.694999999999993</v>
      </c>
      <c r="K399">
        <f t="shared" si="25"/>
        <v>9.6327777777777772</v>
      </c>
      <c r="N399">
        <v>123.709</v>
      </c>
      <c r="O399">
        <f t="shared" si="26"/>
        <v>13.745444444444445</v>
      </c>
    </row>
    <row r="400" spans="2:15">
      <c r="J400">
        <v>95.605999999999995</v>
      </c>
      <c r="K400">
        <f t="shared" si="25"/>
        <v>10.622888888888887</v>
      </c>
      <c r="M400">
        <v>40</v>
      </c>
      <c r="N400">
        <v>20.248000000000001</v>
      </c>
      <c r="O400">
        <f t="shared" si="26"/>
        <v>2.2497777777777781</v>
      </c>
    </row>
    <row r="401" spans="9:15">
      <c r="J401">
        <v>89.900999999999996</v>
      </c>
      <c r="K401">
        <f t="shared" si="25"/>
        <v>9.988999999999999</v>
      </c>
      <c r="N401">
        <v>31.538</v>
      </c>
      <c r="O401">
        <f t="shared" si="26"/>
        <v>3.5042222222222223</v>
      </c>
    </row>
    <row r="402" spans="9:15">
      <c r="J402">
        <v>71.319000000000003</v>
      </c>
      <c r="K402">
        <f t="shared" si="25"/>
        <v>7.9243333333333332</v>
      </c>
      <c r="N402">
        <v>30.725999999999999</v>
      </c>
      <c r="O402">
        <f t="shared" si="26"/>
        <v>3.4139999999999997</v>
      </c>
    </row>
    <row r="403" spans="9:15">
      <c r="J403">
        <v>80.096000000000004</v>
      </c>
      <c r="K403">
        <f t="shared" si="25"/>
        <v>8.8995555555555566</v>
      </c>
      <c r="N403">
        <v>20.954000000000001</v>
      </c>
      <c r="O403">
        <f t="shared" si="26"/>
        <v>2.3282222222222222</v>
      </c>
    </row>
    <row r="404" spans="9:15">
      <c r="J404">
        <v>101.274</v>
      </c>
      <c r="K404">
        <f t="shared" si="25"/>
        <v>11.252666666666666</v>
      </c>
      <c r="N404">
        <v>13.724</v>
      </c>
      <c r="O404">
        <f t="shared" si="26"/>
        <v>1.524888888888889</v>
      </c>
    </row>
    <row r="405" spans="9:15">
      <c r="J405">
        <v>68.799000000000007</v>
      </c>
      <c r="K405">
        <f t="shared" si="25"/>
        <v>7.6443333333333339</v>
      </c>
      <c r="N405">
        <v>43.194000000000003</v>
      </c>
      <c r="O405">
        <f t="shared" si="26"/>
        <v>4.7993333333333332</v>
      </c>
    </row>
    <row r="406" spans="9:15">
      <c r="J406">
        <v>139.369</v>
      </c>
      <c r="K406">
        <f t="shared" si="25"/>
        <v>15.485444444444445</v>
      </c>
      <c r="N406">
        <v>39.119</v>
      </c>
      <c r="O406">
        <f t="shared" si="26"/>
        <v>4.3465555555555557</v>
      </c>
    </row>
    <row r="407" spans="9:15">
      <c r="J407">
        <v>79.676000000000002</v>
      </c>
      <c r="K407">
        <f t="shared" si="25"/>
        <v>8.8528888888888897</v>
      </c>
      <c r="N407">
        <v>50.014000000000003</v>
      </c>
      <c r="O407">
        <f t="shared" si="26"/>
        <v>5.5571111111111113</v>
      </c>
    </row>
    <row r="408" spans="9:15">
      <c r="J408">
        <v>118.75700000000001</v>
      </c>
      <c r="K408">
        <f t="shared" si="25"/>
        <v>13.195222222222222</v>
      </c>
      <c r="N408">
        <v>24.741</v>
      </c>
      <c r="O408">
        <f t="shared" si="26"/>
        <v>2.7490000000000001</v>
      </c>
    </row>
    <row r="409" spans="9:15">
      <c r="J409">
        <v>105.598</v>
      </c>
      <c r="K409">
        <f t="shared" si="25"/>
        <v>11.733111111111111</v>
      </c>
      <c r="N409">
        <v>42.548999999999999</v>
      </c>
      <c r="O409">
        <f t="shared" si="26"/>
        <v>4.7276666666666669</v>
      </c>
    </row>
    <row r="410" spans="9:15">
      <c r="I410">
        <v>59</v>
      </c>
      <c r="J410">
        <v>89.501000000000005</v>
      </c>
      <c r="K410">
        <f t="shared" si="25"/>
        <v>9.9445555555555565</v>
      </c>
      <c r="M410">
        <v>41</v>
      </c>
      <c r="N410">
        <v>58.31</v>
      </c>
      <c r="O410">
        <f t="shared" si="26"/>
        <v>6.4788888888888891</v>
      </c>
    </row>
    <row r="411" spans="9:15">
      <c r="J411">
        <v>62.682000000000002</v>
      </c>
      <c r="K411">
        <f t="shared" si="25"/>
        <v>6.964666666666667</v>
      </c>
      <c r="N411">
        <v>48.484000000000002</v>
      </c>
      <c r="O411">
        <f t="shared" si="26"/>
        <v>5.3871111111111114</v>
      </c>
    </row>
    <row r="412" spans="9:15">
      <c r="J412">
        <v>101.946</v>
      </c>
      <c r="K412">
        <f t="shared" si="25"/>
        <v>11.327333333333334</v>
      </c>
      <c r="N412">
        <v>91.355999999999995</v>
      </c>
      <c r="O412">
        <f t="shared" si="26"/>
        <v>10.150666666666666</v>
      </c>
    </row>
    <row r="413" spans="9:15">
      <c r="J413">
        <v>102.774</v>
      </c>
      <c r="K413">
        <f t="shared" si="25"/>
        <v>11.419333333333334</v>
      </c>
      <c r="N413">
        <v>53.427999999999997</v>
      </c>
      <c r="O413">
        <f t="shared" si="26"/>
        <v>5.9364444444444437</v>
      </c>
    </row>
    <row r="414" spans="9:15">
      <c r="J414">
        <v>96.896000000000001</v>
      </c>
      <c r="K414">
        <f t="shared" si="25"/>
        <v>10.766222222222222</v>
      </c>
      <c r="N414">
        <v>62.146000000000001</v>
      </c>
      <c r="O414">
        <f t="shared" si="26"/>
        <v>6.9051111111111112</v>
      </c>
    </row>
    <row r="415" spans="9:15">
      <c r="J415">
        <v>99.391000000000005</v>
      </c>
      <c r="K415">
        <f t="shared" si="25"/>
        <v>11.043444444444445</v>
      </c>
      <c r="N415">
        <v>78.658000000000001</v>
      </c>
      <c r="O415">
        <f t="shared" si="26"/>
        <v>8.7397777777777783</v>
      </c>
    </row>
    <row r="416" spans="9:15">
      <c r="J416">
        <v>56.844000000000001</v>
      </c>
      <c r="K416">
        <f t="shared" si="25"/>
        <v>6.3159999999999998</v>
      </c>
      <c r="N416">
        <v>32.057000000000002</v>
      </c>
      <c r="O416">
        <f t="shared" si="26"/>
        <v>3.5618888888888893</v>
      </c>
    </row>
    <row r="417" spans="9:15">
      <c r="J417">
        <v>89.900999999999996</v>
      </c>
      <c r="K417">
        <f t="shared" si="25"/>
        <v>9.988999999999999</v>
      </c>
      <c r="N417">
        <v>16.274000000000001</v>
      </c>
      <c r="O417">
        <f t="shared" si="26"/>
        <v>1.8082222222222224</v>
      </c>
    </row>
    <row r="418" spans="9:15">
      <c r="J418">
        <v>60.154000000000003</v>
      </c>
      <c r="K418">
        <f t="shared" si="25"/>
        <v>6.6837777777777783</v>
      </c>
      <c r="N418">
        <v>32.203000000000003</v>
      </c>
      <c r="O418">
        <f t="shared" si="26"/>
        <v>3.5781111111111112</v>
      </c>
    </row>
    <row r="419" spans="9:15">
      <c r="J419">
        <v>83.456999999999994</v>
      </c>
      <c r="K419">
        <f t="shared" si="25"/>
        <v>9.2729999999999997</v>
      </c>
      <c r="N419">
        <v>40.011000000000003</v>
      </c>
      <c r="O419">
        <f t="shared" si="26"/>
        <v>4.4456666666666669</v>
      </c>
    </row>
    <row r="420" spans="9:15">
      <c r="J420">
        <v>84.075000000000003</v>
      </c>
      <c r="K420">
        <f t="shared" si="25"/>
        <v>9.3416666666666668</v>
      </c>
      <c r="M420">
        <v>42</v>
      </c>
      <c r="N420">
        <v>61.4</v>
      </c>
      <c r="O420">
        <f t="shared" si="26"/>
        <v>6.822222222222222</v>
      </c>
    </row>
    <row r="421" spans="9:15">
      <c r="J421">
        <v>58.274999999999999</v>
      </c>
      <c r="K421">
        <f t="shared" si="25"/>
        <v>6.4749999999999996</v>
      </c>
      <c r="N421">
        <v>36.904000000000003</v>
      </c>
      <c r="O421">
        <f t="shared" si="26"/>
        <v>4.1004444444444452</v>
      </c>
    </row>
    <row r="422" spans="9:15">
      <c r="I422">
        <v>60</v>
      </c>
      <c r="J422">
        <v>52.393000000000001</v>
      </c>
      <c r="K422">
        <f t="shared" si="25"/>
        <v>5.8214444444444444</v>
      </c>
      <c r="N422">
        <v>56.957999999999998</v>
      </c>
      <c r="O422">
        <f t="shared" si="26"/>
        <v>6.3286666666666669</v>
      </c>
    </row>
    <row r="423" spans="9:15">
      <c r="J423">
        <v>80.265000000000001</v>
      </c>
      <c r="K423">
        <f t="shared" si="25"/>
        <v>8.918333333333333</v>
      </c>
      <c r="N423">
        <v>49.124000000000002</v>
      </c>
      <c r="O423">
        <f t="shared" si="26"/>
        <v>5.4582222222222221</v>
      </c>
    </row>
    <row r="424" spans="9:15">
      <c r="J424">
        <v>81.840999999999994</v>
      </c>
      <c r="K424">
        <f t="shared" si="25"/>
        <v>9.0934444444444438</v>
      </c>
      <c r="N424">
        <v>30.398</v>
      </c>
      <c r="O424">
        <f t="shared" si="26"/>
        <v>3.3775555555555554</v>
      </c>
    </row>
    <row r="425" spans="9:15">
      <c r="J425">
        <v>80.965999999999994</v>
      </c>
      <c r="K425">
        <f t="shared" si="25"/>
        <v>8.9962222222222223</v>
      </c>
      <c r="N425">
        <v>34.667999999999999</v>
      </c>
      <c r="O425">
        <f t="shared" si="26"/>
        <v>3.8519999999999999</v>
      </c>
    </row>
    <row r="426" spans="9:15">
      <c r="J426">
        <v>65.105999999999995</v>
      </c>
      <c r="K426">
        <f t="shared" si="25"/>
        <v>7.2339999999999991</v>
      </c>
      <c r="N426">
        <v>38.892000000000003</v>
      </c>
      <c r="O426">
        <f t="shared" si="26"/>
        <v>4.3213333333333335</v>
      </c>
    </row>
    <row r="427" spans="9:15">
      <c r="J427">
        <v>88.308999999999997</v>
      </c>
      <c r="K427">
        <f t="shared" si="25"/>
        <v>9.8121111111111112</v>
      </c>
      <c r="N427">
        <v>68.317999999999998</v>
      </c>
      <c r="O427">
        <f t="shared" si="26"/>
        <v>7.5908888888888884</v>
      </c>
    </row>
    <row r="428" spans="9:15">
      <c r="J428">
        <v>96.762</v>
      </c>
      <c r="K428">
        <f t="shared" si="25"/>
        <v>10.751333333333333</v>
      </c>
      <c r="N428">
        <v>63.579000000000001</v>
      </c>
      <c r="O428">
        <f t="shared" si="26"/>
        <v>7.0643333333333338</v>
      </c>
    </row>
    <row r="429" spans="9:15">
      <c r="I429">
        <v>61</v>
      </c>
      <c r="J429">
        <v>59.808</v>
      </c>
      <c r="K429">
        <f t="shared" si="25"/>
        <v>6.6453333333333333</v>
      </c>
      <c r="M429">
        <v>43</v>
      </c>
      <c r="N429">
        <v>39.356999999999999</v>
      </c>
      <c r="O429">
        <f t="shared" si="26"/>
        <v>4.3730000000000002</v>
      </c>
    </row>
    <row r="430" spans="9:15">
      <c r="J430">
        <v>60.670999999999999</v>
      </c>
      <c r="K430">
        <f t="shared" si="25"/>
        <v>6.7412222222222224</v>
      </c>
      <c r="N430">
        <v>17.959</v>
      </c>
      <c r="O430">
        <f t="shared" si="26"/>
        <v>1.9954444444444444</v>
      </c>
    </row>
    <row r="431" spans="9:15">
      <c r="J431">
        <v>79.209000000000003</v>
      </c>
      <c r="K431">
        <f t="shared" si="25"/>
        <v>8.8010000000000002</v>
      </c>
      <c r="N431">
        <v>42.741999999999997</v>
      </c>
      <c r="O431">
        <f t="shared" si="26"/>
        <v>4.7491111111111106</v>
      </c>
    </row>
    <row r="432" spans="9:15">
      <c r="J432">
        <v>95.501000000000005</v>
      </c>
      <c r="K432">
        <f t="shared" si="25"/>
        <v>10.611222222222223</v>
      </c>
      <c r="N432">
        <v>55.767000000000003</v>
      </c>
      <c r="O432">
        <f t="shared" si="26"/>
        <v>6.1963333333333335</v>
      </c>
    </row>
    <row r="433" spans="9:15">
      <c r="J433">
        <v>85.772999999999996</v>
      </c>
      <c r="K433">
        <f t="shared" si="25"/>
        <v>9.5303333333333331</v>
      </c>
      <c r="N433">
        <v>33.704000000000001</v>
      </c>
      <c r="O433">
        <f t="shared" si="26"/>
        <v>3.7448888888888892</v>
      </c>
    </row>
    <row r="434" spans="9:15">
      <c r="J434">
        <v>89.626000000000005</v>
      </c>
      <c r="K434">
        <f t="shared" si="25"/>
        <v>9.9584444444444458</v>
      </c>
      <c r="N434">
        <v>30.398</v>
      </c>
      <c r="O434">
        <f t="shared" si="26"/>
        <v>3.3775555555555554</v>
      </c>
    </row>
    <row r="435" spans="9:15">
      <c r="J435">
        <v>66.899000000000001</v>
      </c>
      <c r="K435">
        <f t="shared" si="25"/>
        <v>7.4332222222222226</v>
      </c>
      <c r="N435">
        <v>22.99</v>
      </c>
      <c r="O435">
        <f t="shared" si="26"/>
        <v>2.5544444444444441</v>
      </c>
    </row>
    <row r="436" spans="9:15">
      <c r="J436">
        <v>78.123999999999995</v>
      </c>
      <c r="K436">
        <f t="shared" si="25"/>
        <v>8.6804444444444435</v>
      </c>
      <c r="N436">
        <v>26.795999999999999</v>
      </c>
      <c r="O436">
        <f t="shared" si="26"/>
        <v>2.9773333333333332</v>
      </c>
    </row>
    <row r="437" spans="9:15">
      <c r="I437">
        <v>62</v>
      </c>
      <c r="J437">
        <v>123.693</v>
      </c>
      <c r="K437">
        <f t="shared" si="25"/>
        <v>13.743666666666666</v>
      </c>
      <c r="M437">
        <v>44</v>
      </c>
      <c r="N437">
        <v>44.552999999999997</v>
      </c>
      <c r="O437">
        <f t="shared" si="26"/>
        <v>4.950333333333333</v>
      </c>
    </row>
    <row r="438" spans="9:15">
      <c r="J438">
        <v>114.995</v>
      </c>
      <c r="K438">
        <f t="shared" si="25"/>
        <v>12.777222222222223</v>
      </c>
      <c r="N438">
        <v>69.649000000000001</v>
      </c>
      <c r="O438">
        <f t="shared" si="26"/>
        <v>7.738777777777778</v>
      </c>
    </row>
    <row r="439" spans="9:15">
      <c r="J439">
        <v>77.100999999999999</v>
      </c>
      <c r="K439">
        <f t="shared" si="25"/>
        <v>8.5667777777777783</v>
      </c>
      <c r="N439">
        <v>45.335000000000001</v>
      </c>
      <c r="O439">
        <f t="shared" si="26"/>
        <v>5.0372222222222227</v>
      </c>
    </row>
    <row r="440" spans="9:15">
      <c r="J440">
        <v>151.58799999999999</v>
      </c>
      <c r="K440">
        <f t="shared" si="25"/>
        <v>16.84311111111111</v>
      </c>
      <c r="N440">
        <v>24.597999999999999</v>
      </c>
      <c r="O440">
        <f t="shared" si="26"/>
        <v>2.733111111111111</v>
      </c>
    </row>
    <row r="441" spans="9:15">
      <c r="J441">
        <v>159.739</v>
      </c>
      <c r="K441">
        <f t="shared" si="25"/>
        <v>17.748777777777779</v>
      </c>
      <c r="N441">
        <v>35.055999999999997</v>
      </c>
      <c r="O441">
        <f t="shared" si="26"/>
        <v>3.895111111111111</v>
      </c>
    </row>
    <row r="442" spans="9:15">
      <c r="J442">
        <v>125.114</v>
      </c>
      <c r="K442">
        <f t="shared" si="25"/>
        <v>13.901555555555555</v>
      </c>
      <c r="N442">
        <v>37.972999999999999</v>
      </c>
      <c r="O442">
        <f t="shared" si="26"/>
        <v>4.2192222222222222</v>
      </c>
    </row>
    <row r="443" spans="9:15">
      <c r="J443">
        <v>101.227</v>
      </c>
      <c r="K443">
        <f t="shared" si="25"/>
        <v>11.247444444444445</v>
      </c>
      <c r="N443">
        <v>59.701999999999998</v>
      </c>
      <c r="O443">
        <f t="shared" si="26"/>
        <v>6.6335555555555556</v>
      </c>
    </row>
    <row r="444" spans="9:15">
      <c r="J444">
        <v>99.497</v>
      </c>
      <c r="K444">
        <f t="shared" si="25"/>
        <v>11.055222222222222</v>
      </c>
      <c r="N444">
        <v>39.314</v>
      </c>
      <c r="O444">
        <f t="shared" si="26"/>
        <v>4.3682222222222222</v>
      </c>
    </row>
    <row r="445" spans="9:15">
      <c r="J445">
        <v>102.383</v>
      </c>
      <c r="K445">
        <f t="shared" si="25"/>
        <v>11.375888888888888</v>
      </c>
      <c r="N445">
        <v>32.512999999999998</v>
      </c>
      <c r="O445">
        <f t="shared" si="26"/>
        <v>3.6125555555555553</v>
      </c>
    </row>
    <row r="446" spans="9:15">
      <c r="I446">
        <v>63</v>
      </c>
      <c r="J446">
        <v>123.66500000000001</v>
      </c>
      <c r="K446">
        <f t="shared" si="25"/>
        <v>13.740555555555556</v>
      </c>
      <c r="N446">
        <v>69.2</v>
      </c>
      <c r="O446">
        <f t="shared" si="26"/>
        <v>7.6888888888888891</v>
      </c>
    </row>
    <row r="447" spans="9:15">
      <c r="J447">
        <v>93.962999999999994</v>
      </c>
      <c r="K447">
        <f t="shared" si="25"/>
        <v>10.440333333333333</v>
      </c>
      <c r="N447">
        <v>21.536000000000001</v>
      </c>
      <c r="O447">
        <f t="shared" si="26"/>
        <v>2.3928888888888888</v>
      </c>
    </row>
    <row r="448" spans="9:15">
      <c r="J448">
        <v>149.30699999999999</v>
      </c>
      <c r="K448">
        <f t="shared" si="25"/>
        <v>16.589666666666666</v>
      </c>
      <c r="N448">
        <v>57.512999999999998</v>
      </c>
      <c r="O448">
        <f t="shared" si="26"/>
        <v>6.3903333333333334</v>
      </c>
    </row>
    <row r="449" spans="9:15">
      <c r="J449">
        <v>86.593000000000004</v>
      </c>
      <c r="K449">
        <f t="shared" si="25"/>
        <v>9.6214444444444442</v>
      </c>
      <c r="M449">
        <v>45</v>
      </c>
      <c r="N449">
        <v>23.853999999999999</v>
      </c>
      <c r="O449">
        <f t="shared" si="26"/>
        <v>2.6504444444444442</v>
      </c>
    </row>
    <row r="450" spans="9:15">
      <c r="J450">
        <v>125.241</v>
      </c>
      <c r="K450">
        <f t="shared" si="25"/>
        <v>13.915666666666667</v>
      </c>
      <c r="N450">
        <v>37.848999999999997</v>
      </c>
      <c r="O450">
        <f t="shared" si="26"/>
        <v>4.2054444444444439</v>
      </c>
    </row>
    <row r="451" spans="9:15">
      <c r="J451">
        <v>121.791</v>
      </c>
      <c r="K451">
        <f t="shared" si="25"/>
        <v>13.532333333333334</v>
      </c>
      <c r="N451">
        <v>25.398</v>
      </c>
      <c r="O451">
        <f t="shared" si="26"/>
        <v>2.8220000000000001</v>
      </c>
    </row>
    <row r="452" spans="9:15">
      <c r="J452">
        <v>105.129</v>
      </c>
      <c r="K452">
        <f t="shared" si="25"/>
        <v>11.681000000000001</v>
      </c>
      <c r="N452">
        <v>33.493000000000002</v>
      </c>
      <c r="O452">
        <f t="shared" si="26"/>
        <v>3.7214444444444448</v>
      </c>
    </row>
    <row r="453" spans="9:15">
      <c r="I453">
        <v>64</v>
      </c>
      <c r="J453">
        <v>62.768999999999998</v>
      </c>
      <c r="K453">
        <f t="shared" si="25"/>
        <v>6.9743333333333331</v>
      </c>
      <c r="N453">
        <v>43.668999999999997</v>
      </c>
      <c r="O453">
        <f t="shared" si="26"/>
        <v>4.8521111111111104</v>
      </c>
    </row>
    <row r="454" spans="9:15">
      <c r="J454">
        <v>106.827</v>
      </c>
      <c r="K454">
        <f t="shared" ref="K454:K475" si="27">J454/9</f>
        <v>11.869666666666667</v>
      </c>
      <c r="N454">
        <v>51.453000000000003</v>
      </c>
      <c r="O454">
        <f t="shared" ref="O454:O515" si="28">N454/9</f>
        <v>5.7170000000000005</v>
      </c>
    </row>
    <row r="455" spans="9:15">
      <c r="J455">
        <v>90.858000000000004</v>
      </c>
      <c r="K455">
        <f t="shared" si="27"/>
        <v>10.095333333333334</v>
      </c>
      <c r="N455">
        <v>48.155000000000001</v>
      </c>
      <c r="O455">
        <f t="shared" si="28"/>
        <v>5.3505555555555553</v>
      </c>
    </row>
    <row r="456" spans="9:15">
      <c r="J456">
        <v>60.999000000000002</v>
      </c>
      <c r="K456">
        <f t="shared" si="27"/>
        <v>6.7776666666666667</v>
      </c>
      <c r="N456">
        <v>30.878</v>
      </c>
      <c r="O456">
        <f t="shared" si="28"/>
        <v>3.4308888888888891</v>
      </c>
    </row>
    <row r="457" spans="9:15">
      <c r="J457">
        <v>133.56</v>
      </c>
      <c r="K457">
        <f t="shared" si="27"/>
        <v>14.84</v>
      </c>
      <c r="N457">
        <v>90.058000000000007</v>
      </c>
      <c r="O457">
        <f t="shared" si="28"/>
        <v>10.006444444444446</v>
      </c>
    </row>
    <row r="458" spans="9:15">
      <c r="J458">
        <v>95.284999999999997</v>
      </c>
      <c r="K458">
        <f t="shared" si="27"/>
        <v>10.587222222222222</v>
      </c>
      <c r="N458">
        <v>96.384</v>
      </c>
      <c r="O458">
        <f t="shared" si="28"/>
        <v>10.709333333333333</v>
      </c>
    </row>
    <row r="459" spans="9:15">
      <c r="J459">
        <v>102.905</v>
      </c>
      <c r="K459">
        <f t="shared" si="27"/>
        <v>11.433888888888889</v>
      </c>
      <c r="M459">
        <v>46</v>
      </c>
      <c r="N459">
        <v>44.101999999999997</v>
      </c>
      <c r="O459">
        <f t="shared" si="28"/>
        <v>4.9002222222222223</v>
      </c>
    </row>
    <row r="460" spans="9:15">
      <c r="J460">
        <v>92.298000000000002</v>
      </c>
      <c r="K460">
        <f t="shared" si="27"/>
        <v>10.255333333333333</v>
      </c>
      <c r="N460">
        <v>77.489000000000004</v>
      </c>
      <c r="O460">
        <f t="shared" si="28"/>
        <v>8.6098888888888894</v>
      </c>
    </row>
    <row r="461" spans="9:15">
      <c r="I461">
        <v>65</v>
      </c>
      <c r="J461">
        <v>93.433999999999997</v>
      </c>
      <c r="K461">
        <f t="shared" si="27"/>
        <v>10.381555555555556</v>
      </c>
      <c r="N461">
        <v>55.787999999999997</v>
      </c>
      <c r="O461">
        <f t="shared" si="28"/>
        <v>6.1986666666666661</v>
      </c>
    </row>
    <row r="462" spans="9:15">
      <c r="J462">
        <v>78.772000000000006</v>
      </c>
      <c r="K462">
        <f t="shared" si="27"/>
        <v>8.7524444444444445</v>
      </c>
      <c r="N462">
        <v>72.180000000000007</v>
      </c>
      <c r="O462">
        <f t="shared" si="28"/>
        <v>8.0200000000000014</v>
      </c>
    </row>
    <row r="463" spans="9:15">
      <c r="J463">
        <v>85.772999999999996</v>
      </c>
      <c r="K463">
        <f t="shared" si="27"/>
        <v>9.5303333333333331</v>
      </c>
      <c r="N463">
        <v>47.104999999999997</v>
      </c>
      <c r="O463">
        <f t="shared" si="28"/>
        <v>5.2338888888888881</v>
      </c>
    </row>
    <row r="464" spans="9:15">
      <c r="J464">
        <v>69.471000000000004</v>
      </c>
      <c r="K464">
        <f t="shared" si="27"/>
        <v>7.7190000000000003</v>
      </c>
      <c r="N464">
        <v>40.942</v>
      </c>
      <c r="O464">
        <f t="shared" si="28"/>
        <v>4.5491111111111113</v>
      </c>
    </row>
    <row r="465" spans="9:15">
      <c r="J465">
        <v>85.546999999999997</v>
      </c>
      <c r="K465">
        <f t="shared" si="27"/>
        <v>9.5052222222222227</v>
      </c>
      <c r="N465">
        <v>41.243000000000002</v>
      </c>
      <c r="O465">
        <f t="shared" si="28"/>
        <v>4.5825555555555555</v>
      </c>
    </row>
    <row r="466" spans="9:15">
      <c r="J466">
        <v>131.893</v>
      </c>
      <c r="K466">
        <f t="shared" si="27"/>
        <v>14.654777777777777</v>
      </c>
      <c r="N466">
        <v>52.191000000000003</v>
      </c>
      <c r="O466">
        <f t="shared" si="28"/>
        <v>5.7990000000000004</v>
      </c>
    </row>
    <row r="467" spans="9:15">
      <c r="J467">
        <v>117.58199999999999</v>
      </c>
      <c r="K467">
        <f t="shared" si="27"/>
        <v>13.064666666666666</v>
      </c>
      <c r="N467">
        <v>44.601999999999997</v>
      </c>
      <c r="O467">
        <f t="shared" si="28"/>
        <v>4.9557777777777776</v>
      </c>
    </row>
    <row r="468" spans="9:15">
      <c r="I468">
        <v>66</v>
      </c>
      <c r="J468">
        <v>68.153999999999996</v>
      </c>
      <c r="K468">
        <f t="shared" si="27"/>
        <v>7.5726666666666667</v>
      </c>
      <c r="N468">
        <v>42.741999999999997</v>
      </c>
      <c r="O468">
        <f t="shared" si="28"/>
        <v>4.7491111111111106</v>
      </c>
    </row>
    <row r="469" spans="9:15">
      <c r="J469">
        <v>101.76900000000001</v>
      </c>
      <c r="K469">
        <f t="shared" si="27"/>
        <v>11.307666666666668</v>
      </c>
      <c r="N469">
        <v>56.334000000000003</v>
      </c>
      <c r="O469">
        <f t="shared" si="28"/>
        <v>6.2593333333333341</v>
      </c>
    </row>
    <row r="470" spans="9:15">
      <c r="J470">
        <v>97.58</v>
      </c>
      <c r="K470">
        <f t="shared" si="27"/>
        <v>10.842222222222222</v>
      </c>
      <c r="N470">
        <v>26.42</v>
      </c>
      <c r="O470">
        <f t="shared" si="28"/>
        <v>2.9355555555555557</v>
      </c>
    </row>
    <row r="471" spans="9:15">
      <c r="J471">
        <v>72.433000000000007</v>
      </c>
      <c r="K471">
        <f t="shared" si="27"/>
        <v>8.0481111111111119</v>
      </c>
      <c r="N471">
        <v>58.154000000000003</v>
      </c>
      <c r="O471">
        <f t="shared" si="28"/>
        <v>6.4615555555555559</v>
      </c>
    </row>
    <row r="472" spans="9:15">
      <c r="J472">
        <v>102.268</v>
      </c>
      <c r="K472">
        <f t="shared" si="27"/>
        <v>11.363111111111111</v>
      </c>
      <c r="N472">
        <v>51.863</v>
      </c>
      <c r="O472">
        <f t="shared" si="28"/>
        <v>5.7625555555555552</v>
      </c>
    </row>
    <row r="473" spans="9:15">
      <c r="J473">
        <v>92.221000000000004</v>
      </c>
      <c r="K473">
        <f t="shared" si="27"/>
        <v>10.246777777777778</v>
      </c>
      <c r="M473">
        <v>47</v>
      </c>
      <c r="N473">
        <v>33.526000000000003</v>
      </c>
      <c r="O473">
        <f t="shared" si="28"/>
        <v>3.7251111111111115</v>
      </c>
    </row>
    <row r="474" spans="9:15">
      <c r="J474">
        <v>60.017000000000003</v>
      </c>
      <c r="K474">
        <f t="shared" si="27"/>
        <v>6.6685555555555558</v>
      </c>
      <c r="N474">
        <v>41.866</v>
      </c>
      <c r="O474">
        <f t="shared" si="28"/>
        <v>4.6517777777777773</v>
      </c>
    </row>
    <row r="475" spans="9:15">
      <c r="J475">
        <v>110.79900000000001</v>
      </c>
      <c r="K475">
        <f t="shared" si="27"/>
        <v>12.311</v>
      </c>
      <c r="N475">
        <v>50.482999999999997</v>
      </c>
      <c r="O475">
        <f t="shared" si="28"/>
        <v>5.6092222222222219</v>
      </c>
    </row>
    <row r="476" spans="9:15">
      <c r="N476">
        <v>22.576000000000001</v>
      </c>
      <c r="O476">
        <f t="shared" si="28"/>
        <v>2.5084444444444447</v>
      </c>
    </row>
    <row r="477" spans="9:15">
      <c r="N477">
        <v>30.63</v>
      </c>
      <c r="O477">
        <f t="shared" si="28"/>
        <v>3.4033333333333333</v>
      </c>
    </row>
    <row r="478" spans="9:15">
      <c r="N478">
        <v>59.83</v>
      </c>
      <c r="O478">
        <f t="shared" si="28"/>
        <v>6.6477777777777778</v>
      </c>
    </row>
    <row r="479" spans="9:15">
      <c r="N479">
        <v>88.415999999999997</v>
      </c>
      <c r="O479">
        <f t="shared" si="28"/>
        <v>9.8239999999999998</v>
      </c>
    </row>
    <row r="480" spans="9:15">
      <c r="N480">
        <v>35.54</v>
      </c>
      <c r="O480">
        <f t="shared" si="28"/>
        <v>3.9488888888888889</v>
      </c>
    </row>
    <row r="481" spans="13:15">
      <c r="N481">
        <v>25.398</v>
      </c>
      <c r="O481">
        <f t="shared" si="28"/>
        <v>2.8220000000000001</v>
      </c>
    </row>
    <row r="482" spans="13:15">
      <c r="N482">
        <v>36.374000000000002</v>
      </c>
      <c r="O482">
        <f t="shared" si="28"/>
        <v>4.041555555555556</v>
      </c>
    </row>
    <row r="483" spans="13:15">
      <c r="N483">
        <v>37.661999999999999</v>
      </c>
      <c r="O483">
        <f t="shared" si="28"/>
        <v>4.1846666666666668</v>
      </c>
    </row>
    <row r="484" spans="13:15">
      <c r="N484">
        <v>34.988999999999997</v>
      </c>
      <c r="O484">
        <f t="shared" si="28"/>
        <v>3.8876666666666662</v>
      </c>
    </row>
    <row r="485" spans="13:15">
      <c r="N485">
        <v>111.85599999999999</v>
      </c>
      <c r="O485">
        <f t="shared" si="28"/>
        <v>12.428444444444445</v>
      </c>
    </row>
    <row r="486" spans="13:15">
      <c r="N486">
        <v>27.469000000000001</v>
      </c>
      <c r="O486">
        <f t="shared" si="28"/>
        <v>3.0521111111111114</v>
      </c>
    </row>
    <row r="487" spans="13:15">
      <c r="M487">
        <v>48</v>
      </c>
      <c r="N487">
        <v>65.391000000000005</v>
      </c>
      <c r="O487">
        <f t="shared" si="28"/>
        <v>7.2656666666666672</v>
      </c>
    </row>
    <row r="488" spans="13:15">
      <c r="N488">
        <v>70.456000000000003</v>
      </c>
      <c r="O488">
        <f t="shared" si="28"/>
        <v>7.828444444444445</v>
      </c>
    </row>
    <row r="489" spans="13:15">
      <c r="N489">
        <v>22.99</v>
      </c>
      <c r="O489">
        <f t="shared" si="28"/>
        <v>2.5544444444444441</v>
      </c>
    </row>
    <row r="490" spans="13:15">
      <c r="N490">
        <v>30.84</v>
      </c>
      <c r="O490">
        <f t="shared" si="28"/>
        <v>3.4266666666666667</v>
      </c>
    </row>
    <row r="491" spans="13:15">
      <c r="N491">
        <v>61.317</v>
      </c>
      <c r="O491">
        <f t="shared" si="28"/>
        <v>6.8129999999999997</v>
      </c>
    </row>
    <row r="492" spans="13:15">
      <c r="N492">
        <v>74.111000000000004</v>
      </c>
      <c r="O492">
        <f t="shared" si="28"/>
        <v>8.2345555555555556</v>
      </c>
    </row>
    <row r="493" spans="13:15">
      <c r="N493">
        <v>72.594999999999999</v>
      </c>
      <c r="O493">
        <f t="shared" si="28"/>
        <v>8.0661111111111108</v>
      </c>
    </row>
    <row r="494" spans="13:15">
      <c r="N494">
        <v>54.895000000000003</v>
      </c>
      <c r="O494">
        <f t="shared" si="28"/>
        <v>6.0994444444444449</v>
      </c>
    </row>
    <row r="495" spans="13:15">
      <c r="M495">
        <v>49</v>
      </c>
      <c r="N495">
        <v>36.055999999999997</v>
      </c>
      <c r="O495">
        <f t="shared" si="28"/>
        <v>4.0062222222222221</v>
      </c>
    </row>
    <row r="496" spans="13:15">
      <c r="N496">
        <v>54.052</v>
      </c>
      <c r="O496">
        <f t="shared" si="28"/>
        <v>6.0057777777777774</v>
      </c>
    </row>
    <row r="497" spans="13:15">
      <c r="N497">
        <v>43.030999999999999</v>
      </c>
      <c r="O497">
        <f t="shared" si="28"/>
        <v>4.7812222222222225</v>
      </c>
    </row>
    <row r="498" spans="13:15">
      <c r="N498">
        <v>31.068000000000001</v>
      </c>
      <c r="O498">
        <f t="shared" si="28"/>
        <v>3.452</v>
      </c>
    </row>
    <row r="499" spans="13:15">
      <c r="N499">
        <v>17.494</v>
      </c>
      <c r="O499">
        <f t="shared" si="28"/>
        <v>1.9437777777777778</v>
      </c>
    </row>
    <row r="500" spans="13:15">
      <c r="N500">
        <v>53.79</v>
      </c>
      <c r="O500">
        <f t="shared" si="28"/>
        <v>5.9766666666666666</v>
      </c>
    </row>
    <row r="501" spans="13:15">
      <c r="N501">
        <v>85.712000000000003</v>
      </c>
      <c r="O501">
        <f t="shared" si="28"/>
        <v>9.5235555555555553</v>
      </c>
    </row>
    <row r="502" spans="13:15">
      <c r="N502">
        <v>51.177</v>
      </c>
      <c r="O502">
        <f t="shared" si="28"/>
        <v>5.6863333333333337</v>
      </c>
    </row>
    <row r="503" spans="13:15">
      <c r="N503">
        <v>35.423000000000002</v>
      </c>
      <c r="O503">
        <f t="shared" si="28"/>
        <v>3.935888888888889</v>
      </c>
    </row>
    <row r="504" spans="13:15">
      <c r="N504">
        <v>43.207999999999998</v>
      </c>
      <c r="O504">
        <f t="shared" si="28"/>
        <v>4.8008888888888883</v>
      </c>
    </row>
    <row r="505" spans="13:15">
      <c r="N505">
        <v>33.704000000000001</v>
      </c>
      <c r="O505">
        <f t="shared" si="28"/>
        <v>3.7448888888888892</v>
      </c>
    </row>
    <row r="506" spans="13:15">
      <c r="N506">
        <v>30.398</v>
      </c>
      <c r="O506">
        <f t="shared" si="28"/>
        <v>3.3775555555555554</v>
      </c>
    </row>
    <row r="507" spans="13:15">
      <c r="N507">
        <v>29.792000000000002</v>
      </c>
      <c r="O507">
        <f t="shared" si="28"/>
        <v>3.3102222222222224</v>
      </c>
    </row>
    <row r="508" spans="13:15">
      <c r="M508">
        <v>50</v>
      </c>
      <c r="N508">
        <v>43.829000000000001</v>
      </c>
      <c r="O508">
        <f t="shared" si="28"/>
        <v>4.8698888888888892</v>
      </c>
    </row>
    <row r="509" spans="13:15">
      <c r="N509">
        <v>30.456</v>
      </c>
      <c r="O509">
        <f t="shared" si="28"/>
        <v>3.3839999999999999</v>
      </c>
    </row>
    <row r="510" spans="13:15">
      <c r="N510">
        <v>28.146000000000001</v>
      </c>
      <c r="O510">
        <f t="shared" si="28"/>
        <v>3.1273333333333335</v>
      </c>
    </row>
    <row r="511" spans="13:15">
      <c r="N511">
        <v>28.643999999999998</v>
      </c>
      <c r="O511">
        <f t="shared" si="28"/>
        <v>3.1826666666666665</v>
      </c>
    </row>
    <row r="512" spans="13:15">
      <c r="N512">
        <v>46.665999999999997</v>
      </c>
      <c r="O512">
        <f t="shared" si="28"/>
        <v>5.1851111111111106</v>
      </c>
    </row>
    <row r="513" spans="14:15">
      <c r="N513">
        <v>62.335000000000001</v>
      </c>
      <c r="O513">
        <f t="shared" si="28"/>
        <v>6.9261111111111111</v>
      </c>
    </row>
    <row r="514" spans="14:15">
      <c r="N514">
        <v>43.207999999999998</v>
      </c>
      <c r="O514">
        <f t="shared" si="28"/>
        <v>4.8008888888888883</v>
      </c>
    </row>
    <row r="515" spans="14:15">
      <c r="N515">
        <v>34.479999999999997</v>
      </c>
      <c r="O515">
        <f t="shared" si="28"/>
        <v>3.8311111111111109</v>
      </c>
    </row>
  </sheetData>
  <mergeCells count="2">
    <mergeCell ref="A1:G1"/>
    <mergeCell ref="I1:P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86CF-4DAD-964C-AE25-698DF9901E47}">
  <dimension ref="A1:M56"/>
  <sheetViews>
    <sheetView zoomScale="63" zoomScaleNormal="106" zoomScalePageLayoutView="77" workbookViewId="0">
      <selection activeCell="R11" sqref="R11"/>
    </sheetView>
  </sheetViews>
  <sheetFormatPr baseColWidth="10" defaultColWidth="8.83203125" defaultRowHeight="20"/>
  <cols>
    <col min="1" max="1" width="16.83203125" style="82" customWidth="1"/>
    <col min="2" max="9" width="8.83203125" style="82"/>
    <col min="10" max="10" width="11.6640625" style="82" customWidth="1"/>
    <col min="11" max="16384" width="8.83203125" style="82"/>
  </cols>
  <sheetData>
    <row r="1" spans="1:13">
      <c r="A1" s="89" t="s">
        <v>152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>
      <c r="B2" s="85" t="s">
        <v>149</v>
      </c>
      <c r="C2" s="85"/>
      <c r="D2" s="85"/>
      <c r="E2" s="85"/>
      <c r="F2" s="85"/>
      <c r="G2" s="85"/>
      <c r="H2" s="85" t="s">
        <v>148</v>
      </c>
      <c r="I2" s="85"/>
      <c r="J2" s="85"/>
      <c r="K2" s="85"/>
      <c r="L2" s="85"/>
      <c r="M2" s="85"/>
    </row>
    <row r="3" spans="1:13">
      <c r="A3" s="84" t="s">
        <v>147</v>
      </c>
      <c r="B3" s="105">
        <v>1</v>
      </c>
      <c r="C3" s="105">
        <v>2</v>
      </c>
      <c r="D3" s="105">
        <v>3</v>
      </c>
      <c r="E3" s="105">
        <v>4</v>
      </c>
      <c r="F3" s="105">
        <v>5</v>
      </c>
      <c r="G3" s="105">
        <v>6</v>
      </c>
      <c r="H3" s="105">
        <v>1</v>
      </c>
      <c r="I3" s="105">
        <v>2</v>
      </c>
      <c r="J3" s="105">
        <v>3</v>
      </c>
      <c r="K3" s="105">
        <v>4</v>
      </c>
      <c r="L3" s="105">
        <v>5</v>
      </c>
      <c r="M3" s="105">
        <v>6</v>
      </c>
    </row>
    <row r="4" spans="1:13">
      <c r="A4" s="108">
        <v>0</v>
      </c>
      <c r="B4" s="106">
        <v>158</v>
      </c>
      <c r="C4" s="106">
        <v>179</v>
      </c>
      <c r="D4" s="106">
        <v>176</v>
      </c>
      <c r="E4" s="106">
        <v>169</v>
      </c>
      <c r="F4" s="106">
        <v>159</v>
      </c>
      <c r="G4" s="106">
        <v>176</v>
      </c>
      <c r="H4" s="106">
        <v>155</v>
      </c>
      <c r="I4" s="106">
        <v>177</v>
      </c>
      <c r="J4" s="106">
        <v>178</v>
      </c>
      <c r="K4" s="106">
        <v>171</v>
      </c>
      <c r="L4" s="106">
        <v>175</v>
      </c>
      <c r="M4" s="106">
        <v>170</v>
      </c>
    </row>
    <row r="5" spans="1:13">
      <c r="A5" s="108">
        <v>1</v>
      </c>
      <c r="B5" s="106">
        <v>127</v>
      </c>
      <c r="C5" s="106">
        <v>123</v>
      </c>
      <c r="D5" s="106">
        <v>145</v>
      </c>
      <c r="E5" s="106">
        <v>137</v>
      </c>
      <c r="F5" s="106">
        <v>135</v>
      </c>
      <c r="G5" s="106">
        <v>144</v>
      </c>
      <c r="H5" s="106">
        <v>135</v>
      </c>
      <c r="I5" s="106">
        <v>131</v>
      </c>
      <c r="J5" s="106">
        <v>135</v>
      </c>
      <c r="K5" s="106">
        <v>140</v>
      </c>
      <c r="L5" s="106">
        <v>133</v>
      </c>
      <c r="M5" s="106">
        <v>146</v>
      </c>
    </row>
    <row r="6" spans="1:13">
      <c r="A6" s="108">
        <v>2</v>
      </c>
      <c r="B6" s="106">
        <v>68</v>
      </c>
      <c r="C6" s="106">
        <v>87</v>
      </c>
      <c r="D6" s="106">
        <v>69</v>
      </c>
      <c r="E6" s="106">
        <v>74</v>
      </c>
      <c r="F6" s="106">
        <v>90</v>
      </c>
      <c r="G6" s="106">
        <v>128</v>
      </c>
      <c r="H6" s="106">
        <v>77</v>
      </c>
      <c r="I6" s="106">
        <v>90</v>
      </c>
      <c r="J6" s="106">
        <v>79</v>
      </c>
      <c r="K6" s="106">
        <v>78</v>
      </c>
      <c r="L6" s="106">
        <v>88</v>
      </c>
      <c r="M6" s="106">
        <v>112</v>
      </c>
    </row>
    <row r="7" spans="1:13">
      <c r="A7" s="108">
        <v>3</v>
      </c>
      <c r="B7" s="106">
        <v>41</v>
      </c>
      <c r="C7" s="106">
        <v>47</v>
      </c>
      <c r="D7" s="106">
        <v>68</v>
      </c>
      <c r="E7" s="106">
        <v>46</v>
      </c>
      <c r="F7" s="106">
        <v>66</v>
      </c>
      <c r="G7" s="106">
        <v>69</v>
      </c>
      <c r="H7" s="106">
        <v>45</v>
      </c>
      <c r="I7" s="106">
        <v>49</v>
      </c>
      <c r="J7" s="106">
        <v>72</v>
      </c>
      <c r="K7" s="106">
        <v>52</v>
      </c>
      <c r="L7" s="106">
        <v>63</v>
      </c>
      <c r="M7" s="106">
        <v>70</v>
      </c>
    </row>
    <row r="8" spans="1:13">
      <c r="A8" s="108">
        <v>4</v>
      </c>
      <c r="B8" s="106">
        <v>39</v>
      </c>
      <c r="C8" s="106">
        <v>45</v>
      </c>
      <c r="D8" s="106">
        <v>56</v>
      </c>
      <c r="E8" s="106">
        <v>37</v>
      </c>
      <c r="F8" s="106">
        <v>50</v>
      </c>
      <c r="G8" s="106">
        <v>58</v>
      </c>
      <c r="H8" s="106">
        <v>36</v>
      </c>
      <c r="I8" s="106">
        <v>40</v>
      </c>
      <c r="J8" s="106">
        <v>47</v>
      </c>
      <c r="K8" s="106">
        <v>49</v>
      </c>
      <c r="L8" s="106">
        <v>52</v>
      </c>
      <c r="M8" s="106">
        <v>51</v>
      </c>
    </row>
    <row r="9" spans="1:13">
      <c r="A9" s="108">
        <v>7</v>
      </c>
      <c r="B9" s="106">
        <v>43</v>
      </c>
      <c r="C9" s="106">
        <v>32</v>
      </c>
      <c r="D9" s="106">
        <v>31</v>
      </c>
      <c r="E9" s="106">
        <v>49</v>
      </c>
      <c r="F9" s="106">
        <v>59</v>
      </c>
      <c r="G9" s="106">
        <v>41</v>
      </c>
      <c r="H9" s="106">
        <v>44</v>
      </c>
      <c r="I9" s="106">
        <v>49</v>
      </c>
      <c r="J9" s="106">
        <v>50</v>
      </c>
      <c r="K9" s="106">
        <v>45</v>
      </c>
      <c r="L9" s="106">
        <v>46</v>
      </c>
      <c r="M9" s="106">
        <v>43</v>
      </c>
    </row>
    <row r="11" spans="1:13">
      <c r="A11" s="90"/>
    </row>
    <row r="12" spans="1:13">
      <c r="A12" s="89" t="s">
        <v>151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</row>
    <row r="13" spans="1:13">
      <c r="B13" s="104" t="s">
        <v>149</v>
      </c>
      <c r="C13" s="104"/>
      <c r="D13" s="104"/>
      <c r="E13" s="104"/>
      <c r="F13" s="104"/>
      <c r="G13" s="104"/>
      <c r="H13" s="104" t="s">
        <v>148</v>
      </c>
      <c r="I13" s="104"/>
      <c r="J13" s="104"/>
      <c r="K13" s="104"/>
      <c r="L13" s="104"/>
      <c r="M13" s="104"/>
    </row>
    <row r="14" spans="1:13">
      <c r="A14" s="84" t="s">
        <v>147</v>
      </c>
      <c r="B14" s="105">
        <v>1</v>
      </c>
      <c r="C14" s="105">
        <v>2</v>
      </c>
      <c r="D14" s="105">
        <v>3</v>
      </c>
      <c r="E14" s="105">
        <v>4</v>
      </c>
      <c r="F14" s="105">
        <v>5</v>
      </c>
      <c r="G14" s="105">
        <v>6</v>
      </c>
      <c r="H14" s="105">
        <v>1</v>
      </c>
      <c r="I14" s="105">
        <v>2</v>
      </c>
      <c r="J14" s="105">
        <v>3</v>
      </c>
      <c r="K14" s="105">
        <v>4</v>
      </c>
      <c r="L14" s="105">
        <v>5</v>
      </c>
      <c r="M14" s="105">
        <v>6</v>
      </c>
    </row>
    <row r="15" spans="1:13">
      <c r="A15" s="107">
        <v>0</v>
      </c>
      <c r="B15" s="106">
        <v>202</v>
      </c>
      <c r="C15" s="106">
        <v>199</v>
      </c>
      <c r="D15" s="106">
        <v>173</v>
      </c>
      <c r="E15" s="106">
        <v>191</v>
      </c>
      <c r="F15" s="106">
        <v>182</v>
      </c>
      <c r="G15" s="106">
        <v>180</v>
      </c>
      <c r="H15" s="106">
        <v>191</v>
      </c>
      <c r="I15" s="106">
        <v>183</v>
      </c>
      <c r="J15" s="106">
        <v>210</v>
      </c>
      <c r="K15" s="106">
        <v>194</v>
      </c>
      <c r="L15" s="106">
        <v>184</v>
      </c>
      <c r="M15" s="106">
        <v>189</v>
      </c>
    </row>
    <row r="16" spans="1:13">
      <c r="A16" s="107">
        <v>1</v>
      </c>
      <c r="B16" s="106">
        <v>109</v>
      </c>
      <c r="C16" s="106">
        <v>129</v>
      </c>
      <c r="D16" s="106">
        <v>119</v>
      </c>
      <c r="E16" s="106">
        <v>107</v>
      </c>
      <c r="F16" s="106">
        <v>127</v>
      </c>
      <c r="G16" s="106">
        <v>119</v>
      </c>
      <c r="H16" s="106">
        <v>129</v>
      </c>
      <c r="I16" s="106">
        <v>117</v>
      </c>
      <c r="J16" s="106">
        <v>118</v>
      </c>
      <c r="K16" s="106">
        <v>109</v>
      </c>
      <c r="L16" s="106">
        <v>114</v>
      </c>
      <c r="M16" s="106">
        <v>110</v>
      </c>
    </row>
    <row r="17" spans="1:13">
      <c r="A17" s="107">
        <v>2</v>
      </c>
      <c r="B17" s="106">
        <v>109</v>
      </c>
      <c r="C17" s="106">
        <v>96</v>
      </c>
      <c r="D17" s="106">
        <v>133</v>
      </c>
      <c r="E17" s="106">
        <v>92</v>
      </c>
      <c r="F17" s="106">
        <v>105</v>
      </c>
      <c r="G17" s="106">
        <v>114</v>
      </c>
      <c r="H17" s="106">
        <v>112</v>
      </c>
      <c r="I17" s="106">
        <v>106</v>
      </c>
      <c r="J17" s="106">
        <v>94</v>
      </c>
      <c r="K17" s="106">
        <v>106</v>
      </c>
      <c r="L17" s="106">
        <v>107</v>
      </c>
      <c r="M17" s="106">
        <v>98</v>
      </c>
    </row>
    <row r="18" spans="1:13">
      <c r="A18" s="107">
        <v>3</v>
      </c>
      <c r="B18" s="106">
        <v>69</v>
      </c>
      <c r="C18" s="106">
        <v>84</v>
      </c>
      <c r="D18" s="106">
        <v>77</v>
      </c>
      <c r="E18" s="106">
        <v>47</v>
      </c>
      <c r="F18" s="106">
        <v>65</v>
      </c>
      <c r="G18" s="106">
        <v>64</v>
      </c>
      <c r="H18" s="106">
        <v>57</v>
      </c>
      <c r="I18" s="106">
        <v>65</v>
      </c>
      <c r="J18" s="106">
        <v>60</v>
      </c>
      <c r="K18" s="106">
        <v>61</v>
      </c>
      <c r="L18" s="106">
        <v>70</v>
      </c>
      <c r="M18" s="106">
        <v>67</v>
      </c>
    </row>
    <row r="19" spans="1:13">
      <c r="A19" s="107">
        <v>4</v>
      </c>
      <c r="B19" s="106">
        <v>43</v>
      </c>
      <c r="C19" s="106">
        <v>45</v>
      </c>
      <c r="D19" s="106">
        <v>47</v>
      </c>
      <c r="E19" s="106">
        <v>35</v>
      </c>
      <c r="F19" s="106">
        <v>51</v>
      </c>
      <c r="G19" s="106">
        <v>35</v>
      </c>
      <c r="H19" s="106">
        <v>48</v>
      </c>
      <c r="I19" s="106">
        <v>48</v>
      </c>
      <c r="J19" s="106">
        <v>38</v>
      </c>
      <c r="K19" s="106">
        <v>42</v>
      </c>
      <c r="L19" s="106">
        <v>43</v>
      </c>
      <c r="M19" s="106">
        <v>49</v>
      </c>
    </row>
    <row r="20" spans="1:13">
      <c r="A20" s="107">
        <v>5</v>
      </c>
      <c r="B20" s="106">
        <v>21</v>
      </c>
      <c r="C20" s="106">
        <v>19</v>
      </c>
      <c r="D20" s="106">
        <v>23</v>
      </c>
      <c r="E20" s="106">
        <v>15</v>
      </c>
      <c r="F20" s="106">
        <v>26</v>
      </c>
      <c r="G20" s="106">
        <v>14</v>
      </c>
      <c r="H20" s="106">
        <v>18</v>
      </c>
      <c r="I20" s="106">
        <v>17</v>
      </c>
      <c r="J20" s="106">
        <v>16</v>
      </c>
      <c r="K20" s="106">
        <v>17</v>
      </c>
      <c r="L20" s="106">
        <v>15</v>
      </c>
      <c r="M20" s="106">
        <v>16</v>
      </c>
    </row>
    <row r="21" spans="1:13">
      <c r="A21" s="107">
        <v>6</v>
      </c>
      <c r="B21" s="106">
        <v>3</v>
      </c>
      <c r="C21" s="106">
        <v>12</v>
      </c>
      <c r="D21" s="106">
        <v>17</v>
      </c>
      <c r="E21" s="106">
        <v>4</v>
      </c>
      <c r="F21" s="106">
        <v>7</v>
      </c>
      <c r="G21" s="106">
        <v>5</v>
      </c>
      <c r="H21" s="106">
        <v>4</v>
      </c>
      <c r="I21" s="106">
        <v>4</v>
      </c>
      <c r="J21" s="106">
        <v>4</v>
      </c>
      <c r="K21" s="106">
        <v>8</v>
      </c>
      <c r="L21" s="106">
        <v>7</v>
      </c>
      <c r="M21" s="106">
        <v>8</v>
      </c>
    </row>
    <row r="22" spans="1:13">
      <c r="A22" s="107">
        <v>7</v>
      </c>
      <c r="B22" s="106">
        <v>2</v>
      </c>
      <c r="C22" s="106">
        <v>7</v>
      </c>
      <c r="D22" s="106">
        <v>7</v>
      </c>
      <c r="E22" s="106">
        <v>4</v>
      </c>
      <c r="F22" s="106">
        <v>4</v>
      </c>
      <c r="G22" s="106">
        <v>6</v>
      </c>
      <c r="H22" s="106">
        <v>7</v>
      </c>
      <c r="I22" s="106">
        <v>6</v>
      </c>
      <c r="J22" s="106">
        <v>5</v>
      </c>
      <c r="K22" s="106">
        <v>7</v>
      </c>
      <c r="L22" s="106">
        <v>6</v>
      </c>
      <c r="M22" s="106">
        <v>5</v>
      </c>
    </row>
    <row r="23" spans="1:13">
      <c r="I23" s="88"/>
    </row>
    <row r="24" spans="1:13">
      <c r="I24" s="88"/>
    </row>
    <row r="25" spans="1:13">
      <c r="A25" s="87" t="s">
        <v>150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</row>
    <row r="26" spans="1:13">
      <c r="A26" s="86"/>
      <c r="B26" s="104" t="s">
        <v>149</v>
      </c>
      <c r="C26" s="104"/>
      <c r="D26" s="104"/>
      <c r="E26" s="104"/>
      <c r="F26" s="104"/>
      <c r="G26" s="104"/>
      <c r="H26" s="104" t="s">
        <v>148</v>
      </c>
      <c r="I26" s="104"/>
      <c r="J26" s="104"/>
      <c r="K26" s="104"/>
      <c r="L26" s="104"/>
      <c r="M26" s="104"/>
    </row>
    <row r="27" spans="1:13">
      <c r="A27" s="84" t="s">
        <v>147</v>
      </c>
      <c r="B27" s="105">
        <v>1</v>
      </c>
      <c r="C27" s="105">
        <v>2</v>
      </c>
      <c r="D27" s="105">
        <v>3</v>
      </c>
      <c r="E27" s="105">
        <v>4</v>
      </c>
      <c r="F27" s="105">
        <v>5</v>
      </c>
      <c r="G27" s="105">
        <v>6</v>
      </c>
      <c r="H27" s="105">
        <v>1</v>
      </c>
      <c r="I27" s="105">
        <v>2</v>
      </c>
      <c r="J27" s="105">
        <v>3</v>
      </c>
      <c r="K27" s="105">
        <v>4</v>
      </c>
      <c r="L27" s="105">
        <v>5</v>
      </c>
      <c r="M27" s="105">
        <v>6</v>
      </c>
    </row>
    <row r="28" spans="1:13">
      <c r="A28" s="107">
        <v>0</v>
      </c>
      <c r="B28" s="106">
        <v>53</v>
      </c>
      <c r="C28" s="106">
        <v>61</v>
      </c>
      <c r="D28" s="106">
        <v>59</v>
      </c>
      <c r="E28" s="106">
        <v>65</v>
      </c>
      <c r="F28" s="106">
        <v>60</v>
      </c>
      <c r="G28" s="106">
        <v>59</v>
      </c>
      <c r="H28" s="106">
        <v>57</v>
      </c>
      <c r="I28" s="106">
        <v>60</v>
      </c>
      <c r="J28" s="106">
        <v>62</v>
      </c>
      <c r="K28" s="106">
        <v>66</v>
      </c>
      <c r="L28" s="106">
        <v>63</v>
      </c>
      <c r="M28" s="106">
        <v>59</v>
      </c>
    </row>
    <row r="29" spans="1:13">
      <c r="A29" s="107">
        <v>1</v>
      </c>
      <c r="B29" s="106">
        <v>49</v>
      </c>
      <c r="C29" s="106">
        <v>63</v>
      </c>
      <c r="D29" s="106">
        <v>58</v>
      </c>
      <c r="E29" s="106">
        <v>54</v>
      </c>
      <c r="F29" s="106">
        <v>54</v>
      </c>
      <c r="G29" s="106">
        <v>53</v>
      </c>
      <c r="H29" s="106">
        <v>35</v>
      </c>
      <c r="I29" s="106">
        <v>52</v>
      </c>
      <c r="J29" s="106">
        <v>48</v>
      </c>
      <c r="K29" s="106">
        <v>44</v>
      </c>
      <c r="L29" s="106">
        <v>52</v>
      </c>
      <c r="M29" s="106">
        <v>51</v>
      </c>
    </row>
    <row r="30" spans="1:13">
      <c r="A30" s="107">
        <v>2</v>
      </c>
      <c r="B30" s="106">
        <v>24</v>
      </c>
      <c r="C30" s="106">
        <v>33</v>
      </c>
      <c r="D30" s="106">
        <v>43</v>
      </c>
      <c r="E30" s="106">
        <v>42</v>
      </c>
      <c r="F30" s="106">
        <v>42</v>
      </c>
      <c r="G30" s="106">
        <v>53</v>
      </c>
      <c r="H30" s="106">
        <v>36</v>
      </c>
      <c r="I30" s="106">
        <v>44</v>
      </c>
      <c r="J30" s="106">
        <v>45</v>
      </c>
      <c r="K30" s="106">
        <v>38</v>
      </c>
      <c r="L30" s="106">
        <v>44</v>
      </c>
      <c r="M30" s="106">
        <v>55</v>
      </c>
    </row>
    <row r="31" spans="1:13">
      <c r="A31" s="107">
        <v>3</v>
      </c>
      <c r="B31" s="106">
        <v>18</v>
      </c>
      <c r="C31" s="106">
        <v>25</v>
      </c>
      <c r="D31" s="106">
        <v>28</v>
      </c>
      <c r="E31" s="106">
        <v>21</v>
      </c>
      <c r="F31" s="106">
        <v>19</v>
      </c>
      <c r="G31" s="106">
        <v>28</v>
      </c>
      <c r="H31" s="106">
        <v>36</v>
      </c>
      <c r="I31" s="106">
        <v>38</v>
      </c>
      <c r="J31" s="106">
        <v>34</v>
      </c>
      <c r="K31" s="106">
        <v>37</v>
      </c>
      <c r="L31" s="106">
        <v>46</v>
      </c>
      <c r="M31" s="106">
        <v>44</v>
      </c>
    </row>
    <row r="32" spans="1:13">
      <c r="A32" s="107">
        <v>4</v>
      </c>
      <c r="B32" s="106">
        <v>14</v>
      </c>
      <c r="C32" s="106">
        <v>6</v>
      </c>
      <c r="D32" s="106">
        <v>6</v>
      </c>
      <c r="E32" s="106">
        <v>12</v>
      </c>
      <c r="F32" s="106">
        <v>8</v>
      </c>
      <c r="G32" s="106">
        <v>5</v>
      </c>
      <c r="H32" s="106">
        <v>34</v>
      </c>
      <c r="I32" s="106">
        <v>22</v>
      </c>
      <c r="J32" s="106">
        <v>25</v>
      </c>
      <c r="K32" s="106">
        <v>30</v>
      </c>
      <c r="L32" s="106">
        <v>35</v>
      </c>
      <c r="M32" s="106">
        <v>32</v>
      </c>
    </row>
    <row r="33" spans="1:13">
      <c r="A33" s="107">
        <v>5</v>
      </c>
      <c r="B33" s="106">
        <v>10</v>
      </c>
      <c r="C33" s="106">
        <v>10</v>
      </c>
      <c r="D33" s="106">
        <v>10</v>
      </c>
      <c r="E33" s="106">
        <v>6</v>
      </c>
      <c r="F33" s="106">
        <v>7</v>
      </c>
      <c r="G33" s="106">
        <v>3</v>
      </c>
      <c r="H33" s="106">
        <v>10</v>
      </c>
      <c r="I33" s="106">
        <v>11</v>
      </c>
      <c r="J33" s="106">
        <v>9</v>
      </c>
      <c r="K33" s="106">
        <v>9</v>
      </c>
      <c r="L33" s="106">
        <v>6</v>
      </c>
      <c r="M33" s="106">
        <v>7</v>
      </c>
    </row>
    <row r="34" spans="1:13">
      <c r="A34" s="107">
        <v>6</v>
      </c>
      <c r="B34" s="106">
        <v>12</v>
      </c>
      <c r="C34" s="106">
        <v>4</v>
      </c>
      <c r="D34" s="106">
        <v>4</v>
      </c>
      <c r="E34" s="106">
        <v>4</v>
      </c>
      <c r="F34" s="106">
        <v>2</v>
      </c>
      <c r="G34" s="106">
        <v>2</v>
      </c>
      <c r="H34" s="106">
        <v>12</v>
      </c>
      <c r="I34" s="106">
        <v>6</v>
      </c>
      <c r="J34" s="106">
        <v>5</v>
      </c>
      <c r="K34" s="106">
        <v>6</v>
      </c>
      <c r="L34" s="106">
        <v>6</v>
      </c>
      <c r="M34" s="106">
        <v>7</v>
      </c>
    </row>
    <row r="35" spans="1:13">
      <c r="A35" s="107">
        <v>7</v>
      </c>
      <c r="B35" s="106">
        <v>3</v>
      </c>
      <c r="C35" s="106">
        <v>2</v>
      </c>
      <c r="D35" s="106">
        <v>5</v>
      </c>
      <c r="E35" s="106">
        <v>4</v>
      </c>
      <c r="F35" s="106">
        <v>3</v>
      </c>
      <c r="G35" s="106">
        <v>4</v>
      </c>
      <c r="H35" s="106">
        <v>3</v>
      </c>
      <c r="I35" s="106">
        <v>4</v>
      </c>
      <c r="J35" s="106">
        <v>6</v>
      </c>
      <c r="K35" s="106">
        <v>6</v>
      </c>
      <c r="L35" s="106">
        <v>7</v>
      </c>
      <c r="M35" s="106">
        <v>5</v>
      </c>
    </row>
    <row r="56" spans="1:8">
      <c r="A56" s="83"/>
      <c r="B56" s="83"/>
      <c r="C56" s="83"/>
      <c r="D56" s="83"/>
      <c r="E56" s="83"/>
      <c r="F56" s="83"/>
      <c r="G56" s="83"/>
      <c r="H56" s="83"/>
    </row>
  </sheetData>
  <mergeCells count="9">
    <mergeCell ref="B26:G26"/>
    <mergeCell ref="H26:M26"/>
    <mergeCell ref="A1:M1"/>
    <mergeCell ref="A12:M12"/>
    <mergeCell ref="A25:M25"/>
    <mergeCell ref="B2:G2"/>
    <mergeCell ref="H2:M2"/>
    <mergeCell ref="B13:G13"/>
    <mergeCell ref="H13:M13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D266-1347-B649-8FC4-17DD4C9B796C}">
  <dimension ref="A1:S121"/>
  <sheetViews>
    <sheetView zoomScale="50" zoomScaleNormal="93" workbookViewId="0">
      <selection activeCell="Y20" sqref="Y20"/>
    </sheetView>
  </sheetViews>
  <sheetFormatPr baseColWidth="10" defaultColWidth="8.83203125" defaultRowHeight="20"/>
  <cols>
    <col min="1" max="1" width="15.33203125" style="82" customWidth="1"/>
    <col min="2" max="7" width="8.83203125" style="82"/>
    <col min="8" max="8" width="13.33203125" style="82" customWidth="1"/>
    <col min="9" max="16384" width="8.83203125" style="82"/>
  </cols>
  <sheetData>
    <row r="1" spans="1:19">
      <c r="A1" s="109" t="s">
        <v>100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>
      <c r="A2" s="110"/>
      <c r="B2" s="116" t="s">
        <v>149</v>
      </c>
      <c r="C2" s="117"/>
      <c r="D2" s="117"/>
      <c r="E2" s="117"/>
      <c r="F2" s="117"/>
      <c r="G2" s="118"/>
      <c r="H2" s="116" t="s">
        <v>148</v>
      </c>
      <c r="I2" s="117"/>
      <c r="J2" s="117"/>
      <c r="K2" s="117"/>
      <c r="L2" s="117"/>
      <c r="M2" s="118"/>
      <c r="N2" s="119" t="s">
        <v>154</v>
      </c>
      <c r="O2" s="120"/>
      <c r="P2" s="120"/>
      <c r="Q2" s="120"/>
      <c r="R2" s="120"/>
      <c r="S2" s="121"/>
    </row>
    <row r="3" spans="1:19">
      <c r="A3" s="111" t="s">
        <v>153</v>
      </c>
      <c r="B3" s="111">
        <v>1</v>
      </c>
      <c r="C3" s="111">
        <v>2</v>
      </c>
      <c r="D3" s="111">
        <v>3</v>
      </c>
      <c r="E3" s="111">
        <v>4</v>
      </c>
      <c r="F3" s="111">
        <v>5</v>
      </c>
      <c r="G3" s="111">
        <v>6</v>
      </c>
      <c r="H3" s="111">
        <v>1</v>
      </c>
      <c r="I3" s="111">
        <v>2</v>
      </c>
      <c r="J3" s="111">
        <v>3</v>
      </c>
      <c r="K3" s="111">
        <v>4</v>
      </c>
      <c r="L3" s="111">
        <v>5</v>
      </c>
      <c r="M3" s="111">
        <v>6</v>
      </c>
      <c r="N3" s="111">
        <v>1</v>
      </c>
      <c r="O3" s="111">
        <v>2</v>
      </c>
      <c r="P3" s="111">
        <v>3</v>
      </c>
      <c r="Q3" s="111">
        <v>4</v>
      </c>
      <c r="R3" s="111">
        <v>5</v>
      </c>
      <c r="S3" s="111">
        <v>6</v>
      </c>
    </row>
    <row r="4" spans="1:19">
      <c r="A4" s="112" t="s">
        <v>100</v>
      </c>
      <c r="B4" s="113">
        <v>195</v>
      </c>
      <c r="C4" s="113">
        <v>222</v>
      </c>
      <c r="D4" s="113">
        <v>249</v>
      </c>
      <c r="E4" s="113">
        <v>246</v>
      </c>
      <c r="F4" s="113">
        <v>197</v>
      </c>
      <c r="G4" s="113">
        <v>238</v>
      </c>
      <c r="H4" s="113">
        <v>224</v>
      </c>
      <c r="I4" s="113">
        <v>259</v>
      </c>
      <c r="J4" s="113">
        <v>253</v>
      </c>
      <c r="K4" s="113">
        <v>289</v>
      </c>
      <c r="L4" s="113">
        <v>297</v>
      </c>
      <c r="M4" s="113">
        <v>291</v>
      </c>
      <c r="N4" s="113">
        <v>193</v>
      </c>
      <c r="O4" s="113">
        <v>201</v>
      </c>
      <c r="P4" s="113">
        <v>187</v>
      </c>
      <c r="Q4" s="113">
        <v>217</v>
      </c>
      <c r="R4" s="113">
        <v>170</v>
      </c>
      <c r="S4" s="113">
        <v>158</v>
      </c>
    </row>
    <row r="5" spans="1:19">
      <c r="A5" s="112" t="s">
        <v>1</v>
      </c>
      <c r="B5" s="113">
        <v>345</v>
      </c>
      <c r="C5" s="113">
        <v>393</v>
      </c>
      <c r="D5" s="113">
        <v>384</v>
      </c>
      <c r="E5" s="113">
        <v>236</v>
      </c>
      <c r="F5" s="113">
        <v>267</v>
      </c>
      <c r="G5" s="113">
        <v>316</v>
      </c>
      <c r="H5" s="113">
        <v>219</v>
      </c>
      <c r="I5" s="113">
        <v>258</v>
      </c>
      <c r="J5" s="113">
        <v>227</v>
      </c>
      <c r="K5" s="113">
        <v>268</v>
      </c>
      <c r="L5" s="113">
        <v>324</v>
      </c>
      <c r="M5" s="113">
        <v>284</v>
      </c>
      <c r="N5" s="113">
        <v>159</v>
      </c>
      <c r="O5" s="113">
        <v>160</v>
      </c>
      <c r="P5" s="113">
        <v>148</v>
      </c>
      <c r="Q5" s="113">
        <v>151</v>
      </c>
      <c r="R5" s="113">
        <v>181</v>
      </c>
      <c r="S5" s="113">
        <v>138</v>
      </c>
    </row>
    <row r="6" spans="1:19">
      <c r="A6" s="112" t="s">
        <v>136</v>
      </c>
      <c r="B6" s="113">
        <v>184</v>
      </c>
      <c r="C6" s="113">
        <v>217</v>
      </c>
      <c r="D6" s="113">
        <v>183</v>
      </c>
      <c r="E6" s="113">
        <v>124</v>
      </c>
      <c r="F6" s="113">
        <v>178</v>
      </c>
      <c r="G6" s="113">
        <v>153</v>
      </c>
      <c r="H6" s="113">
        <v>190</v>
      </c>
      <c r="I6" s="113">
        <v>209</v>
      </c>
      <c r="J6" s="113">
        <v>269</v>
      </c>
      <c r="K6" s="113">
        <v>141</v>
      </c>
      <c r="L6" s="113">
        <v>190</v>
      </c>
      <c r="M6" s="113">
        <v>218</v>
      </c>
      <c r="N6" s="113">
        <v>154</v>
      </c>
      <c r="O6" s="113">
        <v>188</v>
      </c>
      <c r="P6" s="113">
        <v>126</v>
      </c>
      <c r="Q6" s="113">
        <v>153</v>
      </c>
      <c r="R6" s="113">
        <v>169</v>
      </c>
      <c r="S6" s="113">
        <v>142</v>
      </c>
    </row>
    <row r="7" spans="1:19">
      <c r="A7" s="112" t="s">
        <v>90</v>
      </c>
      <c r="B7" s="113">
        <v>166</v>
      </c>
      <c r="C7" s="113">
        <v>148</v>
      </c>
      <c r="D7" s="113">
        <v>132</v>
      </c>
      <c r="E7" s="113">
        <v>176</v>
      </c>
      <c r="F7" s="113">
        <v>130</v>
      </c>
      <c r="G7" s="113">
        <v>148</v>
      </c>
      <c r="H7" s="113">
        <v>84</v>
      </c>
      <c r="I7" s="113">
        <v>113</v>
      </c>
      <c r="J7" s="113">
        <v>138</v>
      </c>
      <c r="K7" s="113">
        <v>107</v>
      </c>
      <c r="L7" s="113">
        <v>140</v>
      </c>
      <c r="M7" s="113">
        <v>160</v>
      </c>
      <c r="N7" s="113">
        <v>80</v>
      </c>
      <c r="O7" s="113">
        <v>101</v>
      </c>
      <c r="P7" s="113">
        <v>71</v>
      </c>
      <c r="Q7" s="113">
        <v>96</v>
      </c>
      <c r="R7" s="113">
        <v>118</v>
      </c>
      <c r="S7" s="113">
        <v>76</v>
      </c>
    </row>
    <row r="8" spans="1:19">
      <c r="A8" s="112" t="s">
        <v>137</v>
      </c>
      <c r="B8" s="113">
        <v>14</v>
      </c>
      <c r="C8" s="113">
        <v>16</v>
      </c>
      <c r="D8" s="113">
        <v>15</v>
      </c>
      <c r="E8" s="113">
        <v>5</v>
      </c>
      <c r="F8" s="113">
        <v>13</v>
      </c>
      <c r="G8" s="113">
        <v>26</v>
      </c>
      <c r="H8" s="113">
        <v>4</v>
      </c>
      <c r="I8" s="113">
        <v>1</v>
      </c>
      <c r="J8" s="113">
        <v>2</v>
      </c>
      <c r="K8" s="113">
        <v>25</v>
      </c>
      <c r="L8" s="113">
        <v>5</v>
      </c>
      <c r="M8" s="113">
        <v>5</v>
      </c>
      <c r="N8" s="113">
        <v>18</v>
      </c>
      <c r="O8" s="113">
        <v>18</v>
      </c>
      <c r="P8" s="113">
        <v>15</v>
      </c>
      <c r="Q8" s="113">
        <v>17</v>
      </c>
      <c r="R8" s="113">
        <v>16</v>
      </c>
      <c r="S8" s="113">
        <v>5</v>
      </c>
    </row>
    <row r="9" spans="1:1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</row>
    <row r="10" spans="1:19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</row>
    <row r="11" spans="1:19">
      <c r="A11" s="114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</row>
    <row r="12" spans="1:19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</row>
    <row r="13" spans="1:19">
      <c r="A13" s="114"/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</row>
    <row r="14" spans="1:19">
      <c r="A14" s="114"/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</row>
    <row r="15" spans="1:19">
      <c r="A15" s="109" t="s">
        <v>135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</row>
    <row r="16" spans="1:19">
      <c r="A16" s="110"/>
      <c r="B16" s="104" t="s">
        <v>149</v>
      </c>
      <c r="C16" s="104"/>
      <c r="D16" s="104"/>
      <c r="E16" s="104"/>
      <c r="F16" s="104"/>
      <c r="G16" s="104"/>
      <c r="H16" s="104" t="s">
        <v>148</v>
      </c>
      <c r="I16" s="104"/>
      <c r="J16" s="104"/>
      <c r="K16" s="104"/>
      <c r="L16" s="104"/>
      <c r="M16" s="104"/>
      <c r="N16" s="119" t="s">
        <v>154</v>
      </c>
      <c r="O16" s="120"/>
      <c r="P16" s="120"/>
      <c r="Q16" s="120"/>
      <c r="R16" s="120"/>
      <c r="S16" s="121"/>
    </row>
    <row r="17" spans="1:19">
      <c r="A17" s="111" t="s">
        <v>153</v>
      </c>
      <c r="B17" s="111">
        <v>1</v>
      </c>
      <c r="C17" s="111">
        <v>2</v>
      </c>
      <c r="D17" s="111">
        <v>3</v>
      </c>
      <c r="E17" s="111">
        <v>4</v>
      </c>
      <c r="F17" s="111">
        <v>5</v>
      </c>
      <c r="G17" s="111">
        <v>6</v>
      </c>
      <c r="H17" s="111">
        <v>1</v>
      </c>
      <c r="I17" s="111">
        <v>2</v>
      </c>
      <c r="J17" s="111">
        <v>3</v>
      </c>
      <c r="K17" s="111">
        <v>4</v>
      </c>
      <c r="L17" s="111">
        <v>5</v>
      </c>
      <c r="M17" s="111">
        <v>6</v>
      </c>
      <c r="N17" s="111">
        <v>1</v>
      </c>
      <c r="O17" s="111">
        <v>2</v>
      </c>
      <c r="P17" s="111">
        <v>3</v>
      </c>
      <c r="Q17" s="111">
        <v>4</v>
      </c>
      <c r="R17" s="111">
        <v>5</v>
      </c>
      <c r="S17" s="111">
        <v>6</v>
      </c>
    </row>
    <row r="18" spans="1:19">
      <c r="A18" s="113" t="s">
        <v>4</v>
      </c>
      <c r="B18" s="113">
        <v>176</v>
      </c>
      <c r="C18" s="113">
        <v>177</v>
      </c>
      <c r="D18" s="113">
        <v>157</v>
      </c>
      <c r="E18" s="113">
        <v>162</v>
      </c>
      <c r="F18" s="113">
        <v>175</v>
      </c>
      <c r="G18" s="113">
        <v>165</v>
      </c>
      <c r="H18" s="113">
        <v>189</v>
      </c>
      <c r="I18" s="113">
        <v>184</v>
      </c>
      <c r="J18" s="113">
        <v>152</v>
      </c>
      <c r="K18" s="113">
        <v>180</v>
      </c>
      <c r="L18" s="113">
        <v>183</v>
      </c>
      <c r="M18" s="113">
        <v>177</v>
      </c>
      <c r="N18" s="113">
        <v>126</v>
      </c>
      <c r="O18" s="113">
        <v>137</v>
      </c>
      <c r="P18" s="113">
        <v>161</v>
      </c>
      <c r="Q18" s="113">
        <v>77</v>
      </c>
      <c r="R18" s="113">
        <v>87</v>
      </c>
      <c r="S18" s="113">
        <v>134</v>
      </c>
    </row>
    <row r="19" spans="1:19">
      <c r="A19" s="113" t="s">
        <v>1</v>
      </c>
      <c r="B19" s="113">
        <v>108</v>
      </c>
      <c r="C19" s="113">
        <v>100</v>
      </c>
      <c r="D19" s="113">
        <v>120</v>
      </c>
      <c r="E19" s="113">
        <v>80</v>
      </c>
      <c r="F19" s="113">
        <v>90</v>
      </c>
      <c r="G19" s="113">
        <v>98</v>
      </c>
      <c r="H19" s="113">
        <v>99</v>
      </c>
      <c r="I19" s="113">
        <v>86</v>
      </c>
      <c r="J19" s="113">
        <v>124</v>
      </c>
      <c r="K19" s="113">
        <v>77</v>
      </c>
      <c r="L19" s="113">
        <v>87</v>
      </c>
      <c r="M19" s="113">
        <v>85</v>
      </c>
      <c r="N19" s="113">
        <v>81</v>
      </c>
      <c r="O19" s="113">
        <v>125</v>
      </c>
      <c r="P19" s="113">
        <v>144</v>
      </c>
      <c r="Q19" s="113">
        <v>122</v>
      </c>
      <c r="R19" s="113">
        <v>121</v>
      </c>
      <c r="S19" s="113">
        <v>156</v>
      </c>
    </row>
    <row r="20" spans="1:19">
      <c r="A20" s="113" t="s">
        <v>3</v>
      </c>
      <c r="B20" s="113">
        <v>76</v>
      </c>
      <c r="C20" s="113">
        <v>74</v>
      </c>
      <c r="D20" s="113">
        <v>77</v>
      </c>
      <c r="E20" s="113">
        <v>70</v>
      </c>
      <c r="F20" s="113">
        <v>76</v>
      </c>
      <c r="G20" s="113">
        <v>85</v>
      </c>
      <c r="H20" s="113">
        <v>65</v>
      </c>
      <c r="I20" s="113">
        <v>61</v>
      </c>
      <c r="J20" s="113">
        <v>61</v>
      </c>
      <c r="K20" s="113">
        <v>61</v>
      </c>
      <c r="L20" s="113">
        <v>68</v>
      </c>
      <c r="M20" s="113">
        <v>76</v>
      </c>
      <c r="N20" s="113">
        <v>34</v>
      </c>
      <c r="O20" s="113">
        <v>25</v>
      </c>
      <c r="P20" s="113">
        <v>20</v>
      </c>
      <c r="Q20" s="113">
        <v>47</v>
      </c>
      <c r="R20" s="113">
        <v>33</v>
      </c>
      <c r="S20" s="113">
        <v>35</v>
      </c>
    </row>
    <row r="21" spans="1:19">
      <c r="A21" s="113" t="s">
        <v>90</v>
      </c>
      <c r="B21" s="113">
        <v>0</v>
      </c>
      <c r="C21" s="113">
        <v>5</v>
      </c>
      <c r="D21" s="113">
        <v>5</v>
      </c>
      <c r="E21" s="113">
        <v>5</v>
      </c>
      <c r="F21" s="113">
        <v>3</v>
      </c>
      <c r="G21" s="113">
        <v>3</v>
      </c>
      <c r="H21" s="113">
        <v>0</v>
      </c>
      <c r="I21" s="113">
        <v>3</v>
      </c>
      <c r="J21" s="113">
        <v>2</v>
      </c>
      <c r="K21" s="113">
        <v>4</v>
      </c>
      <c r="L21" s="113">
        <v>2</v>
      </c>
      <c r="M21" s="113">
        <v>3</v>
      </c>
      <c r="N21" s="113">
        <v>4</v>
      </c>
      <c r="O21" s="113">
        <v>5</v>
      </c>
      <c r="P21" s="113">
        <v>3</v>
      </c>
      <c r="Q21" s="113">
        <v>4</v>
      </c>
      <c r="R21" s="113">
        <v>5</v>
      </c>
      <c r="S21" s="113">
        <v>7</v>
      </c>
    </row>
    <row r="22" spans="1:19">
      <c r="A22" s="113" t="s">
        <v>137</v>
      </c>
      <c r="B22" s="113">
        <v>0</v>
      </c>
      <c r="C22" s="113">
        <v>1</v>
      </c>
      <c r="D22" s="113">
        <v>2</v>
      </c>
      <c r="E22" s="113">
        <v>2</v>
      </c>
      <c r="F22" s="113">
        <v>1</v>
      </c>
      <c r="G22" s="113">
        <v>3</v>
      </c>
      <c r="H22" s="113">
        <v>2</v>
      </c>
      <c r="I22" s="113">
        <v>1</v>
      </c>
      <c r="J22" s="113">
        <v>3</v>
      </c>
      <c r="K22" s="113">
        <v>1</v>
      </c>
      <c r="L22" s="113">
        <v>2</v>
      </c>
      <c r="M22" s="113">
        <v>1</v>
      </c>
      <c r="N22" s="113">
        <v>2</v>
      </c>
      <c r="O22" s="113">
        <v>1</v>
      </c>
      <c r="P22" s="113">
        <v>4</v>
      </c>
      <c r="Q22" s="113">
        <v>3</v>
      </c>
      <c r="R22" s="113">
        <v>1</v>
      </c>
      <c r="S22" s="113">
        <v>1</v>
      </c>
    </row>
    <row r="23" spans="1:19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</row>
    <row r="24" spans="1:19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</row>
    <row r="25" spans="1:19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</row>
    <row r="26" spans="1:19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</row>
    <row r="27" spans="1:19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</row>
    <row r="28" spans="1:19">
      <c r="A28" s="115" t="s">
        <v>101</v>
      </c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</row>
    <row r="29" spans="1:19">
      <c r="A29" s="110"/>
      <c r="B29" s="123" t="s">
        <v>149</v>
      </c>
      <c r="C29" s="123"/>
      <c r="D29" s="123"/>
      <c r="E29" s="123"/>
      <c r="F29" s="123"/>
      <c r="G29" s="123"/>
      <c r="H29" s="123" t="s">
        <v>148</v>
      </c>
      <c r="I29" s="123"/>
      <c r="J29" s="123"/>
      <c r="K29" s="123"/>
      <c r="L29" s="123"/>
      <c r="M29" s="123"/>
      <c r="N29" s="122" t="s">
        <v>154</v>
      </c>
      <c r="O29" s="122"/>
      <c r="P29" s="122"/>
      <c r="Q29" s="122"/>
      <c r="R29" s="122"/>
      <c r="S29" s="122"/>
    </row>
    <row r="30" spans="1:19">
      <c r="A30" s="111" t="s">
        <v>153</v>
      </c>
      <c r="B30" s="111">
        <v>1</v>
      </c>
      <c r="C30" s="111">
        <v>2</v>
      </c>
      <c r="D30" s="111">
        <v>3</v>
      </c>
      <c r="E30" s="111">
        <v>4</v>
      </c>
      <c r="F30" s="111">
        <v>5</v>
      </c>
      <c r="G30" s="111">
        <v>6</v>
      </c>
      <c r="H30" s="111">
        <v>1</v>
      </c>
      <c r="I30" s="111">
        <v>2</v>
      </c>
      <c r="J30" s="111">
        <v>3</v>
      </c>
      <c r="K30" s="111">
        <v>4</v>
      </c>
      <c r="L30" s="111">
        <v>5</v>
      </c>
      <c r="M30" s="111">
        <v>6</v>
      </c>
      <c r="N30" s="111">
        <v>1</v>
      </c>
      <c r="O30" s="111">
        <v>2</v>
      </c>
      <c r="P30" s="111">
        <v>3</v>
      </c>
      <c r="Q30" s="111">
        <v>4</v>
      </c>
      <c r="R30" s="111">
        <v>5</v>
      </c>
      <c r="S30" s="111">
        <v>6</v>
      </c>
    </row>
    <row r="31" spans="1:19">
      <c r="A31" s="112" t="s">
        <v>101</v>
      </c>
      <c r="B31" s="113">
        <v>338</v>
      </c>
      <c r="C31" s="113">
        <v>331</v>
      </c>
      <c r="D31" s="113">
        <v>319</v>
      </c>
      <c r="E31" s="113">
        <v>335</v>
      </c>
      <c r="F31" s="113">
        <v>345</v>
      </c>
      <c r="G31" s="113">
        <v>316</v>
      </c>
      <c r="H31" s="113">
        <v>290</v>
      </c>
      <c r="I31" s="113">
        <v>280</v>
      </c>
      <c r="J31" s="113">
        <v>353</v>
      </c>
      <c r="K31" s="113">
        <v>269</v>
      </c>
      <c r="L31" s="113">
        <v>264</v>
      </c>
      <c r="M31" s="113">
        <v>246</v>
      </c>
      <c r="N31" s="113">
        <v>281</v>
      </c>
      <c r="O31" s="113">
        <v>286</v>
      </c>
      <c r="P31" s="113">
        <v>353</v>
      </c>
      <c r="Q31" s="113">
        <v>257</v>
      </c>
      <c r="R31" s="113">
        <v>269</v>
      </c>
      <c r="S31" s="113">
        <v>271</v>
      </c>
    </row>
    <row r="32" spans="1:19">
      <c r="A32" s="112" t="s">
        <v>1</v>
      </c>
      <c r="B32" s="113">
        <v>313</v>
      </c>
      <c r="C32" s="113">
        <v>317</v>
      </c>
      <c r="D32" s="113">
        <v>308</v>
      </c>
      <c r="E32" s="113">
        <v>322</v>
      </c>
      <c r="F32" s="113">
        <v>321</v>
      </c>
      <c r="G32" s="113">
        <v>280</v>
      </c>
      <c r="H32" s="113">
        <v>204</v>
      </c>
      <c r="I32" s="113">
        <v>201</v>
      </c>
      <c r="J32" s="113">
        <v>208</v>
      </c>
      <c r="K32" s="113">
        <v>183</v>
      </c>
      <c r="L32" s="113">
        <v>175</v>
      </c>
      <c r="M32" s="113">
        <v>183</v>
      </c>
      <c r="N32" s="113">
        <v>170</v>
      </c>
      <c r="O32" s="113">
        <v>168</v>
      </c>
      <c r="P32" s="113">
        <v>176</v>
      </c>
      <c r="Q32" s="113">
        <v>165</v>
      </c>
      <c r="R32" s="113">
        <v>143</v>
      </c>
      <c r="S32" s="113">
        <v>165</v>
      </c>
    </row>
    <row r="33" spans="1:19">
      <c r="A33" s="112" t="s">
        <v>136</v>
      </c>
      <c r="B33" s="113">
        <v>191</v>
      </c>
      <c r="C33" s="113">
        <v>210</v>
      </c>
      <c r="D33" s="113">
        <v>213</v>
      </c>
      <c r="E33" s="113">
        <v>170</v>
      </c>
      <c r="F33" s="113">
        <v>222</v>
      </c>
      <c r="G33" s="113">
        <v>223</v>
      </c>
      <c r="H33" s="113">
        <v>181</v>
      </c>
      <c r="I33" s="113">
        <v>152</v>
      </c>
      <c r="J33" s="113">
        <v>125</v>
      </c>
      <c r="K33" s="113">
        <v>174</v>
      </c>
      <c r="L33" s="113">
        <v>164</v>
      </c>
      <c r="M33" s="113">
        <v>144</v>
      </c>
      <c r="N33" s="113">
        <v>164</v>
      </c>
      <c r="O33" s="113">
        <v>128</v>
      </c>
      <c r="P33" s="113">
        <v>108</v>
      </c>
      <c r="Q33" s="113">
        <v>141</v>
      </c>
      <c r="R33" s="113">
        <v>148</v>
      </c>
      <c r="S33" s="113">
        <v>123</v>
      </c>
    </row>
    <row r="34" spans="1:19">
      <c r="A34" s="112" t="s">
        <v>90</v>
      </c>
      <c r="B34" s="113">
        <v>200</v>
      </c>
      <c r="C34" s="113">
        <v>231</v>
      </c>
      <c r="D34" s="113">
        <v>214</v>
      </c>
      <c r="E34" s="113">
        <v>208</v>
      </c>
      <c r="F34" s="113">
        <v>217</v>
      </c>
      <c r="G34" s="113">
        <v>201</v>
      </c>
      <c r="H34" s="113">
        <v>121</v>
      </c>
      <c r="I34" s="113">
        <v>98</v>
      </c>
      <c r="J34" s="113">
        <v>76</v>
      </c>
      <c r="K34" s="113">
        <v>139</v>
      </c>
      <c r="L34" s="113">
        <v>115</v>
      </c>
      <c r="M34" s="113">
        <v>108</v>
      </c>
      <c r="N34" s="113">
        <v>107</v>
      </c>
      <c r="O34" s="113">
        <v>88</v>
      </c>
      <c r="P34" s="113">
        <v>52</v>
      </c>
      <c r="Q34" s="113">
        <v>127</v>
      </c>
      <c r="R34" s="113">
        <v>99</v>
      </c>
      <c r="S34" s="113">
        <v>86</v>
      </c>
    </row>
    <row r="35" spans="1:19">
      <c r="A35" s="112" t="s">
        <v>137</v>
      </c>
      <c r="B35" s="113">
        <v>5</v>
      </c>
      <c r="C35" s="113">
        <v>10</v>
      </c>
      <c r="D35" s="113">
        <v>21</v>
      </c>
      <c r="E35" s="113">
        <v>13</v>
      </c>
      <c r="F35" s="113">
        <v>39</v>
      </c>
      <c r="G35" s="113">
        <v>16</v>
      </c>
      <c r="H35" s="113">
        <v>0</v>
      </c>
      <c r="I35" s="113">
        <v>6</v>
      </c>
      <c r="J35" s="113">
        <v>11</v>
      </c>
      <c r="K35" s="113">
        <v>6</v>
      </c>
      <c r="L35" s="113">
        <v>1</v>
      </c>
      <c r="M35" s="113">
        <v>6</v>
      </c>
      <c r="N35" s="113">
        <v>0</v>
      </c>
      <c r="O35" s="113">
        <v>3</v>
      </c>
      <c r="P35" s="113">
        <v>3</v>
      </c>
      <c r="Q35" s="113">
        <v>3</v>
      </c>
      <c r="R35" s="113">
        <v>0</v>
      </c>
      <c r="S35" s="113">
        <v>1</v>
      </c>
    </row>
    <row r="65" spans="1:1">
      <c r="A65" s="83"/>
    </row>
    <row r="119" spans="1:8">
      <c r="A119" s="91"/>
      <c r="B119" s="91"/>
      <c r="C119" s="91"/>
      <c r="D119" s="91"/>
    </row>
    <row r="121" spans="1:8">
      <c r="E121" s="91"/>
      <c r="F121" s="91"/>
      <c r="G121" s="91"/>
      <c r="H121" s="91"/>
    </row>
  </sheetData>
  <mergeCells count="12">
    <mergeCell ref="N2:S2"/>
    <mergeCell ref="N16:S16"/>
    <mergeCell ref="A28:S28"/>
    <mergeCell ref="B29:G29"/>
    <mergeCell ref="H29:M29"/>
    <mergeCell ref="N29:S29"/>
    <mergeCell ref="A1:S1"/>
    <mergeCell ref="A15:S15"/>
    <mergeCell ref="B16:G16"/>
    <mergeCell ref="H16:M16"/>
    <mergeCell ref="B2:G2"/>
    <mergeCell ref="H2:M2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4B6E-F65A-EF42-BAB0-F361F48ADD57}">
  <dimension ref="A1:S34"/>
  <sheetViews>
    <sheetView zoomScale="75" workbookViewId="0">
      <selection activeCell="S19" sqref="S19"/>
    </sheetView>
  </sheetViews>
  <sheetFormatPr baseColWidth="10" defaultColWidth="8.83203125" defaultRowHeight="20"/>
  <cols>
    <col min="1" max="1" width="17.5" style="82" customWidth="1"/>
    <col min="2" max="15" width="8.83203125" style="82"/>
    <col min="16" max="16" width="13" style="82" customWidth="1"/>
    <col min="17" max="17" width="16.83203125" style="82" customWidth="1"/>
    <col min="18" max="18" width="11.6640625" style="82" customWidth="1"/>
    <col min="19" max="16384" width="8.83203125" style="82"/>
  </cols>
  <sheetData>
    <row r="1" spans="1:19">
      <c r="A1" s="97" t="s">
        <v>151</v>
      </c>
      <c r="B1" s="97"/>
      <c r="C1" s="97"/>
      <c r="D1" s="97"/>
      <c r="E1" s="97"/>
      <c r="F1" s="97"/>
      <c r="G1" s="97"/>
      <c r="J1" s="88"/>
    </row>
    <row r="2" spans="1:19">
      <c r="A2" s="98" t="s">
        <v>3</v>
      </c>
      <c r="B2" s="99" t="s">
        <v>153</v>
      </c>
      <c r="C2" s="99"/>
      <c r="D2" s="99"/>
      <c r="E2" s="99"/>
      <c r="F2" s="99"/>
      <c r="G2" s="99"/>
      <c r="J2" s="88"/>
    </row>
    <row r="3" spans="1:19">
      <c r="A3" s="98" t="s">
        <v>1</v>
      </c>
      <c r="B3" s="100">
        <v>38</v>
      </c>
      <c r="C3" s="100">
        <v>103</v>
      </c>
      <c r="D3" s="100">
        <v>88</v>
      </c>
      <c r="E3" s="100">
        <v>72</v>
      </c>
      <c r="F3" s="100">
        <v>127</v>
      </c>
      <c r="G3" s="100">
        <v>75</v>
      </c>
      <c r="J3" s="88"/>
    </row>
    <row r="4" spans="1:19">
      <c r="A4" s="98">
        <v>0.5</v>
      </c>
      <c r="B4" s="100">
        <v>47</v>
      </c>
      <c r="C4" s="100">
        <v>58</v>
      </c>
      <c r="D4" s="100">
        <v>49</v>
      </c>
      <c r="E4" s="100">
        <v>56</v>
      </c>
      <c r="F4" s="100">
        <v>83</v>
      </c>
      <c r="G4" s="100">
        <v>61</v>
      </c>
      <c r="J4" s="88"/>
    </row>
    <row r="5" spans="1:19">
      <c r="A5" s="98">
        <v>1</v>
      </c>
      <c r="B5" s="100">
        <v>9</v>
      </c>
      <c r="C5" s="100">
        <v>48</v>
      </c>
      <c r="D5" s="100">
        <v>34</v>
      </c>
      <c r="E5" s="100">
        <v>20</v>
      </c>
      <c r="F5" s="100">
        <v>62</v>
      </c>
      <c r="G5" s="100">
        <v>2</v>
      </c>
      <c r="J5" s="88"/>
      <c r="S5" s="88"/>
    </row>
    <row r="6" spans="1:19">
      <c r="A6" s="98">
        <v>5</v>
      </c>
      <c r="B6" s="100">
        <v>1</v>
      </c>
      <c r="C6" s="100">
        <v>29</v>
      </c>
      <c r="D6" s="100">
        <v>2</v>
      </c>
      <c r="E6" s="100">
        <v>2</v>
      </c>
      <c r="F6" s="100">
        <v>24</v>
      </c>
      <c r="G6" s="100">
        <v>0</v>
      </c>
      <c r="J6" s="88"/>
      <c r="S6" s="88"/>
    </row>
    <row r="7" spans="1:19">
      <c r="A7" s="98">
        <v>10</v>
      </c>
      <c r="B7" s="100">
        <v>2</v>
      </c>
      <c r="C7" s="100">
        <v>15</v>
      </c>
      <c r="D7" s="100">
        <v>14</v>
      </c>
      <c r="E7" s="100">
        <v>0</v>
      </c>
      <c r="F7" s="100">
        <v>21</v>
      </c>
      <c r="G7" s="100">
        <v>5</v>
      </c>
      <c r="J7" s="88"/>
      <c r="S7" s="88"/>
    </row>
    <row r="8" spans="1:19">
      <c r="J8" s="88"/>
      <c r="S8" s="88"/>
    </row>
    <row r="9" spans="1:19">
      <c r="J9" s="88"/>
      <c r="S9" s="88"/>
    </row>
    <row r="10" spans="1:19">
      <c r="J10" s="88"/>
      <c r="S10" s="88"/>
    </row>
    <row r="11" spans="1:19">
      <c r="A11" s="103" t="s">
        <v>151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S11" s="88"/>
    </row>
    <row r="12" spans="1:19">
      <c r="A12" s="93"/>
      <c r="B12" s="101" t="s">
        <v>1</v>
      </c>
      <c r="C12" s="101"/>
      <c r="D12" s="101"/>
      <c r="E12" s="101"/>
      <c r="F12" s="101"/>
      <c r="G12" s="101"/>
      <c r="H12" s="102" t="s">
        <v>3</v>
      </c>
      <c r="I12" s="102"/>
      <c r="J12" s="102"/>
      <c r="K12" s="102"/>
      <c r="L12" s="102"/>
      <c r="M12" s="102"/>
      <c r="S12" s="88"/>
    </row>
    <row r="13" spans="1:19">
      <c r="A13" s="96" t="s">
        <v>139</v>
      </c>
      <c r="B13" s="94">
        <v>32</v>
      </c>
      <c r="C13" s="94">
        <v>57</v>
      </c>
      <c r="D13" s="94">
        <v>40</v>
      </c>
      <c r="E13" s="94">
        <v>39</v>
      </c>
      <c r="F13" s="94">
        <v>37</v>
      </c>
      <c r="G13" s="94">
        <v>24</v>
      </c>
      <c r="H13" s="95">
        <v>2</v>
      </c>
      <c r="I13" s="95">
        <v>15</v>
      </c>
      <c r="J13" s="95">
        <v>14</v>
      </c>
      <c r="K13" s="95">
        <v>0</v>
      </c>
      <c r="L13" s="95">
        <v>21</v>
      </c>
      <c r="M13" s="95">
        <v>5</v>
      </c>
    </row>
    <row r="14" spans="1:19">
      <c r="A14" s="96" t="s">
        <v>138</v>
      </c>
      <c r="B14" s="94">
        <v>57</v>
      </c>
      <c r="C14" s="94">
        <v>78</v>
      </c>
      <c r="D14" s="94">
        <v>76</v>
      </c>
      <c r="E14" s="94">
        <v>35</v>
      </c>
      <c r="F14" s="94">
        <v>63</v>
      </c>
      <c r="G14" s="94">
        <v>81</v>
      </c>
      <c r="H14" s="95">
        <v>4</v>
      </c>
      <c r="I14" s="95">
        <v>3</v>
      </c>
      <c r="J14" s="95">
        <v>3</v>
      </c>
      <c r="K14" s="95">
        <v>3</v>
      </c>
      <c r="L14" s="95">
        <v>7</v>
      </c>
      <c r="M14" s="95">
        <v>4</v>
      </c>
    </row>
    <row r="23" spans="2:9">
      <c r="C23" s="92"/>
      <c r="D23" s="88"/>
      <c r="E23" s="88"/>
      <c r="F23" s="88"/>
      <c r="G23" s="88"/>
      <c r="H23" s="88"/>
      <c r="I23" s="88"/>
    </row>
    <row r="31" spans="2:9">
      <c r="C31" s="83"/>
      <c r="I31" s="83"/>
    </row>
    <row r="32" spans="2:9">
      <c r="B32" s="83"/>
    </row>
    <row r="33" spans="16:16">
      <c r="P33" s="83"/>
    </row>
    <row r="34" spans="16:16">
      <c r="P34" s="83"/>
    </row>
  </sheetData>
  <mergeCells count="5">
    <mergeCell ref="B2:G2"/>
    <mergeCell ref="A1:G1"/>
    <mergeCell ref="B12:G12"/>
    <mergeCell ref="H12:M12"/>
    <mergeCell ref="A11:M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DE064-6F38-364D-972E-9A3803547DBE}">
  <dimension ref="A1:E14"/>
  <sheetViews>
    <sheetView workbookViewId="0">
      <selection activeCell="D20" sqref="D20"/>
    </sheetView>
  </sheetViews>
  <sheetFormatPr baseColWidth="10" defaultRowHeight="16"/>
  <cols>
    <col min="1" max="1" width="21.1640625" customWidth="1"/>
    <col min="2" max="2" width="19" customWidth="1"/>
    <col min="3" max="3" width="14.33203125" customWidth="1"/>
    <col min="4" max="4" width="16.83203125" customWidth="1"/>
    <col min="5" max="5" width="15.5" customWidth="1"/>
  </cols>
  <sheetData>
    <row r="1" spans="1:5">
      <c r="A1" s="62" t="s">
        <v>128</v>
      </c>
      <c r="B1" s="62"/>
      <c r="C1" s="62"/>
      <c r="D1" s="62"/>
      <c r="E1" s="62"/>
    </row>
    <row r="2" spans="1:5">
      <c r="A2" s="30" t="s">
        <v>89</v>
      </c>
      <c r="B2" s="61" t="s">
        <v>126</v>
      </c>
      <c r="C2" s="61"/>
      <c r="D2" s="61" t="s">
        <v>127</v>
      </c>
      <c r="E2" s="61"/>
    </row>
    <row r="3" spans="1:5">
      <c r="A3" s="23"/>
      <c r="B3" s="31" t="s">
        <v>133</v>
      </c>
      <c r="C3" s="31" t="s">
        <v>83</v>
      </c>
      <c r="D3" s="31" t="s">
        <v>133</v>
      </c>
      <c r="E3" s="31" t="s">
        <v>83</v>
      </c>
    </row>
    <row r="4" spans="1:5">
      <c r="A4" s="22">
        <v>3.3010299999999999</v>
      </c>
      <c r="B4" s="22">
        <v>6.2638172399999998</v>
      </c>
      <c r="C4" s="22">
        <v>1.3819999999999999</v>
      </c>
      <c r="D4" s="22">
        <v>10.8231707</v>
      </c>
      <c r="E4" s="22">
        <v>2.29</v>
      </c>
    </row>
    <row r="5" spans="1:5">
      <c r="A5" s="22">
        <v>3</v>
      </c>
      <c r="B5" s="22">
        <v>6.3375092100000003</v>
      </c>
      <c r="C5" s="22">
        <v>1.911</v>
      </c>
      <c r="D5" s="22">
        <v>11.432926800000001</v>
      </c>
      <c r="E5" s="22">
        <v>5.24</v>
      </c>
    </row>
    <row r="6" spans="1:5">
      <c r="A6" s="22">
        <v>2.6989700000000001</v>
      </c>
      <c r="B6" s="22">
        <v>5.7479734699999998</v>
      </c>
      <c r="C6" s="22">
        <v>1.1830000000000001</v>
      </c>
      <c r="D6" s="22">
        <v>11.1280488</v>
      </c>
      <c r="E6" s="22">
        <v>0.90100000000000002</v>
      </c>
    </row>
    <row r="7" spans="1:5">
      <c r="A7" s="22">
        <v>2.3979400100000001</v>
      </c>
      <c r="B7" s="22">
        <v>9.4325718500000004</v>
      </c>
      <c r="C7" s="22">
        <v>4.9530000000000003</v>
      </c>
      <c r="D7" s="22">
        <v>16.4634146</v>
      </c>
      <c r="E7" s="22">
        <v>1.163</v>
      </c>
    </row>
    <row r="8" spans="1:5">
      <c r="A8" s="22">
        <v>2.0969100100000002</v>
      </c>
      <c r="B8" s="22">
        <v>20.191599100000001</v>
      </c>
      <c r="C8" s="22">
        <v>1.6679999999999999</v>
      </c>
      <c r="D8" s="22">
        <v>32.621951199999998</v>
      </c>
      <c r="E8" s="22">
        <v>5.343</v>
      </c>
    </row>
    <row r="9" spans="1:5">
      <c r="A9" s="22">
        <v>1.79588002</v>
      </c>
      <c r="B9" s="22">
        <v>34.708916700000003</v>
      </c>
      <c r="C9" s="22">
        <v>5.0949999999999998</v>
      </c>
      <c r="D9" s="22">
        <v>52.439024400000001</v>
      </c>
      <c r="E9" s="22">
        <v>2.6760000000000002</v>
      </c>
    </row>
    <row r="10" spans="1:5">
      <c r="A10" s="22">
        <v>1.4948500199999999</v>
      </c>
      <c r="B10" s="22">
        <v>53.279292599999998</v>
      </c>
      <c r="C10" s="22">
        <v>4.1029999999999998</v>
      </c>
      <c r="D10" s="22">
        <v>79.878048800000002</v>
      </c>
      <c r="E10" s="22">
        <v>4.4050000000000002</v>
      </c>
    </row>
    <row r="11" spans="1:5">
      <c r="A11" s="22">
        <v>1.1938200299999999</v>
      </c>
      <c r="B11" s="22">
        <v>77.671333799999999</v>
      </c>
      <c r="C11" s="22">
        <v>3.4140000000000001</v>
      </c>
      <c r="D11" s="22">
        <v>99.085365899999999</v>
      </c>
      <c r="E11" s="22">
        <v>6.9039999999999999</v>
      </c>
    </row>
    <row r="12" spans="1:5">
      <c r="A12" s="22">
        <v>0.89281781999999998</v>
      </c>
      <c r="B12" s="22">
        <v>94.399410500000002</v>
      </c>
      <c r="C12" s="22">
        <v>3.9079999999999999</v>
      </c>
      <c r="D12" s="22">
        <v>101.371951</v>
      </c>
      <c r="E12" s="22">
        <v>2.3119999999999998</v>
      </c>
    </row>
    <row r="13" spans="1:5">
      <c r="A13" s="22">
        <v>0.59173224000000002</v>
      </c>
      <c r="B13" s="22">
        <v>102.358143</v>
      </c>
      <c r="C13" s="22">
        <v>1.125</v>
      </c>
      <c r="D13" s="22">
        <v>100.609756</v>
      </c>
      <c r="E13" s="22">
        <v>1.05</v>
      </c>
    </row>
    <row r="14" spans="1:5">
      <c r="A14" s="22">
        <v>0.29070224</v>
      </c>
      <c r="B14" s="22">
        <v>100</v>
      </c>
      <c r="C14" s="22">
        <v>2.544</v>
      </c>
      <c r="D14" s="22">
        <v>100</v>
      </c>
      <c r="E14" s="22">
        <v>3.8220000000000001</v>
      </c>
    </row>
  </sheetData>
  <mergeCells count="3">
    <mergeCell ref="B2:C2"/>
    <mergeCell ref="D2:E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Fig. 1a</vt:lpstr>
      <vt:lpstr>Fig. 1b and 1d</vt:lpstr>
      <vt:lpstr>Fig. 3c</vt:lpstr>
      <vt:lpstr>Fig. 4d</vt:lpstr>
      <vt:lpstr>Fig. 5a-e</vt:lpstr>
      <vt:lpstr>Fig. 6a</vt:lpstr>
      <vt:lpstr>Fig. 6c</vt:lpstr>
      <vt:lpstr>Fig. 6d-e</vt:lpstr>
      <vt:lpstr>Fig. 6f</vt:lpstr>
      <vt:lpstr>Fig. 7a</vt:lpstr>
      <vt:lpstr>Fig. 7b</vt:lpstr>
      <vt:lpstr>Fig. 7c-f</vt:lpstr>
      <vt:lpstr>Supplementary Figure 7</vt:lpstr>
      <vt:lpstr>Supplementary Figure 8</vt:lpstr>
      <vt:lpstr>Supplementary Figure 9</vt:lpstr>
      <vt:lpstr>Supplementary Fig.16</vt:lpstr>
      <vt:lpstr>'Fig. 1a'!allParg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Ahmed,Zamal</dc:creator>
  <cp:keywords/>
  <dc:description/>
  <cp:lastModifiedBy>Zamal Ahmed</cp:lastModifiedBy>
  <dcterms:created xsi:type="dcterms:W3CDTF">2019-09-27T21:10:33Z</dcterms:created>
  <dcterms:modified xsi:type="dcterms:W3CDTF">2019-10-03T16:15:40Z</dcterms:modified>
  <cp:category/>
</cp:coreProperties>
</file>