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8275" windowHeight="12315" activeTab="3"/>
  </bookViews>
  <sheets>
    <sheet name="Figure 1" sheetId="1" r:id="rId1"/>
    <sheet name="Figure 2" sheetId="2" r:id="rId2"/>
    <sheet name="Figure 3" sheetId="3" r:id="rId3"/>
    <sheet name="Figure 4" sheetId="4" r:id="rId4"/>
  </sheets>
  <calcPr calcId="144525"/>
</workbook>
</file>

<file path=xl/calcChain.xml><?xml version="1.0" encoding="utf-8"?>
<calcChain xmlns="http://schemas.openxmlformats.org/spreadsheetml/2006/main">
  <c r="A76" i="4" l="1"/>
</calcChain>
</file>

<file path=xl/sharedStrings.xml><?xml version="1.0" encoding="utf-8"?>
<sst xmlns="http://schemas.openxmlformats.org/spreadsheetml/2006/main" count="49" uniqueCount="31">
  <si>
    <t>FIGURE 1e</t>
  </si>
  <si>
    <t>ctrl</t>
  </si>
  <si>
    <t>shear</t>
  </si>
  <si>
    <t>Figure 1h</t>
  </si>
  <si>
    <t>siCTRL - CTRL</t>
  </si>
  <si>
    <t>siCTRL - STV 24h</t>
  </si>
  <si>
    <t>siCTRL - SHEAR 24h</t>
  </si>
  <si>
    <t>siVPS34 - CTRL</t>
  </si>
  <si>
    <t>siVPS34 - STV 24h</t>
  </si>
  <si>
    <t>siVPS34 - SHEAR 24h</t>
  </si>
  <si>
    <t>siPi3K2a - CTRL</t>
  </si>
  <si>
    <t>siPi3K2a - STV 24h</t>
  </si>
  <si>
    <t>siPi3K2a - SHEAR 24h</t>
  </si>
  <si>
    <t>Figure 3d</t>
  </si>
  <si>
    <t xml:space="preserve">siCTRL </t>
  </si>
  <si>
    <t xml:space="preserve">si-IFT88 </t>
  </si>
  <si>
    <t>si-IFT88 + 0.1</t>
  </si>
  <si>
    <t>si-IFT88 + 1</t>
  </si>
  <si>
    <t>si-IFT88 + 10</t>
  </si>
  <si>
    <t>Figure 4f</t>
  </si>
  <si>
    <t>Figure 4d</t>
  </si>
  <si>
    <t>Figure 2c</t>
  </si>
  <si>
    <t>siCTRL - STAT</t>
  </si>
  <si>
    <t>siPI3KC2 - STAT</t>
  </si>
  <si>
    <t>siCTRL - SHEAR</t>
  </si>
  <si>
    <t>siPI3KC2 - SHEAR</t>
  </si>
  <si>
    <t>Figure 3b</t>
  </si>
  <si>
    <t>Figure 3g</t>
  </si>
  <si>
    <t>WT</t>
  </si>
  <si>
    <t>PI3KClass2a</t>
  </si>
  <si>
    <t>Figure 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</si>
</sst>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0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 tint="-0.14999847407452621"/>
      <name val="Arial"/>
      <family val="2"/>
    </font>
    <font>
      <sz val="8"/>
      <color theme="0" tint="-0.1499984740745262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0" xfId="0" applyBorder="1"/>
    <xf numFmtId="0" fontId="1" fillId="0" borderId="0" xfId="0" applyFont="1" applyBorder="1"/>
    <xf numFmtId="0" fontId="0" fillId="0" borderId="21" xfId="0" applyBorder="1"/>
    <xf numFmtId="0" fontId="1" fillId="2" borderId="0" xfId="0" applyFont="1" applyFill="1" applyBorder="1"/>
    <xf numFmtId="0" fontId="0" fillId="3" borderId="13" xfId="0" applyFill="1" applyBorder="1"/>
    <xf numFmtId="0" fontId="0" fillId="3" borderId="6" xfId="0" applyFill="1" applyBorder="1"/>
    <xf numFmtId="0" fontId="0" fillId="3" borderId="7" xfId="0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0" fillId="4" borderId="10" xfId="0" applyFill="1" applyBorder="1"/>
    <xf numFmtId="0" fontId="0" fillId="4" borderId="4" xfId="0" applyFill="1" applyBorder="1"/>
    <xf numFmtId="0" fontId="0" fillId="4" borderId="0" xfId="0" applyFill="1" applyBorder="1"/>
    <xf numFmtId="0" fontId="1" fillId="4" borderId="6" xfId="0" applyFont="1" applyFill="1" applyBorder="1"/>
    <xf numFmtId="0" fontId="1" fillId="4" borderId="24" xfId="0" applyFont="1" applyFill="1" applyBorder="1"/>
    <xf numFmtId="0" fontId="1" fillId="4" borderId="8" xfId="0" applyFont="1" applyFill="1" applyBorder="1"/>
    <xf numFmtId="0" fontId="1" fillId="4" borderId="25" xfId="0" applyFont="1" applyFill="1" applyBorder="1"/>
    <xf numFmtId="0" fontId="6" fillId="4" borderId="2" xfId="0" applyFont="1" applyFill="1" applyBorder="1"/>
    <xf numFmtId="0" fontId="6" fillId="3" borderId="23" xfId="0" applyFont="1" applyFill="1" applyBorder="1"/>
    <xf numFmtId="0" fontId="6" fillId="0" borderId="2" xfId="0" applyFont="1" applyBorder="1"/>
    <xf numFmtId="0" fontId="1" fillId="4" borderId="4" xfId="0" applyFont="1" applyFill="1" applyBorder="1"/>
    <xf numFmtId="0" fontId="1" fillId="4" borderId="14" xfId="0" applyFont="1" applyFill="1" applyBorder="1"/>
    <xf numFmtId="0" fontId="0" fillId="4" borderId="22" xfId="0" applyFill="1" applyBorder="1"/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" xfId="0" applyFont="1" applyFill="1" applyBorder="1"/>
    <xf numFmtId="0" fontId="1" fillId="4" borderId="7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0" fillId="4" borderId="14" xfId="0" applyFill="1" applyBorder="1"/>
    <xf numFmtId="0" fontId="1" fillId="4" borderId="11" xfId="0" applyFont="1" applyFill="1" applyBorder="1"/>
    <xf numFmtId="0" fontId="1" fillId="4" borderId="9" xfId="0" applyFont="1" applyFill="1" applyBorder="1"/>
    <xf numFmtId="0" fontId="0" fillId="3" borderId="10" xfId="0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0" fillId="3" borderId="14" xfId="0" applyFill="1" applyBorder="1"/>
    <xf numFmtId="0" fontId="1" fillId="3" borderId="11" xfId="0" applyFont="1" applyFill="1" applyBorder="1"/>
    <xf numFmtId="0" fontId="0" fillId="3" borderId="11" xfId="0" applyFill="1" applyBorder="1"/>
    <xf numFmtId="0" fontId="0" fillId="3" borderId="9" xfId="0" applyFill="1" applyBorder="1"/>
    <xf numFmtId="0" fontId="0" fillId="5" borderId="4" xfId="0" applyFill="1" applyBorder="1"/>
    <xf numFmtId="0" fontId="5" fillId="5" borderId="0" xfId="0" applyFont="1" applyFill="1" applyBorder="1"/>
    <xf numFmtId="0" fontId="5" fillId="5" borderId="5" xfId="0" applyFont="1" applyFill="1" applyBorder="1"/>
    <xf numFmtId="0" fontId="0" fillId="5" borderId="0" xfId="0" applyFill="1" applyBorder="1"/>
    <xf numFmtId="0" fontId="0" fillId="5" borderId="5" xfId="0" applyFill="1" applyBorder="1"/>
    <xf numFmtId="0" fontId="0" fillId="5" borderId="14" xfId="0" applyFill="1" applyBorder="1"/>
    <xf numFmtId="0" fontId="0" fillId="5" borderId="22" xfId="0" applyFill="1" applyBorder="1"/>
    <xf numFmtId="0" fontId="0" fillId="5" borderId="21" xfId="0" applyFill="1" applyBorder="1"/>
    <xf numFmtId="0" fontId="0" fillId="6" borderId="10" xfId="0" applyFill="1" applyBorder="1"/>
    <xf numFmtId="0" fontId="0" fillId="6" borderId="3" xfId="0" applyFill="1" applyBorder="1"/>
    <xf numFmtId="0" fontId="0" fillId="6" borderId="4" xfId="0" applyFill="1" applyBorder="1"/>
    <xf numFmtId="0" fontId="5" fillId="6" borderId="0" xfId="0" applyFont="1" applyFill="1" applyBorder="1"/>
    <xf numFmtId="0" fontId="5" fillId="6" borderId="5" xfId="0" applyFont="1" applyFill="1" applyBorder="1"/>
    <xf numFmtId="0" fontId="0" fillId="6" borderId="0" xfId="0" applyFill="1" applyBorder="1"/>
    <xf numFmtId="0" fontId="0" fillId="6" borderId="5" xfId="0" applyFill="1" applyBorder="1"/>
    <xf numFmtId="0" fontId="0" fillId="6" borderId="14" xfId="0" applyFill="1" applyBorder="1"/>
    <xf numFmtId="0" fontId="0" fillId="6" borderId="22" xfId="0" applyFill="1" applyBorder="1"/>
    <xf numFmtId="0" fontId="0" fillId="6" borderId="21" xfId="0" applyFill="1" applyBorder="1"/>
    <xf numFmtId="0" fontId="6" fillId="3" borderId="2" xfId="0" applyFont="1" applyFill="1" applyBorder="1"/>
    <xf numFmtId="0" fontId="6" fillId="5" borderId="2" xfId="0" applyFont="1" applyFill="1" applyBorder="1"/>
    <xf numFmtId="0" fontId="6" fillId="6" borderId="2" xfId="0" applyFont="1" applyFill="1" applyBorder="1"/>
    <xf numFmtId="0" fontId="0" fillId="5" borderId="10" xfId="0" applyFill="1" applyBorder="1" applyAlignment="1">
      <alignment horizontal="right"/>
    </xf>
    <xf numFmtId="0" fontId="0" fillId="5" borderId="3" xfId="0" applyFill="1" applyBorder="1" applyAlignment="1">
      <alignment horizontal="right"/>
    </xf>
    <xf numFmtId="0" fontId="0" fillId="6" borderId="10" xfId="0" applyFill="1" applyBorder="1" applyAlignment="1">
      <alignment horizontal="right"/>
    </xf>
    <xf numFmtId="0" fontId="2" fillId="6" borderId="1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7" xfId="0" applyFont="1" applyFill="1" applyBorder="1"/>
    <xf numFmtId="0" fontId="3" fillId="6" borderId="11" xfId="0" applyFont="1" applyFill="1" applyBorder="1"/>
    <xf numFmtId="0" fontId="3" fillId="6" borderId="9" xfId="0" applyFont="1" applyFill="1" applyBorder="1"/>
    <xf numFmtId="0" fontId="7" fillId="0" borderId="18" xfId="0" applyFont="1" applyBorder="1" applyAlignment="1">
      <alignment horizontal="center"/>
    </xf>
    <xf numFmtId="0" fontId="8" fillId="0" borderId="19" xfId="0" applyFont="1" applyBorder="1"/>
    <xf numFmtId="0" fontId="8" fillId="0" borderId="1" xfId="0" applyFont="1" applyBorder="1"/>
    <xf numFmtId="0" fontId="8" fillId="0" borderId="11" xfId="0" applyFont="1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3" borderId="20" xfId="0" applyFont="1" applyFill="1" applyBorder="1"/>
    <xf numFmtId="0" fontId="4" fillId="3" borderId="19" xfId="0" applyFont="1" applyFill="1" applyBorder="1"/>
    <xf numFmtId="0" fontId="4" fillId="3" borderId="6" xfId="0" applyFont="1" applyFill="1" applyBorder="1"/>
    <xf numFmtId="0" fontId="4" fillId="3" borderId="1" xfId="0" applyFont="1" applyFill="1" applyBorder="1"/>
    <xf numFmtId="0" fontId="4" fillId="3" borderId="8" xfId="0" applyFont="1" applyFill="1" applyBorder="1"/>
    <xf numFmtId="0" fontId="4" fillId="3" borderId="11" xfId="0" applyFont="1" applyFill="1" applyBorder="1"/>
    <xf numFmtId="0" fontId="9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workbookViewId="0">
      <selection activeCell="I7" sqref="I7"/>
    </sheetView>
  </sheetViews>
  <sheetFormatPr baseColWidth="10" defaultRowHeight="15" x14ac:dyDescent="0.25"/>
  <cols>
    <col min="5" max="5" width="6.5703125" customWidth="1"/>
    <col min="6" max="34" width="6.140625" customWidth="1"/>
  </cols>
  <sheetData>
    <row r="1" spans="1:33" x14ac:dyDescent="0.25">
      <c r="B1" s="1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5.75" thickBot="1" x14ac:dyDescent="0.3">
      <c r="A2" s="2"/>
      <c r="B2" s="3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x14ac:dyDescent="0.25">
      <c r="A3" s="23" t="s">
        <v>0</v>
      </c>
      <c r="B3" s="16"/>
      <c r="C3" s="24" t="s">
        <v>3</v>
      </c>
      <c r="D3" s="9"/>
      <c r="F3" s="6"/>
      <c r="G3" s="6"/>
      <c r="H3" s="6"/>
      <c r="I3" s="6"/>
      <c r="J3" s="6"/>
      <c r="K3" s="6"/>
      <c r="L3" s="5"/>
      <c r="M3" s="5"/>
      <c r="N3" s="5"/>
    </row>
    <row r="4" spans="1:33" x14ac:dyDescent="0.25">
      <c r="A4" s="17" t="s">
        <v>1</v>
      </c>
      <c r="B4" s="18" t="s">
        <v>2</v>
      </c>
      <c r="C4" s="10" t="s">
        <v>1</v>
      </c>
      <c r="D4" s="11" t="s">
        <v>2</v>
      </c>
      <c r="F4" s="8"/>
      <c r="G4" s="8"/>
      <c r="H4" s="8"/>
      <c r="I4" s="8"/>
      <c r="J4" s="8"/>
      <c r="K4" s="8"/>
      <c r="L4" s="5"/>
      <c r="M4" s="5"/>
      <c r="N4" s="5"/>
    </row>
    <row r="5" spans="1:33" x14ac:dyDescent="0.25">
      <c r="A5" s="19">
        <v>2</v>
      </c>
      <c r="B5" s="20">
        <v>58</v>
      </c>
      <c r="C5" s="12">
        <v>50</v>
      </c>
      <c r="D5" s="13">
        <v>40</v>
      </c>
      <c r="F5" s="6"/>
      <c r="G5" s="6"/>
      <c r="H5" s="6"/>
      <c r="I5" s="6"/>
      <c r="J5" s="6"/>
      <c r="K5" s="6"/>
      <c r="L5" s="5"/>
      <c r="M5" s="5"/>
      <c r="N5" s="5"/>
    </row>
    <row r="6" spans="1:33" x14ac:dyDescent="0.25">
      <c r="A6" s="19">
        <v>5</v>
      </c>
      <c r="B6" s="20">
        <v>75</v>
      </c>
      <c r="C6" s="12">
        <v>0</v>
      </c>
      <c r="D6" s="13">
        <v>100</v>
      </c>
      <c r="F6" s="5"/>
      <c r="G6" s="5"/>
      <c r="H6" s="5"/>
      <c r="I6" s="5"/>
      <c r="J6" s="5"/>
      <c r="K6" s="5"/>
      <c r="L6" s="5"/>
      <c r="M6" s="5"/>
      <c r="N6" s="5"/>
    </row>
    <row r="7" spans="1:33" x14ac:dyDescent="0.25">
      <c r="A7" s="19">
        <v>4</v>
      </c>
      <c r="B7" s="20">
        <v>70</v>
      </c>
      <c r="C7" s="12">
        <v>0</v>
      </c>
      <c r="D7" s="13">
        <v>100</v>
      </c>
    </row>
    <row r="8" spans="1:33" x14ac:dyDescent="0.25">
      <c r="A8" s="19">
        <v>15</v>
      </c>
      <c r="B8" s="20">
        <v>85</v>
      </c>
      <c r="C8" s="12">
        <v>100</v>
      </c>
      <c r="D8" s="13">
        <v>100</v>
      </c>
    </row>
    <row r="9" spans="1:33" x14ac:dyDescent="0.25">
      <c r="A9" s="19">
        <v>25</v>
      </c>
      <c r="B9" s="20">
        <v>80</v>
      </c>
      <c r="C9" s="12">
        <v>25</v>
      </c>
      <c r="D9" s="13">
        <v>50</v>
      </c>
    </row>
    <row r="10" spans="1:33" x14ac:dyDescent="0.25">
      <c r="A10" s="19">
        <v>12</v>
      </c>
      <c r="B10" s="20">
        <v>45</v>
      </c>
      <c r="C10" s="12">
        <v>0</v>
      </c>
      <c r="D10" s="13">
        <v>50</v>
      </c>
    </row>
    <row r="11" spans="1:33" x14ac:dyDescent="0.25">
      <c r="A11" s="19">
        <v>0</v>
      </c>
      <c r="B11" s="20">
        <v>69</v>
      </c>
      <c r="C11" s="12">
        <v>33</v>
      </c>
      <c r="D11" s="13">
        <v>50</v>
      </c>
    </row>
    <row r="12" spans="1:33" x14ac:dyDescent="0.25">
      <c r="A12" s="19">
        <v>0</v>
      </c>
      <c r="B12" s="20">
        <v>72</v>
      </c>
      <c r="C12" s="12">
        <v>20</v>
      </c>
      <c r="D12" s="13">
        <v>75</v>
      </c>
    </row>
    <row r="13" spans="1:33" x14ac:dyDescent="0.25">
      <c r="A13" s="19">
        <v>12</v>
      </c>
      <c r="B13" s="20">
        <v>54</v>
      </c>
      <c r="C13" s="12">
        <v>20</v>
      </c>
      <c r="D13" s="13">
        <v>50</v>
      </c>
    </row>
    <row r="14" spans="1:33" x14ac:dyDescent="0.25">
      <c r="A14" s="19">
        <v>15</v>
      </c>
      <c r="B14" s="20">
        <v>68</v>
      </c>
      <c r="C14" s="12">
        <v>0</v>
      </c>
      <c r="D14" s="13">
        <v>60</v>
      </c>
    </row>
    <row r="15" spans="1:33" x14ac:dyDescent="0.25">
      <c r="A15" s="19">
        <v>20</v>
      </c>
      <c r="B15" s="20">
        <v>78</v>
      </c>
      <c r="C15" s="12">
        <v>25</v>
      </c>
      <c r="D15" s="13">
        <v>50</v>
      </c>
    </row>
    <row r="16" spans="1:33" x14ac:dyDescent="0.25">
      <c r="A16" s="19">
        <v>9</v>
      </c>
      <c r="B16" s="20">
        <v>45</v>
      </c>
      <c r="C16" s="12">
        <v>33</v>
      </c>
      <c r="D16" s="13">
        <v>50</v>
      </c>
    </row>
    <row r="17" spans="1:4" x14ac:dyDescent="0.25">
      <c r="A17" s="19">
        <v>12</v>
      </c>
      <c r="B17" s="20">
        <v>59</v>
      </c>
      <c r="C17" s="12">
        <v>20</v>
      </c>
      <c r="D17" s="13">
        <v>50</v>
      </c>
    </row>
    <row r="18" spans="1:4" x14ac:dyDescent="0.25">
      <c r="A18" s="19">
        <v>11</v>
      </c>
      <c r="B18" s="20">
        <v>65</v>
      </c>
      <c r="C18" s="12">
        <v>50</v>
      </c>
      <c r="D18" s="13">
        <v>60</v>
      </c>
    </row>
    <row r="19" spans="1:4" x14ac:dyDescent="0.25">
      <c r="A19" s="19">
        <v>3</v>
      </c>
      <c r="B19" s="20">
        <v>70</v>
      </c>
      <c r="C19" s="12">
        <v>20</v>
      </c>
      <c r="D19" s="13">
        <v>100</v>
      </c>
    </row>
    <row r="20" spans="1:4" x14ac:dyDescent="0.25">
      <c r="A20" s="19">
        <v>4</v>
      </c>
      <c r="B20" s="20">
        <v>78</v>
      </c>
      <c r="C20" s="12">
        <v>20</v>
      </c>
      <c r="D20" s="13">
        <v>75</v>
      </c>
    </row>
    <row r="21" spans="1:4" x14ac:dyDescent="0.25">
      <c r="A21" s="19">
        <v>7</v>
      </c>
      <c r="B21" s="20">
        <v>85</v>
      </c>
      <c r="C21" s="12">
        <v>25</v>
      </c>
      <c r="D21" s="13">
        <v>100</v>
      </c>
    </row>
    <row r="22" spans="1:4" x14ac:dyDescent="0.25">
      <c r="A22" s="19">
        <v>11</v>
      </c>
      <c r="B22" s="20">
        <v>80</v>
      </c>
      <c r="C22" s="12">
        <v>33</v>
      </c>
      <c r="D22" s="13">
        <v>60</v>
      </c>
    </row>
    <row r="23" spans="1:4" x14ac:dyDescent="0.25">
      <c r="A23" s="19">
        <v>11</v>
      </c>
      <c r="B23" s="20">
        <v>81</v>
      </c>
      <c r="C23" s="12">
        <v>0</v>
      </c>
      <c r="D23" s="13">
        <v>50</v>
      </c>
    </row>
    <row r="24" spans="1:4" x14ac:dyDescent="0.25">
      <c r="A24" s="19">
        <v>12</v>
      </c>
      <c r="B24" s="20">
        <v>59</v>
      </c>
      <c r="C24" s="12">
        <v>20</v>
      </c>
      <c r="D24" s="13">
        <v>50</v>
      </c>
    </row>
    <row r="25" spans="1:4" x14ac:dyDescent="0.25">
      <c r="A25" s="19">
        <v>18</v>
      </c>
      <c r="B25" s="20">
        <v>69</v>
      </c>
      <c r="C25" s="12">
        <v>25</v>
      </c>
      <c r="D25" s="13">
        <v>50</v>
      </c>
    </row>
    <row r="26" spans="1:4" x14ac:dyDescent="0.25">
      <c r="A26" s="19">
        <v>25</v>
      </c>
      <c r="B26" s="20">
        <v>67</v>
      </c>
      <c r="C26" s="12">
        <v>33</v>
      </c>
      <c r="D26" s="13">
        <v>75</v>
      </c>
    </row>
    <row r="27" spans="1:4" x14ac:dyDescent="0.25">
      <c r="A27" s="19">
        <v>23</v>
      </c>
      <c r="B27" s="20">
        <v>58</v>
      </c>
      <c r="C27" s="12">
        <v>20</v>
      </c>
      <c r="D27" s="13">
        <v>60</v>
      </c>
    </row>
    <row r="28" spans="1:4" x14ac:dyDescent="0.25">
      <c r="A28" s="19">
        <v>25</v>
      </c>
      <c r="B28" s="20">
        <v>71</v>
      </c>
      <c r="C28" s="12">
        <v>33</v>
      </c>
      <c r="D28" s="13">
        <v>50</v>
      </c>
    </row>
    <row r="29" spans="1:4" x14ac:dyDescent="0.25">
      <c r="A29" s="19">
        <v>15</v>
      </c>
      <c r="B29" s="20">
        <v>68</v>
      </c>
      <c r="C29" s="12">
        <v>20</v>
      </c>
      <c r="D29" s="13">
        <v>75</v>
      </c>
    </row>
    <row r="30" spans="1:4" x14ac:dyDescent="0.25">
      <c r="A30" s="19">
        <v>10</v>
      </c>
      <c r="B30" s="20">
        <v>82</v>
      </c>
      <c r="C30" s="12">
        <v>0</v>
      </c>
      <c r="D30" s="13">
        <v>60</v>
      </c>
    </row>
    <row r="31" spans="1:4" x14ac:dyDescent="0.25">
      <c r="A31" s="19">
        <v>11</v>
      </c>
      <c r="B31" s="20">
        <v>80</v>
      </c>
      <c r="C31" s="12">
        <v>0</v>
      </c>
      <c r="D31" s="13">
        <v>50</v>
      </c>
    </row>
    <row r="32" spans="1:4" x14ac:dyDescent="0.25">
      <c r="A32" s="19">
        <v>25</v>
      </c>
      <c r="B32" s="20">
        <v>67</v>
      </c>
      <c r="C32" s="12">
        <v>0</v>
      </c>
      <c r="D32" s="13">
        <v>100</v>
      </c>
    </row>
    <row r="33" spans="1:4" x14ac:dyDescent="0.25">
      <c r="A33" s="19">
        <v>22</v>
      </c>
      <c r="B33" s="20">
        <v>71</v>
      </c>
      <c r="C33" s="12">
        <v>0</v>
      </c>
      <c r="D33" s="13">
        <v>100</v>
      </c>
    </row>
    <row r="34" spans="1:4" x14ac:dyDescent="0.25">
      <c r="A34" s="19">
        <v>18</v>
      </c>
      <c r="B34" s="20">
        <v>78</v>
      </c>
      <c r="C34" s="12">
        <v>20</v>
      </c>
      <c r="D34" s="13">
        <v>75</v>
      </c>
    </row>
    <row r="35" spans="1:4" x14ac:dyDescent="0.25">
      <c r="A35" s="19">
        <v>26</v>
      </c>
      <c r="B35" s="20">
        <v>85</v>
      </c>
      <c r="C35" s="12">
        <v>33</v>
      </c>
      <c r="D35" s="13">
        <v>50</v>
      </c>
    </row>
    <row r="36" spans="1:4" x14ac:dyDescent="0.25">
      <c r="A36" s="19">
        <v>32</v>
      </c>
      <c r="B36" s="20">
        <v>85</v>
      </c>
      <c r="C36" s="12">
        <v>0</v>
      </c>
      <c r="D36" s="13">
        <v>100</v>
      </c>
    </row>
    <row r="37" spans="1:4" ht="15.75" thickBot="1" x14ac:dyDescent="0.3">
      <c r="A37" s="21">
        <v>28</v>
      </c>
      <c r="B37" s="22">
        <v>80</v>
      </c>
      <c r="C37" s="14">
        <v>20</v>
      </c>
      <c r="D37" s="15">
        <v>60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"/>
  <sheetViews>
    <sheetView workbookViewId="0">
      <selection activeCell="I11" sqref="I11"/>
    </sheetView>
  </sheetViews>
  <sheetFormatPr baseColWidth="10" defaultRowHeight="15" x14ac:dyDescent="0.25"/>
  <cols>
    <col min="1" max="1" width="22.85546875" customWidth="1"/>
    <col min="2" max="30" width="5.140625" customWidth="1"/>
  </cols>
  <sheetData>
    <row r="1" spans="1:30" x14ac:dyDescent="0.25">
      <c r="A1" s="25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1"/>
    </row>
    <row r="2" spans="1:30" x14ac:dyDescent="0.25">
      <c r="A2" s="26" t="s">
        <v>22</v>
      </c>
      <c r="B2" s="18">
        <v>4</v>
      </c>
      <c r="C2" s="18">
        <v>6</v>
      </c>
      <c r="D2" s="18">
        <v>4</v>
      </c>
      <c r="E2" s="18">
        <v>4</v>
      </c>
      <c r="F2" s="18">
        <v>8</v>
      </c>
      <c r="G2" s="18">
        <v>9</v>
      </c>
      <c r="H2" s="18">
        <v>3</v>
      </c>
      <c r="I2" s="18">
        <v>4</v>
      </c>
      <c r="J2" s="18">
        <v>3</v>
      </c>
      <c r="K2" s="18">
        <v>2</v>
      </c>
      <c r="L2" s="18">
        <v>3</v>
      </c>
      <c r="M2" s="18">
        <v>3</v>
      </c>
      <c r="N2" s="18">
        <v>4</v>
      </c>
      <c r="O2" s="18">
        <v>5</v>
      </c>
      <c r="P2" s="18">
        <v>4</v>
      </c>
      <c r="Q2" s="18">
        <v>8</v>
      </c>
      <c r="R2" s="18">
        <v>6</v>
      </c>
      <c r="S2" s="18">
        <v>6</v>
      </c>
      <c r="T2" s="18">
        <v>5</v>
      </c>
      <c r="U2" s="18">
        <v>5</v>
      </c>
      <c r="V2" s="18">
        <v>7</v>
      </c>
      <c r="W2" s="18">
        <v>8</v>
      </c>
      <c r="X2" s="18">
        <v>9</v>
      </c>
      <c r="Y2" s="18">
        <v>7</v>
      </c>
      <c r="Z2" s="18">
        <v>5</v>
      </c>
      <c r="AA2" s="18">
        <v>6</v>
      </c>
      <c r="AB2" s="18">
        <v>5</v>
      </c>
      <c r="AC2" s="18">
        <v>1.9953792776157775</v>
      </c>
      <c r="AD2" s="3"/>
    </row>
    <row r="3" spans="1:30" x14ac:dyDescent="0.25">
      <c r="A3" s="26" t="s">
        <v>23</v>
      </c>
      <c r="B3" s="18">
        <v>4</v>
      </c>
      <c r="C3" s="18">
        <v>5</v>
      </c>
      <c r="D3" s="18">
        <v>6</v>
      </c>
      <c r="E3" s="18">
        <v>5</v>
      </c>
      <c r="F3" s="18">
        <v>5</v>
      </c>
      <c r="G3" s="18">
        <v>10</v>
      </c>
      <c r="H3" s="18">
        <v>5</v>
      </c>
      <c r="I3" s="18">
        <v>4</v>
      </c>
      <c r="J3" s="18">
        <v>5</v>
      </c>
      <c r="K3" s="18">
        <v>7</v>
      </c>
      <c r="L3" s="18">
        <v>5</v>
      </c>
      <c r="M3" s="18">
        <v>4</v>
      </c>
      <c r="N3" s="18">
        <v>8</v>
      </c>
      <c r="O3" s="18">
        <v>7</v>
      </c>
      <c r="P3" s="18">
        <v>7</v>
      </c>
      <c r="Q3" s="18">
        <v>6</v>
      </c>
      <c r="R3" s="18">
        <v>5</v>
      </c>
      <c r="S3" s="18">
        <v>4</v>
      </c>
      <c r="T3" s="18">
        <v>5</v>
      </c>
      <c r="U3" s="18">
        <v>7</v>
      </c>
      <c r="V3" s="18">
        <v>5</v>
      </c>
      <c r="W3" s="18">
        <v>4</v>
      </c>
      <c r="X3" s="18">
        <v>6</v>
      </c>
      <c r="Y3" s="18">
        <v>5</v>
      </c>
      <c r="Z3" s="18">
        <v>8</v>
      </c>
      <c r="AA3" s="18">
        <v>6</v>
      </c>
      <c r="AB3" s="18">
        <v>6</v>
      </c>
      <c r="AC3" s="18">
        <v>2</v>
      </c>
      <c r="AD3" s="3"/>
    </row>
    <row r="4" spans="1:30" x14ac:dyDescent="0.25">
      <c r="A4" s="26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3"/>
    </row>
    <row r="5" spans="1:30" x14ac:dyDescent="0.25">
      <c r="A5" s="26" t="s">
        <v>24</v>
      </c>
      <c r="B5" s="18">
        <v>11</v>
      </c>
      <c r="C5" s="18">
        <v>3</v>
      </c>
      <c r="D5" s="18">
        <v>6</v>
      </c>
      <c r="E5" s="18">
        <v>13</v>
      </c>
      <c r="F5" s="18">
        <v>12</v>
      </c>
      <c r="G5" s="18">
        <v>11</v>
      </c>
      <c r="H5" s="18">
        <v>12</v>
      </c>
      <c r="I5" s="18">
        <v>3</v>
      </c>
      <c r="J5" s="18">
        <v>13</v>
      </c>
      <c r="K5" s="18">
        <v>15</v>
      </c>
      <c r="L5" s="18">
        <v>13</v>
      </c>
      <c r="M5" s="18">
        <v>15</v>
      </c>
      <c r="N5" s="18">
        <v>5</v>
      </c>
      <c r="O5" s="18">
        <v>8</v>
      </c>
      <c r="P5" s="18">
        <v>9</v>
      </c>
      <c r="Q5" s="18">
        <v>9</v>
      </c>
      <c r="R5" s="18">
        <v>7</v>
      </c>
      <c r="S5" s="18">
        <v>5</v>
      </c>
      <c r="T5" s="18">
        <v>14</v>
      </c>
      <c r="U5" s="18">
        <v>5</v>
      </c>
      <c r="V5" s="18">
        <v>10</v>
      </c>
      <c r="W5" s="18">
        <v>7</v>
      </c>
      <c r="X5" s="18">
        <v>8</v>
      </c>
      <c r="Y5" s="18">
        <v>9</v>
      </c>
      <c r="Z5" s="18">
        <v>8</v>
      </c>
      <c r="AA5" s="18">
        <v>7</v>
      </c>
      <c r="AB5" s="18">
        <v>9</v>
      </c>
      <c r="AC5" s="18">
        <v>4</v>
      </c>
      <c r="AD5" s="3"/>
    </row>
    <row r="6" spans="1:30" ht="15.75" thickBot="1" x14ac:dyDescent="0.3">
      <c r="A6" s="27" t="s">
        <v>25</v>
      </c>
      <c r="B6" s="28">
        <v>3</v>
      </c>
      <c r="C6" s="28">
        <v>7</v>
      </c>
      <c r="D6" s="28">
        <v>6</v>
      </c>
      <c r="E6" s="28">
        <v>7</v>
      </c>
      <c r="F6" s="28">
        <v>7</v>
      </c>
      <c r="G6" s="28">
        <v>1</v>
      </c>
      <c r="H6" s="28">
        <v>5</v>
      </c>
      <c r="I6" s="28">
        <v>9</v>
      </c>
      <c r="J6" s="28">
        <v>4</v>
      </c>
      <c r="K6" s="28">
        <v>1</v>
      </c>
      <c r="L6" s="28">
        <v>6</v>
      </c>
      <c r="M6" s="28">
        <v>7</v>
      </c>
      <c r="N6" s="28">
        <v>3</v>
      </c>
      <c r="O6" s="28">
        <v>3</v>
      </c>
      <c r="P6" s="28">
        <v>5</v>
      </c>
      <c r="Q6" s="28">
        <v>3</v>
      </c>
      <c r="R6" s="28">
        <v>3</v>
      </c>
      <c r="S6" s="28">
        <v>7</v>
      </c>
      <c r="T6" s="28">
        <v>7</v>
      </c>
      <c r="U6" s="28">
        <v>7</v>
      </c>
      <c r="V6" s="28">
        <v>5</v>
      </c>
      <c r="W6" s="28">
        <v>1</v>
      </c>
      <c r="X6" s="28">
        <v>6</v>
      </c>
      <c r="Y6" s="28">
        <v>5</v>
      </c>
      <c r="Z6" s="28">
        <v>3</v>
      </c>
      <c r="AA6" s="28">
        <v>4</v>
      </c>
      <c r="AB6" s="28">
        <v>5</v>
      </c>
      <c r="AC6" s="28">
        <v>2</v>
      </c>
      <c r="AD6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zoomScale="93" zoomScaleNormal="93" workbookViewId="0">
      <selection activeCell="J32" sqref="J32"/>
    </sheetView>
  </sheetViews>
  <sheetFormatPr baseColWidth="10" defaultRowHeight="15" x14ac:dyDescent="0.25"/>
  <cols>
    <col min="2" max="2" width="23.5703125" customWidth="1"/>
    <col min="3" max="3" width="15.42578125" customWidth="1"/>
  </cols>
  <sheetData>
    <row r="1" spans="1:32" ht="15.75" thickBot="1" x14ac:dyDescent="0.3"/>
    <row r="2" spans="1:32" x14ac:dyDescent="0.25">
      <c r="A2" s="23" t="s">
        <v>13</v>
      </c>
      <c r="B2" s="29" t="s">
        <v>4</v>
      </c>
      <c r="C2" s="29">
        <v>1300</v>
      </c>
      <c r="D2" s="29">
        <v>1450</v>
      </c>
      <c r="E2" s="29">
        <v>900</v>
      </c>
      <c r="F2" s="29">
        <v>950</v>
      </c>
      <c r="G2" s="29">
        <v>1200</v>
      </c>
      <c r="H2" s="29">
        <v>1150</v>
      </c>
      <c r="I2" s="29">
        <v>1400</v>
      </c>
      <c r="J2" s="29">
        <v>1450</v>
      </c>
      <c r="K2" s="29">
        <v>1300</v>
      </c>
      <c r="L2" s="29">
        <v>1250</v>
      </c>
      <c r="M2" s="29">
        <v>1550</v>
      </c>
      <c r="N2" s="29">
        <v>1500</v>
      </c>
      <c r="O2" s="29">
        <v>1200</v>
      </c>
      <c r="P2" s="29">
        <v>1150</v>
      </c>
      <c r="Q2" s="29">
        <v>1000</v>
      </c>
      <c r="R2" s="29">
        <v>1600</v>
      </c>
      <c r="S2" s="29">
        <v>1500</v>
      </c>
      <c r="T2" s="29">
        <v>1450</v>
      </c>
      <c r="U2" s="29">
        <v>1400</v>
      </c>
      <c r="V2" s="29">
        <v>1300</v>
      </c>
      <c r="W2" s="29">
        <v>1350</v>
      </c>
      <c r="X2" s="29">
        <v>1450</v>
      </c>
      <c r="Y2" s="29">
        <v>900</v>
      </c>
      <c r="Z2" s="29">
        <v>1100</v>
      </c>
      <c r="AA2" s="29">
        <v>1250</v>
      </c>
      <c r="AB2" s="29">
        <v>1350</v>
      </c>
      <c r="AC2" s="29">
        <v>1300</v>
      </c>
      <c r="AD2" s="29">
        <v>1400</v>
      </c>
      <c r="AE2" s="29">
        <v>1350</v>
      </c>
      <c r="AF2" s="30">
        <v>1280</v>
      </c>
    </row>
    <row r="3" spans="1:32" x14ac:dyDescent="0.25">
      <c r="A3" s="17"/>
      <c r="B3" s="31" t="s">
        <v>5</v>
      </c>
      <c r="C3" s="31">
        <v>1400</v>
      </c>
      <c r="D3" s="31">
        <v>1400</v>
      </c>
      <c r="E3" s="31">
        <v>1250</v>
      </c>
      <c r="F3" s="31">
        <v>1500</v>
      </c>
      <c r="G3" s="31">
        <v>1250</v>
      </c>
      <c r="H3" s="31">
        <v>1100</v>
      </c>
      <c r="I3" s="31">
        <v>1400</v>
      </c>
      <c r="J3" s="31">
        <v>950</v>
      </c>
      <c r="K3" s="31">
        <v>980</v>
      </c>
      <c r="L3" s="31">
        <v>1200</v>
      </c>
      <c r="M3" s="31">
        <v>1250</v>
      </c>
      <c r="N3" s="31">
        <v>1500</v>
      </c>
      <c r="O3" s="31">
        <v>1550</v>
      </c>
      <c r="P3" s="31">
        <v>1450</v>
      </c>
      <c r="Q3" s="31">
        <v>1300</v>
      </c>
      <c r="R3" s="31">
        <v>1350</v>
      </c>
      <c r="S3" s="31">
        <v>1280</v>
      </c>
      <c r="T3" s="31">
        <v>1200</v>
      </c>
      <c r="U3" s="31">
        <v>1200</v>
      </c>
      <c r="V3" s="31">
        <v>1300</v>
      </c>
      <c r="W3" s="31">
        <v>1400</v>
      </c>
      <c r="X3" s="31">
        <v>1550</v>
      </c>
      <c r="Y3" s="31">
        <v>1500</v>
      </c>
      <c r="Z3" s="31">
        <v>1550</v>
      </c>
      <c r="AA3" s="31">
        <v>1600</v>
      </c>
      <c r="AB3" s="31">
        <v>1500</v>
      </c>
      <c r="AC3" s="31">
        <v>1450</v>
      </c>
      <c r="AD3" s="31">
        <v>1400</v>
      </c>
      <c r="AE3" s="31">
        <v>1380</v>
      </c>
      <c r="AF3" s="32">
        <v>1400</v>
      </c>
    </row>
    <row r="4" spans="1:32" x14ac:dyDescent="0.25">
      <c r="A4" s="17"/>
      <c r="B4" s="31" t="s">
        <v>6</v>
      </c>
      <c r="C4" s="31">
        <v>1000</v>
      </c>
      <c r="D4" s="31">
        <v>960</v>
      </c>
      <c r="E4" s="31">
        <v>850</v>
      </c>
      <c r="F4" s="31">
        <v>1100</v>
      </c>
      <c r="G4" s="31">
        <v>1000</v>
      </c>
      <c r="H4" s="31">
        <v>950</v>
      </c>
      <c r="I4" s="31">
        <v>800</v>
      </c>
      <c r="J4" s="31">
        <v>850</v>
      </c>
      <c r="K4" s="31">
        <v>780</v>
      </c>
      <c r="L4" s="31">
        <v>650</v>
      </c>
      <c r="M4" s="31">
        <v>1200</v>
      </c>
      <c r="N4" s="31">
        <v>1000</v>
      </c>
      <c r="O4" s="31">
        <v>900</v>
      </c>
      <c r="P4" s="31">
        <v>850</v>
      </c>
      <c r="Q4" s="31">
        <v>800</v>
      </c>
      <c r="R4" s="31">
        <v>845</v>
      </c>
      <c r="S4" s="31">
        <v>850</v>
      </c>
      <c r="T4" s="31">
        <v>900</v>
      </c>
      <c r="U4" s="31">
        <v>1200</v>
      </c>
      <c r="V4" s="31">
        <v>1000</v>
      </c>
      <c r="W4" s="31">
        <v>1100</v>
      </c>
      <c r="X4" s="31">
        <v>900</v>
      </c>
      <c r="Y4" s="31">
        <v>950</v>
      </c>
      <c r="Z4" s="31">
        <v>1100</v>
      </c>
      <c r="AA4" s="31">
        <v>880</v>
      </c>
      <c r="AB4" s="31">
        <v>1100</v>
      </c>
      <c r="AC4" s="31">
        <v>1000</v>
      </c>
      <c r="AD4" s="31">
        <v>1200</v>
      </c>
      <c r="AE4" s="31">
        <v>980</v>
      </c>
      <c r="AF4" s="32">
        <v>1000</v>
      </c>
    </row>
    <row r="5" spans="1:32" x14ac:dyDescent="0.25">
      <c r="A5" s="17"/>
      <c r="B5" s="31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4"/>
    </row>
    <row r="6" spans="1:32" x14ac:dyDescent="0.25">
      <c r="A6" s="17"/>
      <c r="B6" s="31" t="s">
        <v>7</v>
      </c>
      <c r="C6" s="31">
        <v>1250</v>
      </c>
      <c r="D6" s="31">
        <v>1400</v>
      </c>
      <c r="E6" s="31">
        <v>1450</v>
      </c>
      <c r="F6" s="31">
        <v>1200</v>
      </c>
      <c r="G6" s="31">
        <v>1400</v>
      </c>
      <c r="H6" s="31">
        <v>1000</v>
      </c>
      <c r="I6" s="31">
        <v>1450</v>
      </c>
      <c r="J6" s="31">
        <v>1350</v>
      </c>
      <c r="K6" s="31">
        <v>1200</v>
      </c>
      <c r="L6" s="31">
        <v>1000</v>
      </c>
      <c r="M6" s="31">
        <v>1300</v>
      </c>
      <c r="N6" s="31">
        <v>950</v>
      </c>
      <c r="O6" s="31">
        <v>1200</v>
      </c>
      <c r="P6" s="31">
        <v>950</v>
      </c>
      <c r="Q6" s="31">
        <v>1200</v>
      </c>
      <c r="R6" s="31">
        <v>1000</v>
      </c>
      <c r="S6" s="31">
        <v>950</v>
      </c>
      <c r="T6" s="31">
        <v>1200</v>
      </c>
      <c r="U6" s="31">
        <v>1350</v>
      </c>
      <c r="V6" s="31">
        <v>1400</v>
      </c>
      <c r="W6" s="31">
        <v>1250</v>
      </c>
      <c r="X6" s="31">
        <v>950</v>
      </c>
      <c r="Y6" s="31">
        <v>1100</v>
      </c>
      <c r="Z6" s="31">
        <v>1200</v>
      </c>
      <c r="AA6" s="31">
        <v>1350</v>
      </c>
      <c r="AB6" s="31">
        <v>1300</v>
      </c>
      <c r="AC6" s="31">
        <v>1250</v>
      </c>
      <c r="AD6" s="31">
        <v>1400</v>
      </c>
      <c r="AE6" s="31">
        <v>1300</v>
      </c>
      <c r="AF6" s="32">
        <v>1350</v>
      </c>
    </row>
    <row r="7" spans="1:32" x14ac:dyDescent="0.25">
      <c r="A7" s="17"/>
      <c r="B7" s="31" t="s">
        <v>8</v>
      </c>
      <c r="C7" s="31">
        <v>1200</v>
      </c>
      <c r="D7" s="31">
        <v>1000</v>
      </c>
      <c r="E7" s="31">
        <v>1000</v>
      </c>
      <c r="F7" s="31">
        <v>1000</v>
      </c>
      <c r="G7" s="31">
        <v>1450</v>
      </c>
      <c r="H7" s="31">
        <v>1500</v>
      </c>
      <c r="I7" s="31">
        <v>1000</v>
      </c>
      <c r="J7" s="31">
        <v>950</v>
      </c>
      <c r="K7" s="31">
        <v>1250</v>
      </c>
      <c r="L7" s="31">
        <v>1500</v>
      </c>
      <c r="M7" s="31">
        <v>1400</v>
      </c>
      <c r="N7" s="31">
        <v>950</v>
      </c>
      <c r="O7" s="31">
        <v>1100</v>
      </c>
      <c r="P7" s="31">
        <v>1000</v>
      </c>
      <c r="Q7" s="31">
        <v>950</v>
      </c>
      <c r="R7" s="31">
        <v>1400</v>
      </c>
      <c r="S7" s="31">
        <v>1300</v>
      </c>
      <c r="T7" s="31">
        <v>1350</v>
      </c>
      <c r="U7" s="31">
        <v>1280</v>
      </c>
      <c r="V7" s="31">
        <v>1400</v>
      </c>
      <c r="W7" s="31">
        <v>1450</v>
      </c>
      <c r="X7" s="31">
        <v>1280</v>
      </c>
      <c r="Y7" s="31">
        <v>1000</v>
      </c>
      <c r="Z7" s="31">
        <v>1100</v>
      </c>
      <c r="AA7" s="31">
        <v>1150</v>
      </c>
      <c r="AB7" s="31">
        <v>1280</v>
      </c>
      <c r="AC7" s="31">
        <v>1300</v>
      </c>
      <c r="AD7" s="31">
        <v>980</v>
      </c>
      <c r="AE7" s="31">
        <v>1400</v>
      </c>
      <c r="AF7" s="32">
        <v>1300</v>
      </c>
    </row>
    <row r="8" spans="1:32" x14ac:dyDescent="0.25">
      <c r="A8" s="17"/>
      <c r="B8" s="31" t="s">
        <v>9</v>
      </c>
      <c r="C8" s="31">
        <v>900</v>
      </c>
      <c r="D8" s="31">
        <v>880</v>
      </c>
      <c r="E8" s="31">
        <v>1000</v>
      </c>
      <c r="F8" s="31">
        <v>1200</v>
      </c>
      <c r="G8" s="31">
        <v>1220</v>
      </c>
      <c r="H8" s="31">
        <v>1000</v>
      </c>
      <c r="I8" s="31">
        <v>1000</v>
      </c>
      <c r="J8" s="31">
        <v>1100</v>
      </c>
      <c r="K8" s="31">
        <v>1050</v>
      </c>
      <c r="L8" s="31">
        <v>950</v>
      </c>
      <c r="M8" s="31">
        <v>1000</v>
      </c>
      <c r="N8" s="31">
        <v>950</v>
      </c>
      <c r="O8" s="31">
        <v>800</v>
      </c>
      <c r="P8" s="31">
        <v>850</v>
      </c>
      <c r="Q8" s="31">
        <v>900</v>
      </c>
      <c r="R8" s="31">
        <v>1000</v>
      </c>
      <c r="S8" s="31">
        <v>1100</v>
      </c>
      <c r="T8" s="31">
        <v>875</v>
      </c>
      <c r="U8" s="31">
        <v>1000</v>
      </c>
      <c r="V8" s="31">
        <v>1100</v>
      </c>
      <c r="W8" s="31">
        <v>900</v>
      </c>
      <c r="X8" s="31">
        <v>850</v>
      </c>
      <c r="Y8" s="31">
        <v>1000</v>
      </c>
      <c r="Z8" s="31">
        <v>1100</v>
      </c>
      <c r="AA8" s="31">
        <v>1000</v>
      </c>
      <c r="AB8" s="31">
        <v>950</v>
      </c>
      <c r="AC8" s="31">
        <v>900</v>
      </c>
      <c r="AD8" s="31">
        <v>1100</v>
      </c>
      <c r="AE8" s="31">
        <v>980</v>
      </c>
      <c r="AF8" s="32">
        <v>1000</v>
      </c>
    </row>
    <row r="9" spans="1:32" x14ac:dyDescent="0.25">
      <c r="A9" s="17"/>
      <c r="B9" s="31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</row>
    <row r="10" spans="1:32" x14ac:dyDescent="0.25">
      <c r="A10" s="17"/>
      <c r="B10" s="31" t="s">
        <v>10</v>
      </c>
      <c r="C10" s="31">
        <v>1400</v>
      </c>
      <c r="D10" s="31">
        <v>1250</v>
      </c>
      <c r="E10" s="31">
        <v>1200</v>
      </c>
      <c r="F10" s="31">
        <v>1350</v>
      </c>
      <c r="G10" s="31">
        <v>1300</v>
      </c>
      <c r="H10" s="31">
        <v>950</v>
      </c>
      <c r="I10" s="31">
        <v>900</v>
      </c>
      <c r="J10" s="31">
        <v>1000</v>
      </c>
      <c r="K10" s="31">
        <v>1200</v>
      </c>
      <c r="L10" s="31">
        <v>1250</v>
      </c>
      <c r="M10" s="31">
        <v>1450</v>
      </c>
      <c r="N10" s="31">
        <v>1400</v>
      </c>
      <c r="O10" s="31">
        <v>1200</v>
      </c>
      <c r="P10" s="31">
        <v>1250</v>
      </c>
      <c r="Q10" s="31">
        <v>980</v>
      </c>
      <c r="R10" s="31">
        <v>1000</v>
      </c>
      <c r="S10" s="31">
        <v>1275</v>
      </c>
      <c r="T10" s="31">
        <v>1350</v>
      </c>
      <c r="U10" s="31">
        <v>1300</v>
      </c>
      <c r="V10" s="31">
        <v>1400</v>
      </c>
      <c r="W10" s="31">
        <v>1280</v>
      </c>
      <c r="X10" s="31">
        <v>1350</v>
      </c>
      <c r="Y10" s="31">
        <v>1300</v>
      </c>
      <c r="Z10" s="31">
        <v>1000</v>
      </c>
      <c r="AA10" s="31">
        <v>1100</v>
      </c>
      <c r="AB10" s="31">
        <v>1400</v>
      </c>
      <c r="AC10" s="31">
        <v>1500</v>
      </c>
      <c r="AD10" s="31">
        <v>1250</v>
      </c>
      <c r="AE10" s="31">
        <v>1300</v>
      </c>
      <c r="AF10" s="32">
        <v>1280</v>
      </c>
    </row>
    <row r="11" spans="1:32" x14ac:dyDescent="0.25">
      <c r="A11" s="17"/>
      <c r="B11" s="31" t="s">
        <v>11</v>
      </c>
      <c r="C11" s="31">
        <v>1200</v>
      </c>
      <c r="D11" s="31">
        <v>1250</v>
      </c>
      <c r="E11" s="31">
        <v>980</v>
      </c>
      <c r="F11" s="31">
        <v>1000</v>
      </c>
      <c r="G11" s="31">
        <v>1250</v>
      </c>
      <c r="H11" s="31">
        <v>1350</v>
      </c>
      <c r="I11" s="31">
        <v>1380</v>
      </c>
      <c r="J11" s="31">
        <v>1300</v>
      </c>
      <c r="K11" s="31">
        <v>900</v>
      </c>
      <c r="L11" s="31">
        <v>1100</v>
      </c>
      <c r="M11" s="31">
        <v>1150</v>
      </c>
      <c r="N11" s="31">
        <v>1280</v>
      </c>
      <c r="O11" s="31">
        <v>1300</v>
      </c>
      <c r="P11" s="31">
        <v>1300</v>
      </c>
      <c r="Q11" s="31">
        <v>1250</v>
      </c>
      <c r="R11" s="31">
        <v>1400</v>
      </c>
      <c r="S11" s="31">
        <v>1400</v>
      </c>
      <c r="T11" s="31">
        <v>1250</v>
      </c>
      <c r="U11" s="31">
        <v>1300</v>
      </c>
      <c r="V11" s="31">
        <v>900</v>
      </c>
      <c r="W11" s="31">
        <v>1250</v>
      </c>
      <c r="X11" s="31">
        <v>1300</v>
      </c>
      <c r="Y11" s="31">
        <v>1000</v>
      </c>
      <c r="Z11" s="31">
        <v>900</v>
      </c>
      <c r="AA11" s="31">
        <v>850</v>
      </c>
      <c r="AB11" s="31">
        <v>1000</v>
      </c>
      <c r="AC11" s="31">
        <v>1100</v>
      </c>
      <c r="AD11" s="31">
        <v>1200</v>
      </c>
      <c r="AE11" s="31">
        <v>1000</v>
      </c>
      <c r="AF11" s="32">
        <v>1200</v>
      </c>
    </row>
    <row r="12" spans="1:32" ht="15.75" thickBot="1" x14ac:dyDescent="0.3">
      <c r="A12" s="35"/>
      <c r="B12" s="36" t="s">
        <v>12</v>
      </c>
      <c r="C12" s="36">
        <v>1250</v>
      </c>
      <c r="D12" s="36">
        <v>1500</v>
      </c>
      <c r="E12" s="36">
        <v>1500</v>
      </c>
      <c r="F12" s="36">
        <v>1450</v>
      </c>
      <c r="G12" s="36">
        <v>1100</v>
      </c>
      <c r="H12" s="36">
        <v>1250</v>
      </c>
      <c r="I12" s="36">
        <v>1350</v>
      </c>
      <c r="J12" s="36">
        <v>1300</v>
      </c>
      <c r="K12" s="36">
        <v>1500</v>
      </c>
      <c r="L12" s="36">
        <v>1400</v>
      </c>
      <c r="M12" s="36">
        <v>1350</v>
      </c>
      <c r="N12" s="36">
        <v>1000</v>
      </c>
      <c r="O12" s="36">
        <v>1100</v>
      </c>
      <c r="P12" s="36">
        <v>1150</v>
      </c>
      <c r="Q12" s="36">
        <v>1175</v>
      </c>
      <c r="R12" s="36">
        <v>1280</v>
      </c>
      <c r="S12" s="36">
        <v>1350</v>
      </c>
      <c r="T12" s="36">
        <v>1300</v>
      </c>
      <c r="U12" s="36">
        <v>1400</v>
      </c>
      <c r="V12" s="36">
        <v>1450</v>
      </c>
      <c r="W12" s="36">
        <v>1400</v>
      </c>
      <c r="X12" s="36">
        <v>1300</v>
      </c>
      <c r="Y12" s="36">
        <v>1300</v>
      </c>
      <c r="Z12" s="36">
        <v>1375</v>
      </c>
      <c r="AA12" s="36">
        <v>1000</v>
      </c>
      <c r="AB12" s="36">
        <v>1100</v>
      </c>
      <c r="AC12" s="36">
        <v>1200</v>
      </c>
      <c r="AD12" s="36">
        <v>1350</v>
      </c>
      <c r="AE12" s="36">
        <v>1300</v>
      </c>
      <c r="AF12" s="37">
        <v>1400</v>
      </c>
    </row>
    <row r="13" spans="1:32" ht="15.75" thickBot="1" x14ac:dyDescent="0.3"/>
    <row r="14" spans="1:32" x14ac:dyDescent="0.25">
      <c r="A14" s="65" t="s">
        <v>26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9"/>
    </row>
    <row r="15" spans="1:32" x14ac:dyDescent="0.25">
      <c r="A15" s="40"/>
      <c r="B15" s="41" t="s">
        <v>4</v>
      </c>
      <c r="C15" s="41">
        <v>1.6</v>
      </c>
      <c r="D15" s="42">
        <v>1.2</v>
      </c>
      <c r="E15" s="42">
        <v>1.6</v>
      </c>
      <c r="F15" s="42">
        <v>2</v>
      </c>
      <c r="G15" s="42">
        <v>3</v>
      </c>
      <c r="H15" s="42">
        <v>0.5</v>
      </c>
      <c r="I15" s="42">
        <v>1.1000000000000001</v>
      </c>
      <c r="J15" s="42">
        <v>1.5</v>
      </c>
      <c r="K15" s="42">
        <v>2</v>
      </c>
      <c r="L15" s="42">
        <v>3</v>
      </c>
      <c r="M15" s="42">
        <v>0</v>
      </c>
      <c r="N15" s="42">
        <v>1</v>
      </c>
      <c r="O15" s="42">
        <v>0.5</v>
      </c>
      <c r="P15" s="42">
        <v>2</v>
      </c>
      <c r="Q15" s="42">
        <v>1.6</v>
      </c>
      <c r="R15" s="42">
        <v>1.5</v>
      </c>
      <c r="S15" s="42">
        <v>1</v>
      </c>
      <c r="T15" s="42">
        <v>2</v>
      </c>
      <c r="U15" s="42">
        <v>1</v>
      </c>
      <c r="V15" s="42">
        <v>2</v>
      </c>
      <c r="W15" s="42">
        <v>1</v>
      </c>
      <c r="X15" s="42">
        <v>2</v>
      </c>
      <c r="Y15" s="42">
        <v>1</v>
      </c>
      <c r="Z15" s="42">
        <v>2</v>
      </c>
      <c r="AA15" s="42">
        <v>0.75</v>
      </c>
      <c r="AB15" s="42">
        <v>1.8</v>
      </c>
      <c r="AC15" s="42">
        <v>2</v>
      </c>
      <c r="AD15" s="42">
        <v>2</v>
      </c>
      <c r="AE15" s="42">
        <v>3</v>
      </c>
      <c r="AF15" s="11">
        <v>2</v>
      </c>
    </row>
    <row r="16" spans="1:32" x14ac:dyDescent="0.25">
      <c r="A16" s="40"/>
      <c r="B16" s="41" t="s">
        <v>5</v>
      </c>
      <c r="C16" s="41">
        <v>4</v>
      </c>
      <c r="D16" s="42">
        <v>4</v>
      </c>
      <c r="E16" s="42">
        <v>4</v>
      </c>
      <c r="F16" s="42">
        <v>6</v>
      </c>
      <c r="G16" s="42">
        <v>2</v>
      </c>
      <c r="H16" s="42">
        <v>5</v>
      </c>
      <c r="I16" s="42">
        <v>4</v>
      </c>
      <c r="J16" s="42">
        <v>6</v>
      </c>
      <c r="K16" s="42">
        <v>5</v>
      </c>
      <c r="L16" s="42">
        <v>6</v>
      </c>
      <c r="M16" s="42">
        <v>6</v>
      </c>
      <c r="N16" s="42">
        <v>2</v>
      </c>
      <c r="O16" s="42">
        <v>2</v>
      </c>
      <c r="P16" s="42">
        <v>5</v>
      </c>
      <c r="Q16" s="42">
        <v>5</v>
      </c>
      <c r="R16" s="42">
        <v>8</v>
      </c>
      <c r="S16" s="42">
        <v>1</v>
      </c>
      <c r="T16" s="42">
        <v>5</v>
      </c>
      <c r="U16" s="42">
        <v>6</v>
      </c>
      <c r="V16" s="42">
        <v>4</v>
      </c>
      <c r="W16" s="42">
        <v>4</v>
      </c>
      <c r="X16" s="42">
        <v>4</v>
      </c>
      <c r="Y16" s="42">
        <v>2</v>
      </c>
      <c r="Z16" s="42">
        <v>3</v>
      </c>
      <c r="AA16" s="42">
        <v>5</v>
      </c>
      <c r="AB16" s="42">
        <v>4</v>
      </c>
      <c r="AC16" s="42">
        <v>2</v>
      </c>
      <c r="AD16" s="42">
        <v>8</v>
      </c>
      <c r="AE16" s="42">
        <v>6</v>
      </c>
      <c r="AF16" s="11">
        <v>3</v>
      </c>
    </row>
    <row r="17" spans="1:32" x14ac:dyDescent="0.25">
      <c r="A17" s="40"/>
      <c r="B17" s="41" t="s">
        <v>6</v>
      </c>
      <c r="C17" s="41">
        <v>9</v>
      </c>
      <c r="D17" s="42">
        <v>12</v>
      </c>
      <c r="E17" s="42">
        <v>10</v>
      </c>
      <c r="F17" s="42">
        <v>5</v>
      </c>
      <c r="G17" s="42">
        <v>5</v>
      </c>
      <c r="H17" s="42">
        <v>11</v>
      </c>
      <c r="I17" s="42">
        <v>9</v>
      </c>
      <c r="J17" s="42">
        <v>10</v>
      </c>
      <c r="K17" s="42">
        <v>9</v>
      </c>
      <c r="L17" s="42">
        <v>10</v>
      </c>
      <c r="M17" s="42">
        <v>11</v>
      </c>
      <c r="N17" s="42">
        <v>8</v>
      </c>
      <c r="O17" s="42">
        <v>7</v>
      </c>
      <c r="P17" s="42">
        <v>7</v>
      </c>
      <c r="Q17" s="42">
        <v>12</v>
      </c>
      <c r="R17" s="42">
        <v>15</v>
      </c>
      <c r="S17" s="42">
        <v>12</v>
      </c>
      <c r="T17" s="42">
        <v>10</v>
      </c>
      <c r="U17" s="42">
        <v>6</v>
      </c>
      <c r="V17" s="42">
        <v>5</v>
      </c>
      <c r="W17" s="42">
        <v>8</v>
      </c>
      <c r="X17" s="42">
        <v>11</v>
      </c>
      <c r="Y17" s="42">
        <v>10</v>
      </c>
      <c r="Z17" s="42">
        <v>9</v>
      </c>
      <c r="AA17" s="42">
        <v>12</v>
      </c>
      <c r="AB17" s="42">
        <v>8</v>
      </c>
      <c r="AC17" s="42">
        <v>9</v>
      </c>
      <c r="AD17" s="42">
        <v>5</v>
      </c>
      <c r="AE17" s="42">
        <v>15</v>
      </c>
      <c r="AF17" s="11">
        <v>10</v>
      </c>
    </row>
    <row r="18" spans="1:32" x14ac:dyDescent="0.25">
      <c r="A18" s="40"/>
      <c r="B18" s="41"/>
      <c r="C18" s="41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11"/>
    </row>
    <row r="19" spans="1:32" x14ac:dyDescent="0.25">
      <c r="A19" s="40"/>
      <c r="B19" s="41" t="s">
        <v>10</v>
      </c>
      <c r="C19" s="41">
        <v>1.2</v>
      </c>
      <c r="D19" s="42">
        <v>0</v>
      </c>
      <c r="E19" s="42">
        <v>1</v>
      </c>
      <c r="F19" s="42">
        <v>0</v>
      </c>
      <c r="G19" s="42">
        <v>1</v>
      </c>
      <c r="H19" s="42">
        <v>0</v>
      </c>
      <c r="I19" s="42">
        <v>2</v>
      </c>
      <c r="J19" s="42">
        <v>2</v>
      </c>
      <c r="K19" s="42">
        <v>1.5</v>
      </c>
      <c r="L19" s="42">
        <v>1.5</v>
      </c>
      <c r="M19" s="42">
        <v>1</v>
      </c>
      <c r="N19" s="42">
        <v>3</v>
      </c>
      <c r="O19" s="42">
        <v>2</v>
      </c>
      <c r="P19" s="42">
        <v>1</v>
      </c>
      <c r="Q19" s="42">
        <v>2</v>
      </c>
      <c r="R19" s="42">
        <v>1</v>
      </c>
      <c r="S19" s="42">
        <v>0</v>
      </c>
      <c r="T19" s="42">
        <v>1.5</v>
      </c>
      <c r="U19" s="42">
        <v>0.5</v>
      </c>
      <c r="V19" s="42">
        <v>2</v>
      </c>
      <c r="W19" s="42">
        <v>1</v>
      </c>
      <c r="X19" s="42">
        <v>1</v>
      </c>
      <c r="Y19" s="42">
        <v>0.5</v>
      </c>
      <c r="Z19" s="42">
        <v>0</v>
      </c>
      <c r="AA19" s="42">
        <v>1</v>
      </c>
      <c r="AB19" s="42">
        <v>2</v>
      </c>
      <c r="AC19" s="42">
        <v>1</v>
      </c>
      <c r="AD19" s="42">
        <v>0</v>
      </c>
      <c r="AE19" s="42">
        <v>1.5</v>
      </c>
      <c r="AF19" s="11">
        <v>2</v>
      </c>
    </row>
    <row r="20" spans="1:32" x14ac:dyDescent="0.25">
      <c r="A20" s="40"/>
      <c r="B20" s="41" t="s">
        <v>11</v>
      </c>
      <c r="C20" s="41">
        <v>3.5</v>
      </c>
      <c r="D20" s="42">
        <v>4</v>
      </c>
      <c r="E20" s="42">
        <v>5</v>
      </c>
      <c r="F20" s="42">
        <v>3</v>
      </c>
      <c r="G20" s="42">
        <v>8</v>
      </c>
      <c r="H20" s="42">
        <v>2</v>
      </c>
      <c r="I20" s="42">
        <v>5</v>
      </c>
      <c r="J20" s="42">
        <v>2</v>
      </c>
      <c r="K20" s="42">
        <v>6</v>
      </c>
      <c r="L20" s="42">
        <v>1</v>
      </c>
      <c r="M20" s="42">
        <v>4</v>
      </c>
      <c r="N20" s="42">
        <v>3</v>
      </c>
      <c r="O20" s="42">
        <v>8</v>
      </c>
      <c r="P20" s="42">
        <v>2</v>
      </c>
      <c r="Q20" s="42">
        <v>5</v>
      </c>
      <c r="R20" s="42">
        <v>1</v>
      </c>
      <c r="S20" s="42">
        <v>6</v>
      </c>
      <c r="T20" s="42">
        <v>0</v>
      </c>
      <c r="U20" s="42">
        <v>7</v>
      </c>
      <c r="V20" s="42">
        <v>1</v>
      </c>
      <c r="W20" s="42">
        <v>3.5</v>
      </c>
      <c r="X20" s="42">
        <v>4</v>
      </c>
      <c r="Y20" s="42">
        <v>3</v>
      </c>
      <c r="Z20" s="42">
        <v>4</v>
      </c>
      <c r="AA20" s="42">
        <v>2</v>
      </c>
      <c r="AB20" s="42">
        <v>5</v>
      </c>
      <c r="AC20" s="42">
        <v>1</v>
      </c>
      <c r="AD20" s="42">
        <v>5</v>
      </c>
      <c r="AE20" s="42">
        <v>2</v>
      </c>
      <c r="AF20" s="11">
        <v>3</v>
      </c>
    </row>
    <row r="21" spans="1:32" x14ac:dyDescent="0.25">
      <c r="A21" s="40"/>
      <c r="B21" s="41" t="s">
        <v>12</v>
      </c>
      <c r="C21" s="41">
        <v>0.3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1</v>
      </c>
      <c r="J21" s="42">
        <v>0</v>
      </c>
      <c r="K21" s="42">
        <v>0</v>
      </c>
      <c r="L21" s="42">
        <v>0</v>
      </c>
      <c r="M21" s="42">
        <v>1</v>
      </c>
      <c r="N21" s="42">
        <v>0</v>
      </c>
      <c r="O21" s="42">
        <v>0.5</v>
      </c>
      <c r="P21" s="42">
        <v>0</v>
      </c>
      <c r="Q21" s="42">
        <v>0</v>
      </c>
      <c r="R21" s="42">
        <v>0</v>
      </c>
      <c r="S21" s="42">
        <v>1</v>
      </c>
      <c r="T21" s="42">
        <v>1</v>
      </c>
      <c r="U21" s="42">
        <v>1</v>
      </c>
      <c r="V21" s="42">
        <v>0.5</v>
      </c>
      <c r="W21" s="42">
        <v>1</v>
      </c>
      <c r="X21" s="42">
        <v>2</v>
      </c>
      <c r="Y21" s="42">
        <v>0</v>
      </c>
      <c r="Z21" s="42">
        <v>0</v>
      </c>
      <c r="AA21" s="42">
        <v>1</v>
      </c>
      <c r="AB21" s="42">
        <v>0</v>
      </c>
      <c r="AC21" s="42">
        <v>0</v>
      </c>
      <c r="AD21" s="42">
        <v>0</v>
      </c>
      <c r="AE21" s="42">
        <v>1</v>
      </c>
      <c r="AF21" s="11">
        <v>0</v>
      </c>
    </row>
    <row r="22" spans="1:32" x14ac:dyDescent="0.25">
      <c r="A22" s="4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11"/>
    </row>
    <row r="23" spans="1:32" x14ac:dyDescent="0.25">
      <c r="A23" s="40"/>
      <c r="B23" s="41" t="s">
        <v>7</v>
      </c>
      <c r="C23" s="41">
        <v>0.4</v>
      </c>
      <c r="D23" s="42">
        <v>0.5</v>
      </c>
      <c r="E23" s="42">
        <v>0</v>
      </c>
      <c r="F23" s="42">
        <v>0</v>
      </c>
      <c r="G23" s="42">
        <v>1</v>
      </c>
      <c r="H23" s="42">
        <v>0</v>
      </c>
      <c r="I23" s="42">
        <v>1</v>
      </c>
      <c r="J23" s="42">
        <v>1</v>
      </c>
      <c r="K23" s="42">
        <v>0</v>
      </c>
      <c r="L23" s="42">
        <v>0</v>
      </c>
      <c r="M23" s="42">
        <v>0</v>
      </c>
      <c r="N23" s="42">
        <v>0.5</v>
      </c>
      <c r="O23" s="42">
        <v>0.5</v>
      </c>
      <c r="P23" s="42">
        <v>1</v>
      </c>
      <c r="Q23" s="42">
        <v>0</v>
      </c>
      <c r="R23" s="42">
        <v>1</v>
      </c>
      <c r="S23" s="42">
        <v>0</v>
      </c>
      <c r="T23" s="42">
        <v>1</v>
      </c>
      <c r="U23" s="42">
        <v>0.5</v>
      </c>
      <c r="V23" s="42">
        <v>0.75</v>
      </c>
      <c r="W23" s="42">
        <v>0</v>
      </c>
      <c r="X23" s="42">
        <v>0</v>
      </c>
      <c r="Y23" s="42">
        <v>0</v>
      </c>
      <c r="Z23" s="42">
        <v>1</v>
      </c>
      <c r="AA23" s="42">
        <v>0</v>
      </c>
      <c r="AB23" s="42">
        <v>0</v>
      </c>
      <c r="AC23" s="42">
        <v>2</v>
      </c>
      <c r="AD23" s="42">
        <v>0</v>
      </c>
      <c r="AE23" s="42">
        <v>0</v>
      </c>
      <c r="AF23" s="11">
        <v>1</v>
      </c>
    </row>
    <row r="24" spans="1:32" x14ac:dyDescent="0.25">
      <c r="A24" s="40"/>
      <c r="B24" s="41" t="s">
        <v>8</v>
      </c>
      <c r="C24" s="41">
        <v>0.45</v>
      </c>
      <c r="D24" s="42">
        <v>0</v>
      </c>
      <c r="E24" s="42">
        <v>0</v>
      </c>
      <c r="F24" s="42">
        <v>0.5</v>
      </c>
      <c r="G24" s="42">
        <v>0</v>
      </c>
      <c r="H24" s="42">
        <v>0</v>
      </c>
      <c r="I24" s="42">
        <v>1</v>
      </c>
      <c r="J24" s="42">
        <v>0</v>
      </c>
      <c r="K24" s="42">
        <v>0.5</v>
      </c>
      <c r="L24" s="42">
        <v>1</v>
      </c>
      <c r="M24" s="42">
        <v>0</v>
      </c>
      <c r="N24" s="42">
        <v>0</v>
      </c>
      <c r="O24" s="42">
        <v>1</v>
      </c>
      <c r="P24" s="42">
        <v>1</v>
      </c>
      <c r="Q24" s="42">
        <v>2</v>
      </c>
      <c r="R24" s="42">
        <v>1</v>
      </c>
      <c r="S24" s="42">
        <v>0</v>
      </c>
      <c r="T24" s="42">
        <v>0</v>
      </c>
      <c r="U24" s="42">
        <v>1</v>
      </c>
      <c r="V24" s="42">
        <v>0.5</v>
      </c>
      <c r="W24" s="42">
        <v>0</v>
      </c>
      <c r="X24" s="42">
        <v>0.75</v>
      </c>
      <c r="Y24" s="42">
        <v>0</v>
      </c>
      <c r="Z24" s="42">
        <v>0</v>
      </c>
      <c r="AA24" s="42">
        <v>0</v>
      </c>
      <c r="AB24" s="42">
        <v>1</v>
      </c>
      <c r="AC24" s="42">
        <v>1</v>
      </c>
      <c r="AD24" s="42">
        <v>0.5</v>
      </c>
      <c r="AE24" s="42">
        <v>0</v>
      </c>
      <c r="AF24" s="11">
        <v>0.5</v>
      </c>
    </row>
    <row r="25" spans="1:32" ht="15.75" thickBot="1" x14ac:dyDescent="0.3">
      <c r="A25" s="43"/>
      <c r="B25" s="44" t="s">
        <v>9</v>
      </c>
      <c r="C25" s="44">
        <v>6.5</v>
      </c>
      <c r="D25" s="45">
        <v>8</v>
      </c>
      <c r="E25" s="45">
        <v>2</v>
      </c>
      <c r="F25" s="45">
        <v>5</v>
      </c>
      <c r="G25" s="45">
        <v>5</v>
      </c>
      <c r="H25" s="45">
        <v>7</v>
      </c>
      <c r="I25" s="45">
        <v>3</v>
      </c>
      <c r="J25" s="45">
        <v>6</v>
      </c>
      <c r="K25" s="45">
        <v>2</v>
      </c>
      <c r="L25" s="45">
        <v>5</v>
      </c>
      <c r="M25" s="45">
        <v>5</v>
      </c>
      <c r="N25" s="45">
        <v>7</v>
      </c>
      <c r="O25" s="45">
        <v>8</v>
      </c>
      <c r="P25" s="45">
        <v>6.5</v>
      </c>
      <c r="Q25" s="45">
        <v>9</v>
      </c>
      <c r="R25" s="45">
        <v>8</v>
      </c>
      <c r="S25" s="45">
        <v>4</v>
      </c>
      <c r="T25" s="45">
        <v>5</v>
      </c>
      <c r="U25" s="45">
        <v>12</v>
      </c>
      <c r="V25" s="45">
        <v>5</v>
      </c>
      <c r="W25" s="45">
        <v>5</v>
      </c>
      <c r="X25" s="45">
        <v>9</v>
      </c>
      <c r="Y25" s="45">
        <v>6</v>
      </c>
      <c r="Z25" s="45">
        <v>10</v>
      </c>
      <c r="AA25" s="45">
        <v>5</v>
      </c>
      <c r="AB25" s="45">
        <v>10</v>
      </c>
      <c r="AC25" s="45">
        <v>4</v>
      </c>
      <c r="AD25" s="45">
        <v>7</v>
      </c>
      <c r="AE25" s="45">
        <v>9</v>
      </c>
      <c r="AF25" s="46">
        <v>6</v>
      </c>
    </row>
    <row r="27" spans="1:32" ht="15.75" thickBot="1" x14ac:dyDescent="0.3"/>
    <row r="28" spans="1:32" x14ac:dyDescent="0.25">
      <c r="A28" s="66" t="s">
        <v>27</v>
      </c>
      <c r="B28" s="68" t="s">
        <v>28</v>
      </c>
      <c r="C28" s="69" t="s">
        <v>29</v>
      </c>
      <c r="E28" s="67" t="s">
        <v>30</v>
      </c>
      <c r="F28" s="70" t="s">
        <v>28</v>
      </c>
      <c r="G28" s="56" t="s">
        <v>29</v>
      </c>
    </row>
    <row r="29" spans="1:32" x14ac:dyDescent="0.25">
      <c r="A29" s="47"/>
      <c r="B29" s="48">
        <v>2981.6883621527245</v>
      </c>
      <c r="C29" s="49">
        <v>1142.59717571699</v>
      </c>
      <c r="E29" s="57"/>
      <c r="F29" s="58">
        <v>95.717967100036816</v>
      </c>
      <c r="G29" s="59">
        <v>104.19290461335763</v>
      </c>
    </row>
    <row r="30" spans="1:32" x14ac:dyDescent="0.25">
      <c r="A30" s="47"/>
      <c r="B30" s="50">
        <v>2664.0741274185157</v>
      </c>
      <c r="C30" s="51">
        <v>953.80411578858298</v>
      </c>
      <c r="E30" s="57"/>
      <c r="F30" s="60">
        <v>94.471710000000002</v>
      </c>
      <c r="G30" s="61">
        <v>110.32531824611033</v>
      </c>
    </row>
    <row r="31" spans="1:32" x14ac:dyDescent="0.25">
      <c r="A31" s="47"/>
      <c r="B31" s="50">
        <v>2844.7488584475041</v>
      </c>
      <c r="C31" s="51">
        <v>834.53709783322847</v>
      </c>
      <c r="E31" s="57"/>
      <c r="F31" s="60">
        <v>101.00753715293251</v>
      </c>
      <c r="G31" s="61">
        <v>103.036174458933</v>
      </c>
    </row>
    <row r="32" spans="1:32" ht="15.75" thickBot="1" x14ac:dyDescent="0.3">
      <c r="A32" s="52"/>
      <c r="B32" s="53">
        <v>2795.9193201979774</v>
      </c>
      <c r="C32" s="54">
        <v>1722.579946972576</v>
      </c>
      <c r="E32" s="62"/>
      <c r="F32" s="63">
        <v>103.27449574703067</v>
      </c>
      <c r="G32" s="64">
        <v>119.3233769840501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6"/>
  <sheetViews>
    <sheetView tabSelected="1" zoomScale="106" zoomScaleNormal="106" workbookViewId="0">
      <selection activeCell="A9" sqref="A9"/>
    </sheetView>
  </sheetViews>
  <sheetFormatPr baseColWidth="10" defaultRowHeight="15" x14ac:dyDescent="0.25"/>
  <cols>
    <col min="2" max="6" width="7.28515625" customWidth="1"/>
    <col min="7" max="46" width="5.28515625" customWidth="1"/>
  </cols>
  <sheetData>
    <row r="1" spans="1:46" ht="15.75" thickBot="1" x14ac:dyDescent="0.3"/>
    <row r="2" spans="1:46" ht="15.75" thickBot="1" x14ac:dyDescent="0.3">
      <c r="A2" s="67" t="s">
        <v>19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6"/>
    </row>
    <row r="3" spans="1:46" ht="15.75" thickBot="1" x14ac:dyDescent="0.3">
      <c r="A3" s="71" t="s">
        <v>14</v>
      </c>
      <c r="B3" s="72">
        <v>850</v>
      </c>
      <c r="C3" s="72">
        <v>405</v>
      </c>
      <c r="D3" s="72">
        <v>400</v>
      </c>
      <c r="E3" s="72">
        <v>350</v>
      </c>
      <c r="F3" s="72">
        <v>860</v>
      </c>
      <c r="G3" s="72">
        <v>450</v>
      </c>
      <c r="H3" s="72">
        <v>680</v>
      </c>
      <c r="I3" s="72">
        <v>300</v>
      </c>
      <c r="J3" s="72">
        <v>600</v>
      </c>
      <c r="K3" s="72">
        <v>1000</v>
      </c>
      <c r="L3" s="72">
        <v>600</v>
      </c>
      <c r="M3" s="72">
        <v>900</v>
      </c>
      <c r="N3" s="72">
        <v>625</v>
      </c>
      <c r="O3" s="72">
        <v>630</v>
      </c>
      <c r="P3" s="72">
        <v>805</v>
      </c>
      <c r="Q3" s="72">
        <v>490</v>
      </c>
      <c r="R3" s="72">
        <v>450</v>
      </c>
      <c r="S3" s="72">
        <v>500</v>
      </c>
      <c r="T3" s="72">
        <v>1000</v>
      </c>
      <c r="U3" s="72">
        <v>1200</v>
      </c>
      <c r="V3" s="72">
        <v>480</v>
      </c>
      <c r="W3" s="72">
        <v>840</v>
      </c>
      <c r="X3" s="72">
        <v>690</v>
      </c>
      <c r="Y3" s="72">
        <v>500</v>
      </c>
      <c r="Z3" s="72">
        <v>500</v>
      </c>
      <c r="AA3" s="72">
        <v>600</v>
      </c>
      <c r="AB3" s="72">
        <v>500</v>
      </c>
      <c r="AC3" s="72">
        <v>850</v>
      </c>
      <c r="AD3" s="72">
        <v>650</v>
      </c>
      <c r="AE3" s="72">
        <v>900</v>
      </c>
      <c r="AF3" s="72">
        <v>450</v>
      </c>
      <c r="AG3" s="72">
        <v>550</v>
      </c>
      <c r="AH3" s="72">
        <v>800</v>
      </c>
      <c r="AI3" s="72">
        <v>1200</v>
      </c>
      <c r="AJ3" s="72">
        <v>900</v>
      </c>
      <c r="AK3" s="72">
        <v>860</v>
      </c>
      <c r="AL3" s="72">
        <v>850</v>
      </c>
      <c r="AM3" s="72">
        <v>850</v>
      </c>
      <c r="AN3" s="72">
        <v>1400</v>
      </c>
      <c r="AO3" s="72">
        <v>570</v>
      </c>
      <c r="AP3" s="72">
        <v>660</v>
      </c>
      <c r="AQ3" s="72">
        <v>360</v>
      </c>
      <c r="AR3" s="72">
        <v>450</v>
      </c>
      <c r="AS3" s="72">
        <v>500</v>
      </c>
      <c r="AT3" s="73">
        <v>600</v>
      </c>
    </row>
    <row r="4" spans="1:46" ht="15.75" thickBot="1" x14ac:dyDescent="0.3">
      <c r="A4" s="71" t="s">
        <v>15</v>
      </c>
      <c r="B4" s="72">
        <v>1260</v>
      </c>
      <c r="C4" s="72">
        <v>690</v>
      </c>
      <c r="D4" s="72">
        <v>1280</v>
      </c>
      <c r="E4" s="72">
        <v>960</v>
      </c>
      <c r="F4" s="72">
        <v>1000</v>
      </c>
      <c r="G4" s="72">
        <v>1440</v>
      </c>
      <c r="H4" s="72">
        <v>1560</v>
      </c>
      <c r="I4" s="72">
        <v>1700</v>
      </c>
      <c r="J4" s="72">
        <v>800</v>
      </c>
      <c r="K4" s="72">
        <v>950</v>
      </c>
      <c r="L4" s="72">
        <v>850</v>
      </c>
      <c r="M4" s="72">
        <v>1200</v>
      </c>
      <c r="N4" s="72">
        <v>1200</v>
      </c>
      <c r="O4" s="72">
        <v>1400</v>
      </c>
      <c r="P4" s="72">
        <v>1000</v>
      </c>
      <c r="Q4" s="72">
        <v>1700</v>
      </c>
      <c r="R4" s="72">
        <v>1000</v>
      </c>
      <c r="S4" s="72">
        <v>1000</v>
      </c>
      <c r="T4" s="72">
        <v>980</v>
      </c>
      <c r="U4" s="72">
        <v>1000</v>
      </c>
      <c r="V4" s="72">
        <v>1200</v>
      </c>
      <c r="W4" s="72">
        <v>1000</v>
      </c>
      <c r="X4" s="72">
        <v>1100</v>
      </c>
      <c r="Y4" s="72">
        <v>1100</v>
      </c>
      <c r="Z4" s="72">
        <v>1000</v>
      </c>
      <c r="AA4" s="72">
        <v>980</v>
      </c>
      <c r="AB4" s="72">
        <v>1200</v>
      </c>
      <c r="AC4" s="72">
        <v>1400</v>
      </c>
      <c r="AD4" s="72">
        <v>1200</v>
      </c>
      <c r="AE4" s="72">
        <v>1200</v>
      </c>
      <c r="AF4" s="72">
        <v>1100</v>
      </c>
      <c r="AG4" s="72">
        <v>1350</v>
      </c>
      <c r="AH4" s="72">
        <v>1400</v>
      </c>
      <c r="AI4" s="72">
        <v>1500</v>
      </c>
      <c r="AJ4" s="72">
        <v>980</v>
      </c>
      <c r="AK4" s="72">
        <v>1100</v>
      </c>
      <c r="AL4" s="72">
        <v>1200</v>
      </c>
      <c r="AM4" s="72">
        <v>1280</v>
      </c>
      <c r="AN4" s="72">
        <v>1000</v>
      </c>
      <c r="AO4" s="72">
        <v>1200</v>
      </c>
      <c r="AP4" s="72">
        <v>1200</v>
      </c>
      <c r="AQ4" s="72">
        <v>980</v>
      </c>
      <c r="AR4" s="72">
        <v>975</v>
      </c>
      <c r="AS4" s="72">
        <v>1000</v>
      </c>
      <c r="AT4" s="73">
        <v>1300</v>
      </c>
    </row>
    <row r="5" spans="1:46" ht="15.75" thickBot="1" x14ac:dyDescent="0.3">
      <c r="A5" s="71" t="s">
        <v>16</v>
      </c>
      <c r="B5" s="72">
        <v>700</v>
      </c>
      <c r="C5" s="72">
        <v>800</v>
      </c>
      <c r="D5" s="72">
        <v>1200</v>
      </c>
      <c r="E5" s="72">
        <v>1200</v>
      </c>
      <c r="F5" s="72">
        <v>930</v>
      </c>
      <c r="G5" s="72">
        <v>600</v>
      </c>
      <c r="H5" s="72">
        <v>666</v>
      </c>
      <c r="I5" s="72">
        <v>950</v>
      </c>
      <c r="J5" s="72">
        <v>1100</v>
      </c>
      <c r="K5" s="72">
        <v>800</v>
      </c>
      <c r="L5" s="72">
        <v>945</v>
      </c>
      <c r="M5" s="72">
        <v>850</v>
      </c>
      <c r="N5" s="72">
        <v>900</v>
      </c>
      <c r="O5" s="72">
        <v>1000</v>
      </c>
      <c r="P5" s="72">
        <v>1200</v>
      </c>
      <c r="Q5" s="72">
        <v>1020</v>
      </c>
      <c r="R5" s="72">
        <v>1000</v>
      </c>
      <c r="S5" s="72">
        <v>750</v>
      </c>
      <c r="T5" s="72">
        <v>600</v>
      </c>
      <c r="U5" s="72">
        <v>850</v>
      </c>
      <c r="V5" s="72">
        <v>1000</v>
      </c>
      <c r="W5" s="72">
        <v>1200</v>
      </c>
      <c r="X5" s="72">
        <v>1100</v>
      </c>
      <c r="Y5" s="72">
        <v>950</v>
      </c>
      <c r="Z5" s="72">
        <v>600</v>
      </c>
      <c r="AA5" s="72">
        <v>750</v>
      </c>
      <c r="AB5" s="72">
        <v>750</v>
      </c>
      <c r="AC5" s="72">
        <v>950</v>
      </c>
      <c r="AD5" s="72">
        <v>800</v>
      </c>
      <c r="AE5" s="72">
        <v>1200</v>
      </c>
      <c r="AF5" s="72">
        <v>900</v>
      </c>
      <c r="AG5" s="72">
        <v>930</v>
      </c>
      <c r="AH5" s="72">
        <v>600</v>
      </c>
      <c r="AI5" s="72">
        <v>666</v>
      </c>
      <c r="AJ5" s="72">
        <v>750</v>
      </c>
      <c r="AK5" s="72">
        <v>1100</v>
      </c>
      <c r="AL5" s="72">
        <v>800</v>
      </c>
      <c r="AM5" s="72">
        <v>1045</v>
      </c>
      <c r="AN5" s="72">
        <v>850</v>
      </c>
      <c r="AO5" s="72">
        <v>1200</v>
      </c>
      <c r="AP5" s="72">
        <v>750</v>
      </c>
      <c r="AQ5" s="72">
        <v>1000</v>
      </c>
      <c r="AR5" s="72">
        <v>700</v>
      </c>
      <c r="AS5" s="72">
        <v>800</v>
      </c>
      <c r="AT5" s="73">
        <v>850</v>
      </c>
    </row>
    <row r="6" spans="1:46" ht="15.75" thickBot="1" x14ac:dyDescent="0.3">
      <c r="A6" s="71" t="s">
        <v>17</v>
      </c>
      <c r="B6" s="72">
        <v>830</v>
      </c>
      <c r="C6" s="72">
        <v>1200</v>
      </c>
      <c r="D6" s="72">
        <v>700</v>
      </c>
      <c r="E6" s="72">
        <v>1300</v>
      </c>
      <c r="F6" s="72">
        <v>960</v>
      </c>
      <c r="G6" s="72">
        <v>1150</v>
      </c>
      <c r="H6" s="72">
        <v>675</v>
      </c>
      <c r="I6" s="72">
        <v>830</v>
      </c>
      <c r="J6" s="72">
        <v>910</v>
      </c>
      <c r="K6" s="72">
        <v>800</v>
      </c>
      <c r="L6" s="72">
        <v>680</v>
      </c>
      <c r="M6" s="72">
        <v>1300</v>
      </c>
      <c r="N6" s="72">
        <v>920</v>
      </c>
      <c r="O6" s="72">
        <v>690</v>
      </c>
      <c r="P6" s="72">
        <v>1100</v>
      </c>
      <c r="Q6" s="72">
        <v>650</v>
      </c>
      <c r="R6" s="72">
        <v>910</v>
      </c>
      <c r="S6" s="72">
        <v>910</v>
      </c>
      <c r="T6" s="72">
        <v>1150</v>
      </c>
      <c r="U6" s="72">
        <v>700</v>
      </c>
      <c r="V6" s="72">
        <v>800</v>
      </c>
      <c r="W6" s="72">
        <v>950</v>
      </c>
      <c r="X6" s="72">
        <v>1000</v>
      </c>
      <c r="Y6" s="72">
        <v>700</v>
      </c>
      <c r="Z6" s="72">
        <v>600</v>
      </c>
      <c r="AA6" s="72">
        <v>600</v>
      </c>
      <c r="AB6" s="72">
        <v>450</v>
      </c>
      <c r="AC6" s="72">
        <v>700</v>
      </c>
      <c r="AD6" s="72">
        <v>650</v>
      </c>
      <c r="AE6" s="72">
        <v>500</v>
      </c>
      <c r="AF6" s="72">
        <v>900</v>
      </c>
      <c r="AG6" s="72">
        <v>750</v>
      </c>
      <c r="AH6" s="72">
        <v>600</v>
      </c>
      <c r="AI6" s="72">
        <v>600</v>
      </c>
      <c r="AJ6" s="72">
        <v>750</v>
      </c>
      <c r="AK6" s="72">
        <v>700</v>
      </c>
      <c r="AL6" s="72">
        <v>550</v>
      </c>
      <c r="AM6" s="72">
        <v>1000</v>
      </c>
      <c r="AN6" s="72">
        <v>650</v>
      </c>
      <c r="AO6" s="72">
        <v>910</v>
      </c>
      <c r="AP6" s="72">
        <v>910</v>
      </c>
      <c r="AQ6" s="72">
        <v>1150</v>
      </c>
      <c r="AR6" s="72">
        <v>700</v>
      </c>
      <c r="AS6" s="72">
        <v>800</v>
      </c>
      <c r="AT6" s="73">
        <v>650</v>
      </c>
    </row>
    <row r="7" spans="1:46" ht="15.75" thickBot="1" x14ac:dyDescent="0.3">
      <c r="A7" s="71" t="s">
        <v>18</v>
      </c>
      <c r="B7" s="74">
        <v>1000</v>
      </c>
      <c r="C7" s="74">
        <v>710</v>
      </c>
      <c r="D7" s="74">
        <v>880</v>
      </c>
      <c r="E7" s="74">
        <v>730</v>
      </c>
      <c r="F7" s="74">
        <v>630</v>
      </c>
      <c r="G7" s="74">
        <v>1000</v>
      </c>
      <c r="H7" s="74">
        <v>800</v>
      </c>
      <c r="I7" s="74">
        <v>1000</v>
      </c>
      <c r="J7" s="74">
        <v>650</v>
      </c>
      <c r="K7" s="74">
        <v>470</v>
      </c>
      <c r="L7" s="74">
        <v>450</v>
      </c>
      <c r="M7" s="74">
        <v>666</v>
      </c>
      <c r="N7" s="74">
        <v>820</v>
      </c>
      <c r="O7" s="74">
        <v>825</v>
      </c>
      <c r="P7" s="74">
        <v>600</v>
      </c>
      <c r="Q7" s="74">
        <v>1220</v>
      </c>
      <c r="R7" s="74">
        <v>600</v>
      </c>
      <c r="S7" s="74">
        <v>1200</v>
      </c>
      <c r="T7" s="74">
        <v>1050</v>
      </c>
      <c r="U7" s="74">
        <v>490</v>
      </c>
      <c r="V7" s="74">
        <v>730</v>
      </c>
      <c r="W7" s="74">
        <v>700</v>
      </c>
      <c r="X7" s="74">
        <v>760</v>
      </c>
      <c r="Y7" s="74">
        <v>666</v>
      </c>
      <c r="Z7" s="74">
        <v>770</v>
      </c>
      <c r="AA7" s="74">
        <v>350</v>
      </c>
      <c r="AB7" s="74">
        <v>900</v>
      </c>
      <c r="AC7" s="74">
        <v>1100</v>
      </c>
      <c r="AD7" s="74">
        <v>380</v>
      </c>
      <c r="AE7" s="74">
        <v>600</v>
      </c>
      <c r="AF7" s="74">
        <v>930</v>
      </c>
      <c r="AG7" s="74">
        <v>850</v>
      </c>
      <c r="AH7" s="74">
        <v>800</v>
      </c>
      <c r="AI7" s="74">
        <v>1200</v>
      </c>
      <c r="AJ7" s="74">
        <v>1000</v>
      </c>
      <c r="AK7" s="74">
        <v>560</v>
      </c>
      <c r="AL7" s="74">
        <v>450</v>
      </c>
      <c r="AM7" s="74">
        <v>850</v>
      </c>
      <c r="AN7" s="74">
        <v>675</v>
      </c>
      <c r="AO7" s="74">
        <v>845</v>
      </c>
      <c r="AP7" s="74">
        <v>1200</v>
      </c>
      <c r="AQ7" s="74">
        <v>1000</v>
      </c>
      <c r="AR7" s="74">
        <v>950</v>
      </c>
      <c r="AS7" s="74">
        <v>680</v>
      </c>
      <c r="AT7" s="75">
        <v>450</v>
      </c>
    </row>
    <row r="8" spans="1:46" ht="15.75" thickBot="1" x14ac:dyDescent="0.3"/>
    <row r="9" spans="1:46" ht="15.75" thickBot="1" x14ac:dyDescent="0.3">
      <c r="A9" s="88" t="s">
        <v>20</v>
      </c>
      <c r="B9" s="38"/>
      <c r="C9" s="38"/>
      <c r="D9" s="38"/>
      <c r="E9" s="4"/>
      <c r="F9" s="1"/>
    </row>
    <row r="10" spans="1:46" ht="15.75" thickBot="1" x14ac:dyDescent="0.3">
      <c r="A10" s="80" t="s">
        <v>14</v>
      </c>
      <c r="B10" s="81" t="s">
        <v>15</v>
      </c>
      <c r="C10" s="81" t="s">
        <v>16</v>
      </c>
      <c r="D10" s="81" t="s">
        <v>17</v>
      </c>
      <c r="E10" s="76" t="s">
        <v>18</v>
      </c>
      <c r="F10" s="3"/>
    </row>
    <row r="11" spans="1:46" x14ac:dyDescent="0.25">
      <c r="A11" s="82">
        <v>11</v>
      </c>
      <c r="B11" s="83">
        <v>5</v>
      </c>
      <c r="C11" s="83">
        <v>11</v>
      </c>
      <c r="D11" s="83">
        <v>13</v>
      </c>
      <c r="E11" s="77">
        <v>15</v>
      </c>
      <c r="F11" s="3"/>
    </row>
    <row r="12" spans="1:46" x14ac:dyDescent="0.25">
      <c r="A12" s="84">
        <v>5</v>
      </c>
      <c r="B12" s="85">
        <v>3</v>
      </c>
      <c r="C12" s="85">
        <v>8</v>
      </c>
      <c r="D12" s="85">
        <v>18</v>
      </c>
      <c r="E12" s="78">
        <v>15</v>
      </c>
      <c r="F12" s="3"/>
    </row>
    <row r="13" spans="1:46" x14ac:dyDescent="0.25">
      <c r="A13" s="84">
        <v>16</v>
      </c>
      <c r="B13" s="85">
        <v>6</v>
      </c>
      <c r="C13" s="85">
        <v>6</v>
      </c>
      <c r="D13" s="85">
        <v>9</v>
      </c>
      <c r="E13" s="78">
        <v>14</v>
      </c>
      <c r="F13" s="3"/>
    </row>
    <row r="14" spans="1:46" x14ac:dyDescent="0.25">
      <c r="A14" s="84">
        <v>13</v>
      </c>
      <c r="B14" s="85">
        <v>5</v>
      </c>
      <c r="C14" s="85">
        <v>9</v>
      </c>
      <c r="D14" s="85">
        <v>30</v>
      </c>
      <c r="E14" s="78">
        <v>6</v>
      </c>
      <c r="F14" s="3"/>
    </row>
    <row r="15" spans="1:46" x14ac:dyDescent="0.25">
      <c r="A15" s="84">
        <v>10</v>
      </c>
      <c r="B15" s="85">
        <v>4</v>
      </c>
      <c r="C15" s="85">
        <v>9</v>
      </c>
      <c r="D15" s="85">
        <v>25</v>
      </c>
      <c r="E15" s="78">
        <v>9</v>
      </c>
      <c r="F15" s="3"/>
    </row>
    <row r="16" spans="1:46" x14ac:dyDescent="0.25">
      <c r="A16" s="84">
        <v>12</v>
      </c>
      <c r="B16" s="85">
        <v>4</v>
      </c>
      <c r="C16" s="85">
        <v>10</v>
      </c>
      <c r="D16" s="85">
        <v>16</v>
      </c>
      <c r="E16" s="78">
        <v>12</v>
      </c>
      <c r="F16" s="3"/>
    </row>
    <row r="17" spans="1:6" x14ac:dyDescent="0.25">
      <c r="A17" s="84">
        <v>15</v>
      </c>
      <c r="B17" s="85">
        <v>4</v>
      </c>
      <c r="C17" s="85">
        <v>9</v>
      </c>
      <c r="D17" s="85">
        <v>17</v>
      </c>
      <c r="E17" s="78">
        <v>20</v>
      </c>
      <c r="F17" s="3"/>
    </row>
    <row r="18" spans="1:6" x14ac:dyDescent="0.25">
      <c r="A18" s="84">
        <v>10</v>
      </c>
      <c r="B18" s="85">
        <v>4</v>
      </c>
      <c r="C18" s="85">
        <v>13</v>
      </c>
      <c r="D18" s="85">
        <v>18</v>
      </c>
      <c r="E18" s="78">
        <v>19</v>
      </c>
      <c r="F18" s="3"/>
    </row>
    <row r="19" spans="1:6" x14ac:dyDescent="0.25">
      <c r="A19" s="84">
        <v>10</v>
      </c>
      <c r="B19" s="85">
        <v>10</v>
      </c>
      <c r="C19" s="85">
        <v>10</v>
      </c>
      <c r="D19" s="85">
        <v>15</v>
      </c>
      <c r="E19" s="78">
        <v>18</v>
      </c>
      <c r="F19" s="3"/>
    </row>
    <row r="20" spans="1:6" x14ac:dyDescent="0.25">
      <c r="A20" s="84">
        <v>15</v>
      </c>
      <c r="B20" s="85">
        <v>9</v>
      </c>
      <c r="C20" s="85">
        <v>10</v>
      </c>
      <c r="D20" s="85">
        <v>14</v>
      </c>
      <c r="E20" s="78">
        <v>1</v>
      </c>
      <c r="F20" s="3"/>
    </row>
    <row r="21" spans="1:6" x14ac:dyDescent="0.25">
      <c r="A21" s="84">
        <v>6</v>
      </c>
      <c r="B21" s="85">
        <v>3</v>
      </c>
      <c r="C21" s="85">
        <v>9</v>
      </c>
      <c r="D21" s="85">
        <v>15</v>
      </c>
      <c r="E21" s="78">
        <v>7</v>
      </c>
      <c r="F21" s="3"/>
    </row>
    <row r="22" spans="1:6" x14ac:dyDescent="0.25">
      <c r="A22" s="84">
        <v>9</v>
      </c>
      <c r="B22" s="85">
        <v>4</v>
      </c>
      <c r="C22" s="85">
        <v>5</v>
      </c>
      <c r="D22" s="85">
        <v>13</v>
      </c>
      <c r="E22" s="78">
        <v>8</v>
      </c>
      <c r="F22" s="3"/>
    </row>
    <row r="23" spans="1:6" x14ac:dyDescent="0.25">
      <c r="A23" s="84">
        <v>11</v>
      </c>
      <c r="B23" s="85">
        <v>1</v>
      </c>
      <c r="C23" s="85">
        <v>11</v>
      </c>
      <c r="D23" s="85">
        <v>18</v>
      </c>
      <c r="E23" s="78">
        <v>8</v>
      </c>
      <c r="F23" s="3"/>
    </row>
    <row r="24" spans="1:6" x14ac:dyDescent="0.25">
      <c r="A24" s="84">
        <v>9</v>
      </c>
      <c r="B24" s="85">
        <v>7</v>
      </c>
      <c r="C24" s="85">
        <v>10</v>
      </c>
      <c r="D24" s="85">
        <v>17</v>
      </c>
      <c r="E24" s="78">
        <v>6</v>
      </c>
      <c r="F24" s="3"/>
    </row>
    <row r="25" spans="1:6" x14ac:dyDescent="0.25">
      <c r="A25" s="84">
        <v>9</v>
      </c>
      <c r="B25" s="85">
        <v>1</v>
      </c>
      <c r="C25" s="85">
        <v>9</v>
      </c>
      <c r="D25" s="85">
        <v>23</v>
      </c>
      <c r="E25" s="78">
        <v>8</v>
      </c>
      <c r="F25" s="3"/>
    </row>
    <row r="26" spans="1:6" x14ac:dyDescent="0.25">
      <c r="A26" s="84">
        <v>5</v>
      </c>
      <c r="B26" s="85">
        <v>3</v>
      </c>
      <c r="C26" s="85">
        <v>13</v>
      </c>
      <c r="D26" s="85">
        <v>22</v>
      </c>
      <c r="E26" s="78">
        <v>7</v>
      </c>
      <c r="F26" s="3"/>
    </row>
    <row r="27" spans="1:6" x14ac:dyDescent="0.25">
      <c r="A27" s="84">
        <v>13</v>
      </c>
      <c r="B27" s="85">
        <v>4</v>
      </c>
      <c r="C27" s="85">
        <v>13</v>
      </c>
      <c r="D27" s="85">
        <v>10</v>
      </c>
      <c r="E27" s="78">
        <v>6</v>
      </c>
      <c r="F27" s="3"/>
    </row>
    <row r="28" spans="1:6" x14ac:dyDescent="0.25">
      <c r="A28" s="84">
        <v>9</v>
      </c>
      <c r="B28" s="85">
        <v>3</v>
      </c>
      <c r="C28" s="85">
        <v>10</v>
      </c>
      <c r="D28" s="85">
        <v>11</v>
      </c>
      <c r="E28" s="78">
        <v>8</v>
      </c>
      <c r="F28" s="3"/>
    </row>
    <row r="29" spans="1:6" x14ac:dyDescent="0.25">
      <c r="A29" s="84">
        <v>11</v>
      </c>
      <c r="B29" s="85">
        <v>5</v>
      </c>
      <c r="C29" s="85">
        <v>11</v>
      </c>
      <c r="D29" s="85">
        <v>10</v>
      </c>
      <c r="E29" s="78">
        <v>8</v>
      </c>
      <c r="F29" s="3"/>
    </row>
    <row r="30" spans="1:6" x14ac:dyDescent="0.25">
      <c r="A30" s="84">
        <v>7</v>
      </c>
      <c r="B30" s="85">
        <v>1</v>
      </c>
      <c r="C30" s="85">
        <v>8</v>
      </c>
      <c r="D30" s="85">
        <v>13</v>
      </c>
      <c r="E30" s="78">
        <v>9</v>
      </c>
      <c r="F30" s="3"/>
    </row>
    <row r="31" spans="1:6" x14ac:dyDescent="0.25">
      <c r="A31" s="84">
        <v>7</v>
      </c>
      <c r="B31" s="85">
        <v>2</v>
      </c>
      <c r="C31" s="85">
        <v>10</v>
      </c>
      <c r="D31" s="85">
        <v>14</v>
      </c>
      <c r="E31" s="78">
        <v>9</v>
      </c>
      <c r="F31" s="3"/>
    </row>
    <row r="32" spans="1:6" x14ac:dyDescent="0.25">
      <c r="A32" s="84">
        <v>9</v>
      </c>
      <c r="B32" s="85">
        <v>1</v>
      </c>
      <c r="C32" s="85">
        <v>9</v>
      </c>
      <c r="D32" s="85">
        <v>13</v>
      </c>
      <c r="E32" s="78">
        <v>10</v>
      </c>
      <c r="F32" s="3"/>
    </row>
    <row r="33" spans="1:6" x14ac:dyDescent="0.25">
      <c r="A33" s="84">
        <v>7</v>
      </c>
      <c r="B33" s="85">
        <v>1</v>
      </c>
      <c r="C33" s="85">
        <v>8</v>
      </c>
      <c r="D33" s="85">
        <v>16</v>
      </c>
      <c r="E33" s="78">
        <v>8</v>
      </c>
      <c r="F33" s="3"/>
    </row>
    <row r="34" spans="1:6" x14ac:dyDescent="0.25">
      <c r="A34" s="84">
        <v>11</v>
      </c>
      <c r="B34" s="85">
        <v>1</v>
      </c>
      <c r="C34" s="85">
        <v>3</v>
      </c>
      <c r="D34" s="85">
        <v>17</v>
      </c>
      <c r="E34" s="78">
        <v>6</v>
      </c>
      <c r="F34" s="3"/>
    </row>
    <row r="35" spans="1:6" x14ac:dyDescent="0.25">
      <c r="A35" s="84">
        <v>9</v>
      </c>
      <c r="B35" s="85">
        <v>1</v>
      </c>
      <c r="C35" s="85">
        <v>12</v>
      </c>
      <c r="D35" s="85">
        <v>16</v>
      </c>
      <c r="E35" s="78">
        <v>8</v>
      </c>
      <c r="F35" s="3"/>
    </row>
    <row r="36" spans="1:6" x14ac:dyDescent="0.25">
      <c r="A36" s="84">
        <v>7</v>
      </c>
      <c r="B36" s="85">
        <v>0</v>
      </c>
      <c r="C36" s="85">
        <v>6</v>
      </c>
      <c r="D36" s="85">
        <v>15</v>
      </c>
      <c r="E36" s="78">
        <v>7</v>
      </c>
      <c r="F36" s="3"/>
    </row>
    <row r="37" spans="1:6" x14ac:dyDescent="0.25">
      <c r="A37" s="84">
        <v>6</v>
      </c>
      <c r="B37" s="85">
        <v>2</v>
      </c>
      <c r="C37" s="85">
        <v>7</v>
      </c>
      <c r="D37" s="85">
        <v>11</v>
      </c>
      <c r="E37" s="78">
        <v>2</v>
      </c>
      <c r="F37" s="3"/>
    </row>
    <row r="38" spans="1:6" x14ac:dyDescent="0.25">
      <c r="A38" s="84">
        <v>12</v>
      </c>
      <c r="B38" s="85">
        <v>5</v>
      </c>
      <c r="C38" s="85">
        <v>8</v>
      </c>
      <c r="D38" s="85">
        <v>10</v>
      </c>
      <c r="E38" s="78">
        <v>3</v>
      </c>
      <c r="F38" s="3"/>
    </row>
    <row r="39" spans="1:6" x14ac:dyDescent="0.25">
      <c r="A39" s="84">
        <v>12</v>
      </c>
      <c r="B39" s="85">
        <v>3</v>
      </c>
      <c r="C39" s="85">
        <v>9</v>
      </c>
      <c r="D39" s="85">
        <v>15</v>
      </c>
      <c r="E39" s="78">
        <v>5</v>
      </c>
      <c r="F39" s="3"/>
    </row>
    <row r="40" spans="1:6" x14ac:dyDescent="0.25">
      <c r="A40" s="84">
        <v>11</v>
      </c>
      <c r="B40" s="85">
        <v>15</v>
      </c>
      <c r="C40" s="85">
        <v>13</v>
      </c>
      <c r="D40" s="85">
        <v>9</v>
      </c>
      <c r="E40" s="78">
        <v>5</v>
      </c>
      <c r="F40" s="3"/>
    </row>
    <row r="41" spans="1:6" x14ac:dyDescent="0.25">
      <c r="A41" s="84">
        <v>10</v>
      </c>
      <c r="B41" s="85">
        <v>12</v>
      </c>
      <c r="C41" s="85">
        <v>12</v>
      </c>
      <c r="D41" s="85">
        <v>12</v>
      </c>
      <c r="E41" s="78">
        <v>7</v>
      </c>
      <c r="F41" s="3"/>
    </row>
    <row r="42" spans="1:6" x14ac:dyDescent="0.25">
      <c r="A42" s="84">
        <v>9</v>
      </c>
      <c r="B42" s="85">
        <v>10</v>
      </c>
      <c r="C42" s="85">
        <v>10</v>
      </c>
      <c r="D42" s="85">
        <v>15</v>
      </c>
      <c r="E42" s="78">
        <v>8</v>
      </c>
      <c r="F42" s="3"/>
    </row>
    <row r="43" spans="1:6" x14ac:dyDescent="0.25">
      <c r="A43" s="84">
        <v>7</v>
      </c>
      <c r="B43" s="85">
        <v>0</v>
      </c>
      <c r="C43" s="85">
        <v>9</v>
      </c>
      <c r="D43" s="85">
        <v>12</v>
      </c>
      <c r="E43" s="78">
        <v>9</v>
      </c>
      <c r="F43" s="3"/>
    </row>
    <row r="44" spans="1:6" x14ac:dyDescent="0.25">
      <c r="A44" s="84">
        <v>16</v>
      </c>
      <c r="B44" s="85">
        <v>2</v>
      </c>
      <c r="C44" s="85">
        <v>11</v>
      </c>
      <c r="D44" s="85">
        <v>11</v>
      </c>
      <c r="E44" s="78">
        <v>9</v>
      </c>
      <c r="F44" s="3"/>
    </row>
    <row r="45" spans="1:6" x14ac:dyDescent="0.25">
      <c r="A45" s="84">
        <v>15</v>
      </c>
      <c r="B45" s="85">
        <v>6</v>
      </c>
      <c r="C45" s="85">
        <v>15</v>
      </c>
      <c r="D45" s="85">
        <v>14</v>
      </c>
      <c r="E45" s="78">
        <v>8</v>
      </c>
      <c r="F45" s="3"/>
    </row>
    <row r="46" spans="1:6" x14ac:dyDescent="0.25">
      <c r="A46" s="84">
        <v>14</v>
      </c>
      <c r="B46" s="85">
        <v>5</v>
      </c>
      <c r="C46" s="85">
        <v>12</v>
      </c>
      <c r="D46" s="85">
        <v>17</v>
      </c>
      <c r="E46" s="78">
        <v>3</v>
      </c>
      <c r="F46" s="3"/>
    </row>
    <row r="47" spans="1:6" x14ac:dyDescent="0.25">
      <c r="A47" s="84">
        <v>14</v>
      </c>
      <c r="B47" s="85">
        <v>11</v>
      </c>
      <c r="C47" s="85">
        <v>9</v>
      </c>
      <c r="D47" s="85">
        <v>17</v>
      </c>
      <c r="E47" s="78">
        <v>3</v>
      </c>
      <c r="F47" s="3"/>
    </row>
    <row r="48" spans="1:6" x14ac:dyDescent="0.25">
      <c r="A48" s="84">
        <v>10</v>
      </c>
      <c r="B48" s="85">
        <v>4</v>
      </c>
      <c r="C48" s="85">
        <v>11</v>
      </c>
      <c r="D48" s="85">
        <v>9</v>
      </c>
      <c r="E48" s="78">
        <v>2</v>
      </c>
      <c r="F48" s="3"/>
    </row>
    <row r="49" spans="1:6" x14ac:dyDescent="0.25">
      <c r="A49" s="84">
        <v>11</v>
      </c>
      <c r="B49" s="85">
        <v>3</v>
      </c>
      <c r="C49" s="85">
        <v>17</v>
      </c>
      <c r="D49" s="85">
        <v>12</v>
      </c>
      <c r="E49" s="78">
        <v>3</v>
      </c>
      <c r="F49" s="3"/>
    </row>
    <row r="50" spans="1:6" x14ac:dyDescent="0.25">
      <c r="A50" s="84">
        <v>13</v>
      </c>
      <c r="B50" s="85">
        <v>3</v>
      </c>
      <c r="C50" s="85">
        <v>18</v>
      </c>
      <c r="D50" s="85">
        <v>12</v>
      </c>
      <c r="E50" s="78">
        <v>5</v>
      </c>
      <c r="F50" s="3"/>
    </row>
    <row r="51" spans="1:6" x14ac:dyDescent="0.25">
      <c r="A51" s="84">
        <v>18</v>
      </c>
      <c r="B51" s="85">
        <v>2</v>
      </c>
      <c r="C51" s="85">
        <v>19</v>
      </c>
      <c r="D51" s="85">
        <v>15</v>
      </c>
      <c r="E51" s="78">
        <v>7</v>
      </c>
      <c r="F51" s="3"/>
    </row>
    <row r="52" spans="1:6" x14ac:dyDescent="0.25">
      <c r="A52" s="84">
        <v>15</v>
      </c>
      <c r="B52" s="85">
        <v>0</v>
      </c>
      <c r="C52" s="85">
        <v>12</v>
      </c>
      <c r="D52" s="85">
        <v>16</v>
      </c>
      <c r="E52" s="78">
        <v>6</v>
      </c>
      <c r="F52" s="3"/>
    </row>
    <row r="53" spans="1:6" x14ac:dyDescent="0.25">
      <c r="A53" s="84">
        <v>9</v>
      </c>
      <c r="B53" s="85">
        <v>1</v>
      </c>
      <c r="C53" s="85">
        <v>9</v>
      </c>
      <c r="D53" s="85">
        <v>22</v>
      </c>
      <c r="E53" s="78">
        <v>5</v>
      </c>
      <c r="F53" s="3"/>
    </row>
    <row r="54" spans="1:6" x14ac:dyDescent="0.25">
      <c r="A54" s="84">
        <v>11</v>
      </c>
      <c r="B54" s="85">
        <v>0</v>
      </c>
      <c r="C54" s="85">
        <v>8</v>
      </c>
      <c r="D54" s="85">
        <v>20</v>
      </c>
      <c r="E54" s="78">
        <v>5</v>
      </c>
      <c r="F54" s="3"/>
    </row>
    <row r="55" spans="1:6" x14ac:dyDescent="0.25">
      <c r="A55" s="84">
        <v>13</v>
      </c>
      <c r="B55" s="85">
        <v>1</v>
      </c>
      <c r="C55" s="85">
        <v>11</v>
      </c>
      <c r="D55" s="85">
        <v>18</v>
      </c>
      <c r="E55" s="78">
        <v>7</v>
      </c>
      <c r="F55" s="3"/>
    </row>
    <row r="56" spans="1:6" x14ac:dyDescent="0.25">
      <c r="A56" s="84">
        <v>12</v>
      </c>
      <c r="B56" s="85">
        <v>3</v>
      </c>
      <c r="C56" s="85">
        <v>13</v>
      </c>
      <c r="D56" s="85">
        <v>17</v>
      </c>
      <c r="E56" s="78">
        <v>8</v>
      </c>
      <c r="F56" s="3"/>
    </row>
    <row r="57" spans="1:6" x14ac:dyDescent="0.25">
      <c r="A57" s="84">
        <v>17</v>
      </c>
      <c r="B57" s="85">
        <v>2</v>
      </c>
      <c r="C57" s="85">
        <v>15</v>
      </c>
      <c r="D57" s="85">
        <v>19</v>
      </c>
      <c r="E57" s="78">
        <v>8</v>
      </c>
      <c r="F57" s="3"/>
    </row>
    <row r="58" spans="1:6" x14ac:dyDescent="0.25">
      <c r="A58" s="84">
        <v>17</v>
      </c>
      <c r="B58" s="85">
        <v>1</v>
      </c>
      <c r="C58" s="85">
        <v>10</v>
      </c>
      <c r="D58" s="85">
        <v>14</v>
      </c>
      <c r="E58" s="78">
        <v>8</v>
      </c>
      <c r="F58" s="3"/>
    </row>
    <row r="59" spans="1:6" x14ac:dyDescent="0.25">
      <c r="A59" s="84">
        <v>18</v>
      </c>
      <c r="B59" s="85">
        <v>0</v>
      </c>
      <c r="C59" s="85">
        <v>9</v>
      </c>
      <c r="D59" s="85">
        <v>19</v>
      </c>
      <c r="E59" s="78">
        <v>10</v>
      </c>
      <c r="F59" s="3"/>
    </row>
    <row r="60" spans="1:6" x14ac:dyDescent="0.25">
      <c r="A60" s="84">
        <v>9</v>
      </c>
      <c r="B60" s="85">
        <v>3</v>
      </c>
      <c r="C60" s="85">
        <v>11</v>
      </c>
      <c r="D60" s="85">
        <v>13</v>
      </c>
      <c r="E60" s="78">
        <v>8</v>
      </c>
      <c r="F60" s="3"/>
    </row>
    <row r="61" spans="1:6" x14ac:dyDescent="0.25">
      <c r="A61" s="84">
        <v>12</v>
      </c>
      <c r="B61" s="85">
        <v>2</v>
      </c>
      <c r="C61" s="85">
        <v>8</v>
      </c>
      <c r="D61" s="85">
        <v>15</v>
      </c>
      <c r="E61" s="78">
        <v>9</v>
      </c>
      <c r="F61" s="3"/>
    </row>
    <row r="62" spans="1:6" x14ac:dyDescent="0.25">
      <c r="A62" s="84">
        <v>15</v>
      </c>
      <c r="B62" s="85">
        <v>4</v>
      </c>
      <c r="C62" s="85">
        <v>6</v>
      </c>
      <c r="D62" s="85">
        <v>17</v>
      </c>
      <c r="E62" s="78">
        <v>5</v>
      </c>
      <c r="F62" s="3"/>
    </row>
    <row r="63" spans="1:6" x14ac:dyDescent="0.25">
      <c r="A63" s="84">
        <v>16</v>
      </c>
      <c r="B63" s="85">
        <v>4</v>
      </c>
      <c r="C63" s="85">
        <v>6</v>
      </c>
      <c r="D63" s="85">
        <v>17</v>
      </c>
      <c r="E63" s="78">
        <v>11</v>
      </c>
      <c r="F63" s="3"/>
    </row>
    <row r="64" spans="1:6" x14ac:dyDescent="0.25">
      <c r="A64" s="84">
        <v>15</v>
      </c>
      <c r="B64" s="85">
        <v>3</v>
      </c>
      <c r="C64" s="85">
        <v>6</v>
      </c>
      <c r="D64" s="85">
        <v>18</v>
      </c>
      <c r="E64" s="78">
        <v>11</v>
      </c>
      <c r="F64" s="3"/>
    </row>
    <row r="65" spans="1:6" x14ac:dyDescent="0.25">
      <c r="A65" s="84">
        <v>9</v>
      </c>
      <c r="B65" s="85">
        <v>4</v>
      </c>
      <c r="C65" s="85">
        <v>7</v>
      </c>
      <c r="D65" s="85">
        <v>11</v>
      </c>
      <c r="E65" s="78">
        <v>15</v>
      </c>
      <c r="F65" s="3"/>
    </row>
    <row r="66" spans="1:6" x14ac:dyDescent="0.25">
      <c r="A66" s="84">
        <v>18</v>
      </c>
      <c r="B66" s="85">
        <v>3</v>
      </c>
      <c r="C66" s="85">
        <v>8</v>
      </c>
      <c r="D66" s="85">
        <v>9</v>
      </c>
      <c r="E66" s="78">
        <v>9</v>
      </c>
      <c r="F66" s="3"/>
    </row>
    <row r="67" spans="1:6" x14ac:dyDescent="0.25">
      <c r="A67" s="84">
        <v>17</v>
      </c>
      <c r="B67" s="85">
        <v>4</v>
      </c>
      <c r="C67" s="85">
        <v>6</v>
      </c>
      <c r="D67" s="85">
        <v>14</v>
      </c>
      <c r="E67" s="78">
        <v>3</v>
      </c>
      <c r="F67" s="3"/>
    </row>
    <row r="68" spans="1:6" x14ac:dyDescent="0.25">
      <c r="A68" s="84">
        <v>11</v>
      </c>
      <c r="B68" s="85">
        <v>3</v>
      </c>
      <c r="C68" s="85">
        <v>10</v>
      </c>
      <c r="D68" s="85">
        <v>17</v>
      </c>
      <c r="E68" s="78">
        <v>6</v>
      </c>
      <c r="F68" s="3"/>
    </row>
    <row r="69" spans="1:6" x14ac:dyDescent="0.25">
      <c r="A69" s="84">
        <v>12</v>
      </c>
      <c r="B69" s="85">
        <v>4</v>
      </c>
      <c r="C69" s="85">
        <v>11</v>
      </c>
      <c r="D69" s="85">
        <v>17</v>
      </c>
      <c r="E69" s="78">
        <v>3</v>
      </c>
      <c r="F69" s="3"/>
    </row>
    <row r="70" spans="1:6" x14ac:dyDescent="0.25">
      <c r="A70" s="84">
        <v>15</v>
      </c>
      <c r="B70" s="85">
        <v>2</v>
      </c>
      <c r="C70" s="85">
        <v>9</v>
      </c>
      <c r="D70" s="85">
        <v>9</v>
      </c>
      <c r="E70" s="78">
        <v>5</v>
      </c>
      <c r="F70" s="3"/>
    </row>
    <row r="71" spans="1:6" x14ac:dyDescent="0.25">
      <c r="A71" s="84">
        <v>11</v>
      </c>
      <c r="B71" s="85">
        <v>2</v>
      </c>
      <c r="C71" s="85">
        <v>8</v>
      </c>
      <c r="D71" s="85">
        <v>12</v>
      </c>
      <c r="E71" s="78">
        <v>6</v>
      </c>
      <c r="F71" s="3"/>
    </row>
    <row r="72" spans="1:6" x14ac:dyDescent="0.25">
      <c r="A72" s="84">
        <v>9</v>
      </c>
      <c r="B72" s="85">
        <v>3</v>
      </c>
      <c r="C72" s="85">
        <v>11</v>
      </c>
      <c r="D72" s="85">
        <v>12</v>
      </c>
      <c r="E72" s="78">
        <v>6</v>
      </c>
      <c r="F72" s="3"/>
    </row>
    <row r="73" spans="1:6" x14ac:dyDescent="0.25">
      <c r="A73" s="84">
        <v>11</v>
      </c>
      <c r="B73" s="85">
        <v>1</v>
      </c>
      <c r="C73" s="85">
        <v>10</v>
      </c>
      <c r="D73" s="85">
        <v>15</v>
      </c>
      <c r="E73" s="78">
        <v>8</v>
      </c>
      <c r="F73" s="3"/>
    </row>
    <row r="74" spans="1:6" x14ac:dyDescent="0.25">
      <c r="A74" s="84">
        <v>10</v>
      </c>
      <c r="B74" s="85">
        <v>0</v>
      </c>
      <c r="C74" s="85">
        <v>11</v>
      </c>
      <c r="D74" s="85">
        <v>15</v>
      </c>
      <c r="E74" s="78">
        <v>9</v>
      </c>
      <c r="F74" s="3"/>
    </row>
    <row r="75" spans="1:6" x14ac:dyDescent="0.25">
      <c r="A75" s="84">
        <v>10</v>
      </c>
      <c r="B75" s="85">
        <v>3</v>
      </c>
      <c r="C75" s="85">
        <v>8</v>
      </c>
      <c r="D75" s="85">
        <v>12</v>
      </c>
      <c r="E75" s="78">
        <v>8</v>
      </c>
      <c r="F75" s="3"/>
    </row>
    <row r="76" spans="1:6" ht="15.75" thickBot="1" x14ac:dyDescent="0.3">
      <c r="A76" s="86">
        <f ca="1">A78+AVERAGE(A75:A76)*15</f>
        <v>0</v>
      </c>
      <c r="B76" s="87">
        <v>4</v>
      </c>
      <c r="C76" s="87">
        <v>7</v>
      </c>
      <c r="D76" s="87">
        <v>11</v>
      </c>
      <c r="E76" s="79">
        <v>9</v>
      </c>
      <c r="F7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LAB</dc:creator>
  <cp:lastModifiedBy>ETIENNE LAB</cp:lastModifiedBy>
  <dcterms:created xsi:type="dcterms:W3CDTF">2019-11-25T13:31:27Z</dcterms:created>
  <dcterms:modified xsi:type="dcterms:W3CDTF">2019-11-26T10:21:36Z</dcterms:modified>
</cp:coreProperties>
</file>