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\SZ\human version-2019\20200225\2020.2.23.sourcedata_stab\"/>
    </mc:Choice>
  </mc:AlternateContent>
  <xr:revisionPtr revIDLastSave="0" documentId="13_ncr:1_{A44EA53C-1740-4DC2-8370-0CFDD90FF870}" xr6:coauthVersionLast="44" xr6:coauthVersionMax="44" xr10:uidLastSave="{00000000-0000-0000-0000-000000000000}"/>
  <bookViews>
    <workbookView xWindow="-28920" yWindow="-2115" windowWidth="29040" windowHeight="15840" xr2:uid="{F0CE32A8-31FE-433A-96AC-954302059F1B}"/>
  </bookViews>
  <sheets>
    <sheet name="Sheet5" sheetId="1" r:id="rId1"/>
  </sheets>
  <definedNames>
    <definedName name="_xlnm._FilterDatabase" localSheetId="0" hidden="1">Sheet5!$A$3:$A$93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<sst xmlns="http://schemas.openxmlformats.org/spreadsheetml/2006/main" count="1010" uniqueCount="146">
  <si>
    <t>CL100095324_L02_523</t>
  </si>
  <si>
    <t>almost none</t>
  </si>
  <si>
    <t>never  or less than 3 cigarettes per month</t>
  </si>
  <si>
    <t>rice,flour,coarse food grain</t>
  </si>
  <si>
    <t>NA</t>
  </si>
  <si>
    <t>primary school</t>
  </si>
  <si>
    <t>group living</t>
  </si>
  <si>
    <t>single</t>
  </si>
  <si>
    <t>SCZ</t>
  </si>
  <si>
    <t>CL100095324_L02_517</t>
  </si>
  <si>
    <t>junior college</t>
  </si>
  <si>
    <t>CL100095324_L01_516</t>
  </si>
  <si>
    <t>rice</t>
  </si>
  <si>
    <t>junior high school</t>
  </si>
  <si>
    <t>famliy life</t>
  </si>
  <si>
    <t>married</t>
  </si>
  <si>
    <t>CL100095324_L01_515</t>
  </si>
  <si>
    <t>CL100095324_L01_512</t>
  </si>
  <si>
    <t>CL100095324_L01_509</t>
  </si>
  <si>
    <t>flour</t>
  </si>
  <si>
    <t>CL100095323_L02_506</t>
  </si>
  <si>
    <t>CL100095323_L02_503</t>
  </si>
  <si>
    <t>less than one hour a day</t>
  </si>
  <si>
    <t>live alone</t>
  </si>
  <si>
    <t>CL100095323_L02_502</t>
  </si>
  <si>
    <t>fewer than five cigarettes per day</t>
  </si>
  <si>
    <t>single after divorced</t>
  </si>
  <si>
    <t>CL100095323_L02_501</t>
  </si>
  <si>
    <t>vocational high school</t>
  </si>
  <si>
    <t>CL100095323_L01_530</t>
  </si>
  <si>
    <t>CL100095323_L01_529</t>
  </si>
  <si>
    <t>CL100095323_L01_528</t>
  </si>
  <si>
    <t>CL100095322_L02_524</t>
  </si>
  <si>
    <t>CL100095322_L02_522</t>
  </si>
  <si>
    <t>CL100095322_L02_520</t>
  </si>
  <si>
    <t>CL100095322_L02_519</t>
  </si>
  <si>
    <t>CL100095322_L01_516</t>
  </si>
  <si>
    <t>CL100095322_L01_512</t>
  </si>
  <si>
    <t>CL100095322_L01_511</t>
  </si>
  <si>
    <t>CL100095322_L01_510</t>
  </si>
  <si>
    <t>high school</t>
  </si>
  <si>
    <t>CL100095321_L02_508</t>
  </si>
  <si>
    <t>uneducated</t>
  </si>
  <si>
    <t>CL100095321_L02_501</t>
  </si>
  <si>
    <t>CL100095321_L01_595</t>
  </si>
  <si>
    <t>4 hours a day</t>
  </si>
  <si>
    <t>CL100095321_L01_592</t>
  </si>
  <si>
    <t>between five and ten cigarettes per day</t>
  </si>
  <si>
    <t>CL100095321_L01_590</t>
  </si>
  <si>
    <t>CL100095154_L01_547</t>
  </si>
  <si>
    <t>HC</t>
  </si>
  <si>
    <t>CL100095154_L01_546</t>
  </si>
  <si>
    <t>1 to 2 hours a day</t>
  </si>
  <si>
    <t>CL100095154_L01_544</t>
  </si>
  <si>
    <t>CL100095153_L02_514</t>
  </si>
  <si>
    <t>CL100095153_L02_513</t>
  </si>
  <si>
    <t>CL100095153_L02_512</t>
  </si>
  <si>
    <t>CL100095153_L02_509</t>
  </si>
  <si>
    <t>CL100095153_L01_508</t>
  </si>
  <si>
    <t>CL100095153_L01_505</t>
  </si>
  <si>
    <t>CL100095153_L01_503</t>
  </si>
  <si>
    <t>CL100095152_L02_564</t>
  </si>
  <si>
    <t>more than ten cigarettes per day</t>
  </si>
  <si>
    <t>CL100095152_L02_561</t>
  </si>
  <si>
    <t>CL100095152_L02_559</t>
  </si>
  <si>
    <t>CL100095152_L02_557</t>
  </si>
  <si>
    <t>CL100095152_L01_554</t>
  </si>
  <si>
    <t>CL100095152_L01_551</t>
  </si>
  <si>
    <t>CL100095152_L01_549</t>
  </si>
  <si>
    <t>CL100095151_L02_547</t>
  </si>
  <si>
    <t>CL100095151_L02_546</t>
  </si>
  <si>
    <t>CL100095151_L02_544</t>
  </si>
  <si>
    <t>CL100095151_L02_543</t>
  </si>
  <si>
    <t>CL100095151_L02_542</t>
  </si>
  <si>
    <t>CL100095151_L02_541</t>
  </si>
  <si>
    <t>CL100095151_L01_521</t>
  </si>
  <si>
    <t>CL100095151_L01_519</t>
  </si>
  <si>
    <t>CL100095150_L02_515</t>
  </si>
  <si>
    <t>CL100095150_L02_511</t>
  </si>
  <si>
    <t>CL100095150_L01_506</t>
  </si>
  <si>
    <t>2 to 4 hours a day</t>
  </si>
  <si>
    <t>CL100095150_L01_504</t>
  </si>
  <si>
    <t>CL100095150_L01_503</t>
  </si>
  <si>
    <t>CL100095150_L01_502</t>
  </si>
  <si>
    <t>CL100089731_L01_504</t>
  </si>
  <si>
    <t>CL100089731_L01_502</t>
  </si>
  <si>
    <t>CL100089731_L01_501</t>
  </si>
  <si>
    <t>CL100089730_L02_564</t>
  </si>
  <si>
    <t>CL100089730_L02_559</t>
  </si>
  <si>
    <t>CL100089730_L02_558</t>
  </si>
  <si>
    <t>CL100089730_L02_557</t>
  </si>
  <si>
    <t>CL100089730_L01_556</t>
  </si>
  <si>
    <t>CL100089730_L01_554</t>
  </si>
  <si>
    <t>CL100089730_L01_550</t>
  </si>
  <si>
    <t>technical secondary school</t>
  </si>
  <si>
    <t>CL100089729_L02_523</t>
  </si>
  <si>
    <t>CL100089729_L01_516</t>
  </si>
  <si>
    <t>CL100089729_L01_515</t>
  </si>
  <si>
    <t>CL100089729_L01_514</t>
  </si>
  <si>
    <t>CL100089729_L01_513</t>
  </si>
  <si>
    <t>CL100089729_L01_510</t>
  </si>
  <si>
    <t>more than fore cigarettes per month</t>
  </si>
  <si>
    <t>CL100089728_L02_508</t>
  </si>
  <si>
    <t>CL100089728_L02_504</t>
  </si>
  <si>
    <t>CL100089728_L01_563</t>
  </si>
  <si>
    <t>CL100089728_L01_560</t>
  </si>
  <si>
    <t>CL100089728_L01_559</t>
  </si>
  <si>
    <t>CL100089728_L01_558</t>
  </si>
  <si>
    <t>CL100089728_L01_557</t>
  </si>
  <si>
    <t>CL100089727_L02_554</t>
  </si>
  <si>
    <t>CL100089727_L02_549</t>
  </si>
  <si>
    <t>CL100089727_L01_547</t>
  </si>
  <si>
    <t>CL100089727_L01_546</t>
  </si>
  <si>
    <t>CL100089727_L01_545</t>
  </si>
  <si>
    <t>CL100089726_L02_520</t>
  </si>
  <si>
    <t>CL100089294_L01_515</t>
  </si>
  <si>
    <t>CL100089294_L01_514</t>
  </si>
  <si>
    <t>CL100089294_L01_511</t>
  </si>
  <si>
    <t>CL100089294_L01_509</t>
  </si>
  <si>
    <t>Human Reads(%)</t>
  </si>
  <si>
    <t>Reads count</t>
    <phoneticPr fontId="1" type="noConversion"/>
  </si>
  <si>
    <t>Second hand smoking</t>
    <phoneticPr fontId="1" type="noConversion"/>
  </si>
  <si>
    <t>Smoking</t>
    <phoneticPr fontId="1" type="noConversion"/>
  </si>
  <si>
    <t>Staple food structure</t>
  </si>
  <si>
    <t>hip circumference(cm)</t>
  </si>
  <si>
    <t>abdominal circumference(cm)</t>
  </si>
  <si>
    <t>Diastolic pressure(mmHg)</t>
  </si>
  <si>
    <t>Systolic pressure(mmHg)</t>
  </si>
  <si>
    <t>Pulse(c. p. m)</t>
  </si>
  <si>
    <t>Weight(kg)</t>
  </si>
  <si>
    <t>Height(cm)</t>
  </si>
  <si>
    <t>BMI</t>
  </si>
  <si>
    <t>Education level</t>
  </si>
  <si>
    <t>Dwelling condition</t>
  </si>
  <si>
    <t>Marital status</t>
  </si>
  <si>
    <t>BPRS</t>
  </si>
  <si>
    <t>Group</t>
  </si>
  <si>
    <t>Age</t>
  </si>
  <si>
    <t>Gender
(1:male, 2:female)</t>
  </si>
  <si>
    <t>Samples ID</t>
    <phoneticPr fontId="1" type="noConversion"/>
  </si>
  <si>
    <t>High Qualilty Reads</t>
    <phoneticPr fontId="1" type="noConversion"/>
  </si>
  <si>
    <t>High Qualilty Bases</t>
    <phoneticPr fontId="1" type="noConversion"/>
  </si>
  <si>
    <t>CL100089294_L01_511</t>
    <phoneticPr fontId="1" type="noConversion"/>
  </si>
  <si>
    <t>Supplementary Table 9b  Statistics for the metagenomic shot-gun sequencing data of validation cohort.</t>
    <phoneticPr fontId="1" type="noConversion"/>
  </si>
  <si>
    <t>Sample ID</t>
    <phoneticPr fontId="1" type="noConversion"/>
  </si>
  <si>
    <t>Supplementary Table 9a  Phenotypes of validation cohort.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</si>
</sst>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49E6-05C2-4BA5-AA3E-48274E39D8B9}">
  <dimension ref="A1:Z188"/>
  <sheetViews>
    <sheetView tabSelected="1" workbookViewId="0">
      <selection activeCell="B7" sqref="B7"/>
    </sheetView>
  </sheetViews>
  <sheetFormatPr defaultColWidth="8.875" defaultRowHeight="14.25" x14ac:dyDescent="0.2"/>
  <cols>
    <col min="1" max="5" width="27.125" customWidth="1"/>
    <col min="6" max="7" width="18.625" bestFit="1" customWidth="1"/>
    <col min="8" max="8" width="25.125" bestFit="1" customWidth="1"/>
    <col min="9" max="9" width="8.875" bestFit="1" customWidth="1"/>
    <col min="10" max="11" width="11.125" bestFit="1" customWidth="1"/>
    <col min="12" max="12" width="13.625" bestFit="1" customWidth="1"/>
    <col min="13" max="13" width="25.125" bestFit="1" customWidth="1"/>
    <col min="14" max="14" width="26" bestFit="1" customWidth="1"/>
    <col min="15" max="15" width="29.375" bestFit="1" customWidth="1"/>
    <col min="16" max="16" width="22.5" bestFit="1" customWidth="1"/>
    <col min="17" max="17" width="24.5" bestFit="1" customWidth="1"/>
    <col min="18" max="18" width="38" bestFit="1" customWidth="1"/>
    <col min="19" max="19" width="22.625" bestFit="1" customWidth="1"/>
    <col min="23" max="23" width="22" bestFit="1" customWidth="1"/>
    <col min="24" max="24" width="12.125" bestFit="1" customWidth="1"/>
    <col min="25" max="25" width="18.125" style="2" customWidth="1"/>
    <col min="26" max="26" width="20.625" style="1" bestFit="1" customWidth="1"/>
    <col min="27" max="27" width="23.625" customWidth="1"/>
    <col min="28" max="28" width="12.625" bestFit="1" customWidth="1"/>
  </cols>
  <sheetData>
    <row r="1" spans="1:19" ht="22.5" customHeight="1" x14ac:dyDescent="0.2">
      <c r="A1" s="12" t="s">
        <v>145</v>
      </c>
    </row>
    <row r="3" spans="1:19" ht="30" x14ac:dyDescent="0.2">
      <c r="A3" s="11" t="s">
        <v>139</v>
      </c>
      <c r="B3" s="10" t="s">
        <v>138</v>
      </c>
      <c r="C3" s="8" t="s">
        <v>137</v>
      </c>
      <c r="D3" s="8" t="s">
        <v>136</v>
      </c>
      <c r="E3" s="8" t="s">
        <v>135</v>
      </c>
      <c r="F3" s="8" t="s">
        <v>134</v>
      </c>
      <c r="G3" s="8" t="s">
        <v>133</v>
      </c>
      <c r="H3" s="8" t="s">
        <v>132</v>
      </c>
      <c r="I3" s="9" t="s">
        <v>131</v>
      </c>
      <c r="J3" s="8" t="s">
        <v>130</v>
      </c>
      <c r="K3" s="8" t="s">
        <v>129</v>
      </c>
      <c r="L3" s="8" t="s">
        <v>128</v>
      </c>
      <c r="M3" s="8" t="s">
        <v>127</v>
      </c>
      <c r="N3" s="8" t="s">
        <v>126</v>
      </c>
      <c r="O3" s="8" t="s">
        <v>125</v>
      </c>
      <c r="P3" s="8" t="s">
        <v>124</v>
      </c>
      <c r="Q3" s="8" t="s">
        <v>123</v>
      </c>
      <c r="R3" s="8" t="s">
        <v>122</v>
      </c>
      <c r="S3" s="8" t="s">
        <v>121</v>
      </c>
    </row>
    <row r="4" spans="1:19" x14ac:dyDescent="0.2">
      <c r="A4" s="5" t="s">
        <v>118</v>
      </c>
      <c r="B4" s="5">
        <v>2</v>
      </c>
      <c r="C4" s="5">
        <v>44</v>
      </c>
      <c r="D4" s="5" t="s">
        <v>50</v>
      </c>
      <c r="E4" s="5">
        <v>0</v>
      </c>
      <c r="F4" s="5" t="s">
        <v>15</v>
      </c>
      <c r="G4" s="5" t="s">
        <v>14</v>
      </c>
      <c r="H4" s="5" t="s">
        <v>40</v>
      </c>
      <c r="I4" s="6">
        <v>20.6611570247934</v>
      </c>
      <c r="J4" s="5">
        <v>154</v>
      </c>
      <c r="K4" s="5">
        <v>49</v>
      </c>
      <c r="L4" s="5">
        <v>80</v>
      </c>
      <c r="M4" s="5">
        <v>113</v>
      </c>
      <c r="N4" s="5">
        <v>76</v>
      </c>
      <c r="O4" s="5">
        <v>62</v>
      </c>
      <c r="P4" s="5">
        <v>85</v>
      </c>
      <c r="Q4" s="5" t="s">
        <v>3</v>
      </c>
      <c r="R4" s="5" t="s">
        <v>2</v>
      </c>
      <c r="S4" s="5" t="s">
        <v>80</v>
      </c>
    </row>
    <row r="5" spans="1:19" x14ac:dyDescent="0.2">
      <c r="A5" s="5" t="s">
        <v>117</v>
      </c>
      <c r="B5" s="5">
        <v>1</v>
      </c>
      <c r="C5" s="5">
        <v>32</v>
      </c>
      <c r="D5" s="5" t="s">
        <v>8</v>
      </c>
      <c r="E5" s="5">
        <v>59</v>
      </c>
      <c r="F5" s="5" t="s">
        <v>26</v>
      </c>
      <c r="G5" s="5" t="s">
        <v>23</v>
      </c>
      <c r="H5" s="5" t="s">
        <v>94</v>
      </c>
      <c r="I5" s="6">
        <v>21.789965986394598</v>
      </c>
      <c r="J5" s="5">
        <v>168</v>
      </c>
      <c r="K5" s="5">
        <v>61.5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  <c r="Q5" s="5" t="s">
        <v>19</v>
      </c>
      <c r="R5" s="5" t="s">
        <v>2</v>
      </c>
      <c r="S5" s="5" t="s">
        <v>1</v>
      </c>
    </row>
    <row r="6" spans="1:19" x14ac:dyDescent="0.2">
      <c r="A6" s="5" t="s">
        <v>116</v>
      </c>
      <c r="B6" s="5">
        <v>1</v>
      </c>
      <c r="C6" s="5">
        <v>33</v>
      </c>
      <c r="D6" s="5" t="s">
        <v>8</v>
      </c>
      <c r="E6" s="5">
        <v>39</v>
      </c>
      <c r="F6" s="5" t="s">
        <v>7</v>
      </c>
      <c r="G6" s="5" t="s">
        <v>14</v>
      </c>
      <c r="H6" s="5" t="s">
        <v>13</v>
      </c>
      <c r="I6" s="6">
        <v>17.998163452708901</v>
      </c>
      <c r="J6" s="5">
        <v>165</v>
      </c>
      <c r="K6" s="5">
        <v>49</v>
      </c>
      <c r="L6" s="5" t="s">
        <v>4</v>
      </c>
      <c r="M6" s="5" t="s">
        <v>4</v>
      </c>
      <c r="N6" s="5" t="s">
        <v>4</v>
      </c>
      <c r="O6" s="5" t="s">
        <v>4</v>
      </c>
      <c r="P6" s="5" t="s">
        <v>4</v>
      </c>
      <c r="Q6" s="5" t="s">
        <v>12</v>
      </c>
      <c r="R6" s="5" t="s">
        <v>2</v>
      </c>
      <c r="S6" s="5" t="s">
        <v>1</v>
      </c>
    </row>
    <row r="7" spans="1:19" x14ac:dyDescent="0.2">
      <c r="A7" s="5" t="s">
        <v>115</v>
      </c>
      <c r="B7" s="5">
        <v>1</v>
      </c>
      <c r="C7" s="5">
        <v>19</v>
      </c>
      <c r="D7" s="5" t="s">
        <v>8</v>
      </c>
      <c r="E7" s="5">
        <v>48</v>
      </c>
      <c r="F7" s="5" t="s">
        <v>7</v>
      </c>
      <c r="G7" s="5" t="s">
        <v>14</v>
      </c>
      <c r="H7" s="5" t="s">
        <v>10</v>
      </c>
      <c r="I7" s="6">
        <v>24.913494809688601</v>
      </c>
      <c r="J7" s="5">
        <v>170</v>
      </c>
      <c r="K7" s="5">
        <v>72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19</v>
      </c>
      <c r="R7" s="5" t="s">
        <v>101</v>
      </c>
      <c r="S7" s="5" t="s">
        <v>1</v>
      </c>
    </row>
    <row r="8" spans="1:19" x14ac:dyDescent="0.2">
      <c r="A8" s="5" t="s">
        <v>114</v>
      </c>
      <c r="B8" s="5">
        <v>2</v>
      </c>
      <c r="C8" s="5">
        <v>49</v>
      </c>
      <c r="D8" s="5" t="s">
        <v>50</v>
      </c>
      <c r="E8" s="5">
        <v>0</v>
      </c>
      <c r="F8" s="5" t="s">
        <v>15</v>
      </c>
      <c r="G8" s="5" t="s">
        <v>14</v>
      </c>
      <c r="H8" s="5" t="s">
        <v>5</v>
      </c>
      <c r="I8" s="6">
        <v>22.189349112426001</v>
      </c>
      <c r="J8" s="5">
        <v>156</v>
      </c>
      <c r="K8" s="5">
        <v>54</v>
      </c>
      <c r="L8" s="5">
        <v>69</v>
      </c>
      <c r="M8" s="5">
        <v>103</v>
      </c>
      <c r="N8" s="5">
        <v>63</v>
      </c>
      <c r="O8" s="5">
        <v>78</v>
      </c>
      <c r="P8" s="5">
        <v>90</v>
      </c>
      <c r="Q8" s="5" t="s">
        <v>19</v>
      </c>
      <c r="R8" s="5" t="s">
        <v>2</v>
      </c>
      <c r="S8" s="5" t="s">
        <v>1</v>
      </c>
    </row>
    <row r="9" spans="1:19" x14ac:dyDescent="0.2">
      <c r="A9" s="5" t="s">
        <v>113</v>
      </c>
      <c r="B9" s="5">
        <v>2</v>
      </c>
      <c r="C9" s="5">
        <v>44</v>
      </c>
      <c r="D9" s="5" t="s">
        <v>50</v>
      </c>
      <c r="E9" s="5">
        <v>0</v>
      </c>
      <c r="F9" s="5" t="s">
        <v>15</v>
      </c>
      <c r="G9" s="5" t="s">
        <v>14</v>
      </c>
      <c r="H9" s="5" t="s">
        <v>13</v>
      </c>
      <c r="I9" s="6">
        <v>20.018365472910901</v>
      </c>
      <c r="J9" s="5">
        <v>165</v>
      </c>
      <c r="K9" s="5">
        <v>54.5</v>
      </c>
      <c r="L9" s="5">
        <v>73</v>
      </c>
      <c r="M9" s="5">
        <v>114</v>
      </c>
      <c r="N9" s="5">
        <v>83</v>
      </c>
      <c r="O9" s="5">
        <v>70</v>
      </c>
      <c r="P9" s="5">
        <v>89</v>
      </c>
      <c r="Q9" s="5" t="s">
        <v>19</v>
      </c>
      <c r="R9" s="5" t="s">
        <v>2</v>
      </c>
      <c r="S9" s="5" t="s">
        <v>22</v>
      </c>
    </row>
    <row r="10" spans="1:19" x14ac:dyDescent="0.2">
      <c r="A10" s="5" t="s">
        <v>112</v>
      </c>
      <c r="B10" s="5">
        <v>1</v>
      </c>
      <c r="C10" s="5">
        <v>40</v>
      </c>
      <c r="D10" s="5" t="s">
        <v>50</v>
      </c>
      <c r="E10" s="5">
        <v>0</v>
      </c>
      <c r="F10" s="5" t="s">
        <v>15</v>
      </c>
      <c r="G10" s="5" t="s">
        <v>14</v>
      </c>
      <c r="H10" s="5" t="s">
        <v>5</v>
      </c>
      <c r="I10" s="6">
        <v>25.520551649540302</v>
      </c>
      <c r="J10" s="5">
        <v>172</v>
      </c>
      <c r="K10" s="5">
        <v>75.5</v>
      </c>
      <c r="L10" s="5">
        <v>72</v>
      </c>
      <c r="M10" s="5">
        <v>128</v>
      </c>
      <c r="N10" s="5">
        <v>94</v>
      </c>
      <c r="O10" s="5">
        <v>95</v>
      </c>
      <c r="P10" s="5">
        <v>95</v>
      </c>
      <c r="Q10" s="5" t="s">
        <v>19</v>
      </c>
      <c r="R10" s="5" t="s">
        <v>62</v>
      </c>
      <c r="S10" s="5" t="s">
        <v>45</v>
      </c>
    </row>
    <row r="11" spans="1:19" x14ac:dyDescent="0.2">
      <c r="A11" s="5" t="s">
        <v>111</v>
      </c>
      <c r="B11" s="5">
        <v>2</v>
      </c>
      <c r="C11" s="5">
        <v>45</v>
      </c>
      <c r="D11" s="5" t="s">
        <v>50</v>
      </c>
      <c r="E11" s="5">
        <v>0</v>
      </c>
      <c r="F11" s="5" t="s">
        <v>15</v>
      </c>
      <c r="G11" s="5" t="s">
        <v>14</v>
      </c>
      <c r="H11" s="5" t="s">
        <v>5</v>
      </c>
      <c r="I11" s="6">
        <v>24.034609838167</v>
      </c>
      <c r="J11" s="5">
        <v>158</v>
      </c>
      <c r="K11" s="5">
        <v>60</v>
      </c>
      <c r="L11" s="5">
        <v>80</v>
      </c>
      <c r="M11" s="5">
        <v>113</v>
      </c>
      <c r="N11" s="5">
        <v>72</v>
      </c>
      <c r="O11" s="5">
        <v>70</v>
      </c>
      <c r="P11" s="5">
        <v>90</v>
      </c>
      <c r="Q11" s="5" t="s">
        <v>12</v>
      </c>
      <c r="R11" s="5" t="s">
        <v>4</v>
      </c>
      <c r="S11" s="5" t="s">
        <v>4</v>
      </c>
    </row>
    <row r="12" spans="1:19" x14ac:dyDescent="0.2">
      <c r="A12" s="5" t="s">
        <v>110</v>
      </c>
      <c r="B12" s="5">
        <v>1</v>
      </c>
      <c r="C12" s="5">
        <v>33</v>
      </c>
      <c r="D12" s="5" t="s">
        <v>8</v>
      </c>
      <c r="E12" s="5">
        <v>63</v>
      </c>
      <c r="F12" s="5" t="s">
        <v>26</v>
      </c>
      <c r="G12" s="5" t="s">
        <v>14</v>
      </c>
      <c r="H12" s="5" t="s">
        <v>40</v>
      </c>
      <c r="I12" s="6">
        <v>27.180899908172599</v>
      </c>
      <c r="J12" s="5">
        <v>165</v>
      </c>
      <c r="K12" s="5">
        <v>74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19</v>
      </c>
      <c r="R12" s="5" t="s">
        <v>101</v>
      </c>
      <c r="S12" s="5" t="s">
        <v>1</v>
      </c>
    </row>
    <row r="13" spans="1:19" x14ac:dyDescent="0.2">
      <c r="A13" s="5" t="s">
        <v>109</v>
      </c>
      <c r="B13" s="5">
        <v>2</v>
      </c>
      <c r="C13" s="5">
        <v>34</v>
      </c>
      <c r="D13" s="5" t="s">
        <v>8</v>
      </c>
      <c r="E13" s="5">
        <v>50</v>
      </c>
      <c r="F13" s="5" t="s">
        <v>15</v>
      </c>
      <c r="G13" s="5" t="s">
        <v>14</v>
      </c>
      <c r="H13" s="5" t="s">
        <v>13</v>
      </c>
      <c r="I13" s="6">
        <v>20.3125</v>
      </c>
      <c r="J13" s="5">
        <v>160</v>
      </c>
      <c r="K13" s="5">
        <v>52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19</v>
      </c>
      <c r="R13" s="5" t="s">
        <v>2</v>
      </c>
      <c r="S13" s="5" t="s">
        <v>22</v>
      </c>
    </row>
    <row r="14" spans="1:19" x14ac:dyDescent="0.2">
      <c r="A14" s="5" t="s">
        <v>108</v>
      </c>
      <c r="B14" s="5">
        <v>2</v>
      </c>
      <c r="C14" s="5">
        <v>29</v>
      </c>
      <c r="D14" s="5" t="s">
        <v>8</v>
      </c>
      <c r="E14" s="5">
        <v>47</v>
      </c>
      <c r="F14" s="5" t="s">
        <v>15</v>
      </c>
      <c r="G14" s="5" t="s">
        <v>14</v>
      </c>
      <c r="H14" s="5" t="s">
        <v>13</v>
      </c>
      <c r="I14" s="6">
        <v>21.484375</v>
      </c>
      <c r="J14" s="5">
        <v>160</v>
      </c>
      <c r="K14" s="5">
        <v>55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19</v>
      </c>
      <c r="R14" s="5" t="s">
        <v>2</v>
      </c>
      <c r="S14" s="5" t="s">
        <v>22</v>
      </c>
    </row>
    <row r="15" spans="1:19" x14ac:dyDescent="0.2">
      <c r="A15" s="5" t="s">
        <v>107</v>
      </c>
      <c r="B15" s="5">
        <v>1</v>
      </c>
      <c r="C15" s="5">
        <v>37</v>
      </c>
      <c r="D15" s="5" t="s">
        <v>8</v>
      </c>
      <c r="E15" s="5">
        <v>53</v>
      </c>
      <c r="F15" s="5" t="s">
        <v>15</v>
      </c>
      <c r="G15" s="5" t="s">
        <v>14</v>
      </c>
      <c r="H15" s="5" t="s">
        <v>13</v>
      </c>
      <c r="I15" s="6">
        <v>28.344671201814101</v>
      </c>
      <c r="J15" s="5">
        <v>168</v>
      </c>
      <c r="K15" s="5">
        <v>80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19</v>
      </c>
      <c r="R15" s="5" t="s">
        <v>2</v>
      </c>
      <c r="S15" s="5" t="s">
        <v>45</v>
      </c>
    </row>
    <row r="16" spans="1:19" x14ac:dyDescent="0.2">
      <c r="A16" s="5" t="s">
        <v>106</v>
      </c>
      <c r="B16" s="5">
        <v>2</v>
      </c>
      <c r="C16" s="5">
        <v>49</v>
      </c>
      <c r="D16" s="5" t="s">
        <v>8</v>
      </c>
      <c r="E16" s="5">
        <v>51</v>
      </c>
      <c r="F16" s="5" t="s">
        <v>15</v>
      </c>
      <c r="G16" s="5" t="s">
        <v>14</v>
      </c>
      <c r="H16" s="5" t="s">
        <v>5</v>
      </c>
      <c r="I16" s="6">
        <v>17.96875</v>
      </c>
      <c r="J16" s="5">
        <v>160</v>
      </c>
      <c r="K16" s="5">
        <v>46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19</v>
      </c>
      <c r="R16" s="5" t="s">
        <v>2</v>
      </c>
      <c r="S16" s="5" t="s">
        <v>1</v>
      </c>
    </row>
    <row r="17" spans="1:19" x14ac:dyDescent="0.2">
      <c r="A17" s="5" t="s">
        <v>105</v>
      </c>
      <c r="B17" s="5">
        <v>2</v>
      </c>
      <c r="C17" s="5">
        <v>27</v>
      </c>
      <c r="D17" s="5" t="s">
        <v>8</v>
      </c>
      <c r="E17" s="5">
        <v>63</v>
      </c>
      <c r="F17" s="5" t="s">
        <v>15</v>
      </c>
      <c r="G17" s="5" t="s">
        <v>14</v>
      </c>
      <c r="H17" s="5" t="s">
        <v>13</v>
      </c>
      <c r="I17" s="6">
        <v>21.2305720237141</v>
      </c>
      <c r="J17" s="5">
        <v>158</v>
      </c>
      <c r="K17" s="5">
        <v>53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19</v>
      </c>
      <c r="R17" s="5" t="s">
        <v>2</v>
      </c>
      <c r="S17" s="5" t="s">
        <v>1</v>
      </c>
    </row>
    <row r="18" spans="1:19" x14ac:dyDescent="0.2">
      <c r="A18" s="5" t="s">
        <v>104</v>
      </c>
      <c r="B18" s="5">
        <v>2</v>
      </c>
      <c r="C18" s="5">
        <v>50</v>
      </c>
      <c r="D18" s="5" t="s">
        <v>50</v>
      </c>
      <c r="E18" s="5">
        <v>0</v>
      </c>
      <c r="F18" s="5" t="s">
        <v>15</v>
      </c>
      <c r="G18" s="5" t="s">
        <v>6</v>
      </c>
      <c r="H18" s="5" t="s">
        <v>13</v>
      </c>
      <c r="I18" s="6">
        <v>24.609733700642799</v>
      </c>
      <c r="J18" s="5">
        <v>165</v>
      </c>
      <c r="K18" s="5">
        <v>67</v>
      </c>
      <c r="L18" s="5">
        <v>66</v>
      </c>
      <c r="M18" s="5">
        <v>132</v>
      </c>
      <c r="N18" s="5">
        <v>76</v>
      </c>
      <c r="O18" s="5">
        <v>80</v>
      </c>
      <c r="P18" s="5">
        <v>95</v>
      </c>
      <c r="Q18" s="5" t="s">
        <v>3</v>
      </c>
      <c r="R18" s="5" t="s">
        <v>2</v>
      </c>
      <c r="S18" s="5" t="s">
        <v>52</v>
      </c>
    </row>
    <row r="19" spans="1:19" x14ac:dyDescent="0.2">
      <c r="A19" s="5" t="s">
        <v>103</v>
      </c>
      <c r="B19" s="5">
        <v>2</v>
      </c>
      <c r="C19" s="5">
        <v>49</v>
      </c>
      <c r="D19" s="5" t="s">
        <v>50</v>
      </c>
      <c r="E19" s="5">
        <v>0</v>
      </c>
      <c r="F19" s="5" t="s">
        <v>15</v>
      </c>
      <c r="G19" s="5" t="s">
        <v>14</v>
      </c>
      <c r="H19" s="5" t="s">
        <v>13</v>
      </c>
      <c r="I19" s="6">
        <v>20.134779750164402</v>
      </c>
      <c r="J19" s="5">
        <v>156</v>
      </c>
      <c r="K19" s="5">
        <v>49</v>
      </c>
      <c r="L19" s="5">
        <v>70</v>
      </c>
      <c r="M19" s="5">
        <v>155</v>
      </c>
      <c r="N19" s="5">
        <v>101</v>
      </c>
      <c r="O19" s="5">
        <v>70</v>
      </c>
      <c r="P19" s="5">
        <v>92</v>
      </c>
      <c r="Q19" s="5" t="s">
        <v>19</v>
      </c>
      <c r="R19" s="5" t="s">
        <v>2</v>
      </c>
      <c r="S19" s="5" t="s">
        <v>22</v>
      </c>
    </row>
    <row r="20" spans="1:19" x14ac:dyDescent="0.2">
      <c r="A20" s="5" t="s">
        <v>102</v>
      </c>
      <c r="B20" s="5">
        <v>1</v>
      </c>
      <c r="C20" s="5">
        <v>40</v>
      </c>
      <c r="D20" s="5" t="s">
        <v>8</v>
      </c>
      <c r="E20" s="5">
        <v>53</v>
      </c>
      <c r="F20" s="5" t="s">
        <v>15</v>
      </c>
      <c r="G20" s="5" t="s">
        <v>14</v>
      </c>
      <c r="H20" s="5" t="s">
        <v>13</v>
      </c>
      <c r="I20" s="6">
        <v>23.3886865581877</v>
      </c>
      <c r="J20" s="5">
        <v>173</v>
      </c>
      <c r="K20" s="5">
        <v>70</v>
      </c>
      <c r="L20" s="5" t="s">
        <v>4</v>
      </c>
      <c r="M20" s="5" t="s">
        <v>4</v>
      </c>
      <c r="N20" s="5" t="s">
        <v>4</v>
      </c>
      <c r="O20" s="5" t="s">
        <v>4</v>
      </c>
      <c r="P20" s="5" t="s">
        <v>4</v>
      </c>
      <c r="Q20" s="5" t="s">
        <v>19</v>
      </c>
      <c r="R20" s="5" t="s">
        <v>2</v>
      </c>
      <c r="S20" s="5" t="s">
        <v>22</v>
      </c>
    </row>
    <row r="21" spans="1:19" x14ac:dyDescent="0.2">
      <c r="A21" s="5" t="s">
        <v>100</v>
      </c>
      <c r="B21" s="5">
        <v>1</v>
      </c>
      <c r="C21" s="5">
        <v>44</v>
      </c>
      <c r="D21" s="5" t="s">
        <v>8</v>
      </c>
      <c r="E21" s="5">
        <v>80</v>
      </c>
      <c r="F21" s="5" t="s">
        <v>7</v>
      </c>
      <c r="G21" s="5" t="s">
        <v>14</v>
      </c>
      <c r="H21" s="5" t="s">
        <v>13</v>
      </c>
      <c r="I21" s="6">
        <v>22.321428571428601</v>
      </c>
      <c r="J21" s="5">
        <v>168</v>
      </c>
      <c r="K21" s="5">
        <v>63</v>
      </c>
      <c r="L21" s="5" t="s">
        <v>4</v>
      </c>
      <c r="M21" s="5" t="s">
        <v>4</v>
      </c>
      <c r="N21" s="5" t="s">
        <v>4</v>
      </c>
      <c r="O21" s="5" t="s">
        <v>4</v>
      </c>
      <c r="P21" s="5" t="s">
        <v>4</v>
      </c>
      <c r="Q21" s="5" t="s">
        <v>19</v>
      </c>
      <c r="R21" s="5" t="s">
        <v>101</v>
      </c>
      <c r="S21" s="5" t="s">
        <v>52</v>
      </c>
    </row>
    <row r="22" spans="1:19" x14ac:dyDescent="0.2">
      <c r="A22" s="5" t="s">
        <v>99</v>
      </c>
      <c r="B22" s="5">
        <v>1</v>
      </c>
      <c r="C22" s="5">
        <v>25</v>
      </c>
      <c r="D22" s="5" t="s">
        <v>8</v>
      </c>
      <c r="E22" s="5">
        <v>54</v>
      </c>
      <c r="F22" s="5" t="s">
        <v>7</v>
      </c>
      <c r="G22" s="5" t="s">
        <v>14</v>
      </c>
      <c r="H22" s="5" t="s">
        <v>94</v>
      </c>
      <c r="I22" s="6">
        <v>16.096452468122699</v>
      </c>
      <c r="J22" s="5">
        <v>178</v>
      </c>
      <c r="K22" s="5">
        <v>51</v>
      </c>
      <c r="L22" s="5" t="s">
        <v>4</v>
      </c>
      <c r="M22" s="5" t="s">
        <v>4</v>
      </c>
      <c r="N22" s="5" t="s">
        <v>4</v>
      </c>
      <c r="O22" s="5" t="s">
        <v>4</v>
      </c>
      <c r="P22" s="5" t="s">
        <v>4</v>
      </c>
      <c r="Q22" s="5" t="s">
        <v>19</v>
      </c>
      <c r="R22" s="5" t="s">
        <v>2</v>
      </c>
      <c r="S22" s="5" t="s">
        <v>22</v>
      </c>
    </row>
    <row r="23" spans="1:19" x14ac:dyDescent="0.2">
      <c r="A23" s="5" t="s">
        <v>98</v>
      </c>
      <c r="B23" s="5">
        <v>1</v>
      </c>
      <c r="C23" s="5">
        <v>20</v>
      </c>
      <c r="D23" s="5" t="s">
        <v>8</v>
      </c>
      <c r="E23" s="5">
        <v>46</v>
      </c>
      <c r="F23" s="5" t="s">
        <v>7</v>
      </c>
      <c r="G23" s="5" t="s">
        <v>23</v>
      </c>
      <c r="H23" s="5" t="s">
        <v>13</v>
      </c>
      <c r="I23" s="6">
        <v>21.461936624163599</v>
      </c>
      <c r="J23" s="5">
        <v>178</v>
      </c>
      <c r="K23" s="5">
        <v>68</v>
      </c>
      <c r="L23" s="5" t="s">
        <v>4</v>
      </c>
      <c r="M23" s="5" t="s">
        <v>4</v>
      </c>
      <c r="N23" s="5" t="s">
        <v>4</v>
      </c>
      <c r="O23" s="5" t="s">
        <v>4</v>
      </c>
      <c r="P23" s="5" t="s">
        <v>4</v>
      </c>
      <c r="Q23" s="5" t="s">
        <v>19</v>
      </c>
      <c r="R23" s="5" t="s">
        <v>62</v>
      </c>
      <c r="S23" s="5" t="s">
        <v>80</v>
      </c>
    </row>
    <row r="24" spans="1:19" x14ac:dyDescent="0.2">
      <c r="A24" s="5" t="s">
        <v>97</v>
      </c>
      <c r="B24" s="5">
        <v>1</v>
      </c>
      <c r="C24" s="5">
        <v>32</v>
      </c>
      <c r="D24" s="5" t="s">
        <v>8</v>
      </c>
      <c r="E24" s="5">
        <v>54</v>
      </c>
      <c r="F24" s="5" t="s">
        <v>7</v>
      </c>
      <c r="G24" s="5" t="s">
        <v>14</v>
      </c>
      <c r="H24" s="5" t="s">
        <v>13</v>
      </c>
      <c r="I24" s="6">
        <v>22.0385674931129</v>
      </c>
      <c r="J24" s="5">
        <v>165</v>
      </c>
      <c r="K24" s="5">
        <v>60</v>
      </c>
      <c r="L24" s="5" t="s">
        <v>4</v>
      </c>
      <c r="M24" s="5" t="s">
        <v>4</v>
      </c>
      <c r="N24" s="5" t="s">
        <v>4</v>
      </c>
      <c r="O24" s="5" t="s">
        <v>4</v>
      </c>
      <c r="P24" s="5" t="s">
        <v>4</v>
      </c>
      <c r="Q24" s="5" t="s">
        <v>19</v>
      </c>
      <c r="R24" s="5" t="s">
        <v>2</v>
      </c>
      <c r="S24" s="5" t="s">
        <v>52</v>
      </c>
    </row>
    <row r="25" spans="1:19" x14ac:dyDescent="0.2">
      <c r="A25" s="5" t="s">
        <v>96</v>
      </c>
      <c r="B25" s="5">
        <v>1</v>
      </c>
      <c r="C25" s="5">
        <v>26</v>
      </c>
      <c r="D25" s="5" t="s">
        <v>8</v>
      </c>
      <c r="E25" s="5">
        <v>53</v>
      </c>
      <c r="F25" s="5" t="s">
        <v>7</v>
      </c>
      <c r="G25" s="5" t="s">
        <v>14</v>
      </c>
      <c r="H25" s="5" t="s">
        <v>40</v>
      </c>
      <c r="I25" s="6">
        <v>20.8979591836735</v>
      </c>
      <c r="J25" s="5">
        <v>175</v>
      </c>
      <c r="K25" s="5">
        <v>64</v>
      </c>
      <c r="L25" s="5" t="s">
        <v>4</v>
      </c>
      <c r="M25" s="5" t="s">
        <v>4</v>
      </c>
      <c r="N25" s="5" t="s">
        <v>4</v>
      </c>
      <c r="O25" s="5" t="s">
        <v>4</v>
      </c>
      <c r="P25" s="5" t="s">
        <v>4</v>
      </c>
      <c r="Q25" s="5" t="s">
        <v>19</v>
      </c>
      <c r="R25" s="5" t="s">
        <v>2</v>
      </c>
      <c r="S25" s="5" t="s">
        <v>80</v>
      </c>
    </row>
    <row r="26" spans="1:19" x14ac:dyDescent="0.2">
      <c r="A26" s="5" t="s">
        <v>95</v>
      </c>
      <c r="B26" s="5">
        <v>1</v>
      </c>
      <c r="C26" s="5">
        <v>45</v>
      </c>
      <c r="D26" s="5" t="s">
        <v>50</v>
      </c>
      <c r="E26" s="5">
        <v>0</v>
      </c>
      <c r="F26" s="5" t="s">
        <v>15</v>
      </c>
      <c r="G26" s="5" t="s">
        <v>14</v>
      </c>
      <c r="H26" s="5" t="s">
        <v>13</v>
      </c>
      <c r="I26" s="6">
        <v>25.951557093425599</v>
      </c>
      <c r="J26" s="5">
        <v>170</v>
      </c>
      <c r="K26" s="5">
        <v>75</v>
      </c>
      <c r="L26" s="5">
        <v>72</v>
      </c>
      <c r="M26" s="5">
        <v>114</v>
      </c>
      <c r="N26" s="5">
        <v>74</v>
      </c>
      <c r="O26" s="5">
        <v>100</v>
      </c>
      <c r="P26" s="5">
        <v>105</v>
      </c>
      <c r="Q26" s="5" t="s">
        <v>19</v>
      </c>
      <c r="R26" s="5" t="s">
        <v>2</v>
      </c>
      <c r="S26" s="5" t="s">
        <v>1</v>
      </c>
    </row>
    <row r="27" spans="1:19" x14ac:dyDescent="0.2">
      <c r="A27" s="5" t="s">
        <v>93</v>
      </c>
      <c r="B27" s="5">
        <v>1</v>
      </c>
      <c r="C27" s="5">
        <v>28</v>
      </c>
      <c r="D27" s="5" t="s">
        <v>50</v>
      </c>
      <c r="E27" s="5">
        <v>0</v>
      </c>
      <c r="F27" s="5" t="s">
        <v>7</v>
      </c>
      <c r="G27" s="5" t="s">
        <v>6</v>
      </c>
      <c r="H27" s="5" t="s">
        <v>94</v>
      </c>
      <c r="I27" s="6">
        <v>18.166089965397902</v>
      </c>
      <c r="J27" s="5">
        <v>170</v>
      </c>
      <c r="K27" s="5">
        <v>52.5</v>
      </c>
      <c r="L27" s="5">
        <v>104</v>
      </c>
      <c r="M27" s="5">
        <v>121</v>
      </c>
      <c r="N27" s="5">
        <v>77</v>
      </c>
      <c r="O27" s="5">
        <v>73</v>
      </c>
      <c r="P27" s="5">
        <v>87</v>
      </c>
      <c r="Q27" s="5" t="s">
        <v>19</v>
      </c>
      <c r="R27" s="5" t="s">
        <v>2</v>
      </c>
      <c r="S27" s="5" t="s">
        <v>22</v>
      </c>
    </row>
    <row r="28" spans="1:19" x14ac:dyDescent="0.2">
      <c r="A28" s="5" t="s">
        <v>92</v>
      </c>
      <c r="B28" s="5">
        <v>2</v>
      </c>
      <c r="C28" s="5">
        <v>42</v>
      </c>
      <c r="D28" s="5" t="s">
        <v>50</v>
      </c>
      <c r="E28" s="5">
        <v>0</v>
      </c>
      <c r="F28" s="5" t="s">
        <v>15</v>
      </c>
      <c r="G28" s="5" t="s">
        <v>14</v>
      </c>
      <c r="H28" s="5" t="s">
        <v>13</v>
      </c>
      <c r="I28" s="6">
        <v>28.1336565096953</v>
      </c>
      <c r="J28" s="5">
        <v>152</v>
      </c>
      <c r="K28" s="5">
        <v>65</v>
      </c>
      <c r="L28" s="5">
        <v>89</v>
      </c>
      <c r="M28" s="5">
        <v>116</v>
      </c>
      <c r="N28" s="5">
        <v>80</v>
      </c>
      <c r="O28" s="5">
        <v>85</v>
      </c>
      <c r="P28" s="5">
        <v>95</v>
      </c>
      <c r="Q28" s="5" t="s">
        <v>19</v>
      </c>
      <c r="R28" s="5" t="s">
        <v>2</v>
      </c>
      <c r="S28" s="5" t="s">
        <v>1</v>
      </c>
    </row>
    <row r="29" spans="1:19" x14ac:dyDescent="0.2">
      <c r="A29" s="5" t="s">
        <v>91</v>
      </c>
      <c r="B29" s="5">
        <v>2</v>
      </c>
      <c r="C29" s="5">
        <v>41</v>
      </c>
      <c r="D29" s="5" t="s">
        <v>50</v>
      </c>
      <c r="E29" s="5">
        <v>0</v>
      </c>
      <c r="F29" s="5" t="s">
        <v>15</v>
      </c>
      <c r="G29" s="5" t="s">
        <v>14</v>
      </c>
      <c r="H29" s="5" t="s">
        <v>13</v>
      </c>
      <c r="I29" s="6">
        <v>19.921875</v>
      </c>
      <c r="J29" s="5">
        <v>160</v>
      </c>
      <c r="K29" s="5">
        <v>51</v>
      </c>
      <c r="L29" s="5">
        <v>76</v>
      </c>
      <c r="M29" s="5">
        <v>107</v>
      </c>
      <c r="N29" s="5">
        <v>66</v>
      </c>
      <c r="O29" s="5">
        <v>80</v>
      </c>
      <c r="P29" s="5">
        <v>90</v>
      </c>
      <c r="Q29" s="5" t="s">
        <v>3</v>
      </c>
      <c r="R29" s="5" t="s">
        <v>2</v>
      </c>
      <c r="S29" s="5" t="s">
        <v>1</v>
      </c>
    </row>
    <row r="30" spans="1:19" x14ac:dyDescent="0.2">
      <c r="A30" s="5" t="s">
        <v>90</v>
      </c>
      <c r="B30" s="5">
        <v>1</v>
      </c>
      <c r="C30" s="5">
        <v>39</v>
      </c>
      <c r="D30" s="5" t="s">
        <v>50</v>
      </c>
      <c r="E30" s="5">
        <v>0</v>
      </c>
      <c r="F30" s="5" t="s">
        <v>15</v>
      </c>
      <c r="G30" s="5" t="s">
        <v>14</v>
      </c>
      <c r="H30" s="5" t="s">
        <v>13</v>
      </c>
      <c r="I30" s="6">
        <v>24.394463667820101</v>
      </c>
      <c r="J30" s="5">
        <v>170</v>
      </c>
      <c r="K30" s="5">
        <v>70.5</v>
      </c>
      <c r="L30" s="5">
        <v>79</v>
      </c>
      <c r="M30" s="5">
        <v>119</v>
      </c>
      <c r="N30" s="5">
        <v>74</v>
      </c>
      <c r="O30" s="5">
        <v>87</v>
      </c>
      <c r="P30" s="5">
        <v>100</v>
      </c>
      <c r="Q30" s="5" t="s">
        <v>19</v>
      </c>
      <c r="R30" s="5" t="s">
        <v>47</v>
      </c>
      <c r="S30" s="5" t="s">
        <v>45</v>
      </c>
    </row>
    <row r="31" spans="1:19" x14ac:dyDescent="0.2">
      <c r="A31" s="5" t="s">
        <v>89</v>
      </c>
      <c r="B31" s="5">
        <v>2</v>
      </c>
      <c r="C31" s="5">
        <v>34</v>
      </c>
      <c r="D31" s="5" t="s">
        <v>50</v>
      </c>
      <c r="E31" s="5">
        <v>0</v>
      </c>
      <c r="F31" s="5" t="s">
        <v>15</v>
      </c>
      <c r="G31" s="5" t="s">
        <v>6</v>
      </c>
      <c r="H31" s="5" t="s">
        <v>13</v>
      </c>
      <c r="I31" s="6">
        <v>61.71875</v>
      </c>
      <c r="J31" s="5">
        <v>160</v>
      </c>
      <c r="K31" s="5">
        <v>158</v>
      </c>
      <c r="L31" s="5">
        <v>68</v>
      </c>
      <c r="M31" s="5">
        <v>104</v>
      </c>
      <c r="N31" s="5">
        <v>69</v>
      </c>
      <c r="O31" s="5">
        <v>94</v>
      </c>
      <c r="P31" s="5">
        <v>110</v>
      </c>
      <c r="Q31" s="5" t="s">
        <v>19</v>
      </c>
      <c r="R31" s="5" t="s">
        <v>2</v>
      </c>
      <c r="S31" s="5" t="s">
        <v>22</v>
      </c>
    </row>
    <row r="32" spans="1:19" x14ac:dyDescent="0.2">
      <c r="A32" s="5" t="s">
        <v>88</v>
      </c>
      <c r="B32" s="5">
        <v>2</v>
      </c>
      <c r="C32" s="5">
        <v>47</v>
      </c>
      <c r="D32" s="5" t="s">
        <v>50</v>
      </c>
      <c r="E32" s="5">
        <v>0</v>
      </c>
      <c r="F32" s="5" t="s">
        <v>15</v>
      </c>
      <c r="G32" s="5" t="s">
        <v>6</v>
      </c>
      <c r="H32" s="5" t="s">
        <v>5</v>
      </c>
      <c r="I32" s="6">
        <v>19.921875</v>
      </c>
      <c r="J32" s="5">
        <v>160</v>
      </c>
      <c r="K32" s="5">
        <v>51</v>
      </c>
      <c r="L32" s="5">
        <v>61</v>
      </c>
      <c r="M32" s="5">
        <v>121</v>
      </c>
      <c r="N32" s="5">
        <v>63</v>
      </c>
      <c r="O32" s="5">
        <v>73</v>
      </c>
      <c r="P32" s="5">
        <v>88</v>
      </c>
      <c r="Q32" s="5" t="s">
        <v>19</v>
      </c>
      <c r="R32" s="5" t="s">
        <v>2</v>
      </c>
      <c r="S32" s="5" t="s">
        <v>22</v>
      </c>
    </row>
    <row r="33" spans="1:19" x14ac:dyDescent="0.2">
      <c r="A33" s="5" t="s">
        <v>87</v>
      </c>
      <c r="B33" s="5">
        <v>2</v>
      </c>
      <c r="C33" s="5">
        <v>34</v>
      </c>
      <c r="D33" s="5" t="s">
        <v>8</v>
      </c>
      <c r="E33" s="5">
        <v>65</v>
      </c>
      <c r="F33" s="5" t="s">
        <v>15</v>
      </c>
      <c r="G33" s="5" t="s">
        <v>14</v>
      </c>
      <c r="H33" s="5" t="s">
        <v>13</v>
      </c>
      <c r="I33" s="6">
        <v>18.131219429920701</v>
      </c>
      <c r="J33" s="5">
        <v>154</v>
      </c>
      <c r="K33" s="5">
        <v>43</v>
      </c>
      <c r="L33" s="5" t="s">
        <v>4</v>
      </c>
      <c r="M33" s="5" t="s">
        <v>4</v>
      </c>
      <c r="N33" s="5" t="s">
        <v>4</v>
      </c>
      <c r="O33" s="5" t="s">
        <v>4</v>
      </c>
      <c r="P33" s="5" t="s">
        <v>4</v>
      </c>
      <c r="Q33" s="5" t="s">
        <v>19</v>
      </c>
      <c r="R33" s="5" t="s">
        <v>2</v>
      </c>
      <c r="S33" s="5" t="s">
        <v>1</v>
      </c>
    </row>
    <row r="34" spans="1:19" x14ac:dyDescent="0.2">
      <c r="A34" s="5" t="s">
        <v>86</v>
      </c>
      <c r="B34" s="5">
        <v>1</v>
      </c>
      <c r="C34" s="5">
        <v>20</v>
      </c>
      <c r="D34" s="5" t="s">
        <v>8</v>
      </c>
      <c r="E34" s="5">
        <v>54</v>
      </c>
      <c r="F34" s="5" t="s">
        <v>7</v>
      </c>
      <c r="G34" s="5" t="s">
        <v>14</v>
      </c>
      <c r="H34" s="5" t="s">
        <v>40</v>
      </c>
      <c r="I34" s="6">
        <v>18.376825152861802</v>
      </c>
      <c r="J34" s="5">
        <v>173</v>
      </c>
      <c r="K34" s="5">
        <v>55</v>
      </c>
      <c r="L34" s="5" t="s">
        <v>4</v>
      </c>
      <c r="M34" s="5" t="s">
        <v>4</v>
      </c>
      <c r="N34" s="5" t="s">
        <v>4</v>
      </c>
      <c r="O34" s="5" t="s">
        <v>4</v>
      </c>
      <c r="P34" s="5" t="s">
        <v>4</v>
      </c>
      <c r="Q34" s="5" t="s">
        <v>19</v>
      </c>
      <c r="R34" s="5" t="s">
        <v>2</v>
      </c>
      <c r="S34" s="5" t="s">
        <v>80</v>
      </c>
    </row>
    <row r="35" spans="1:19" x14ac:dyDescent="0.2">
      <c r="A35" s="5" t="s">
        <v>85</v>
      </c>
      <c r="B35" s="5">
        <v>1</v>
      </c>
      <c r="C35" s="5">
        <v>32</v>
      </c>
      <c r="D35" s="5" t="s">
        <v>8</v>
      </c>
      <c r="E35" s="5">
        <v>58</v>
      </c>
      <c r="F35" s="5" t="s">
        <v>26</v>
      </c>
      <c r="G35" s="5" t="s">
        <v>23</v>
      </c>
      <c r="H35" s="5" t="s">
        <v>13</v>
      </c>
      <c r="I35" s="6">
        <v>20.703125</v>
      </c>
      <c r="J35" s="5">
        <v>160</v>
      </c>
      <c r="K35" s="5">
        <v>53</v>
      </c>
      <c r="L35" s="5" t="s">
        <v>4</v>
      </c>
      <c r="M35" s="5" t="s">
        <v>4</v>
      </c>
      <c r="N35" s="5" t="s">
        <v>4</v>
      </c>
      <c r="O35" s="5" t="s">
        <v>4</v>
      </c>
      <c r="P35" s="5" t="s">
        <v>4</v>
      </c>
      <c r="Q35" s="5" t="s">
        <v>19</v>
      </c>
      <c r="R35" s="5" t="s">
        <v>2</v>
      </c>
      <c r="S35" s="5" t="s">
        <v>1</v>
      </c>
    </row>
    <row r="36" spans="1:19" x14ac:dyDescent="0.2">
      <c r="A36" s="5" t="s">
        <v>84</v>
      </c>
      <c r="B36" s="5">
        <v>1</v>
      </c>
      <c r="C36" s="5">
        <v>36</v>
      </c>
      <c r="D36" s="5" t="s">
        <v>8</v>
      </c>
      <c r="E36" s="5">
        <v>53</v>
      </c>
      <c r="F36" s="5" t="s">
        <v>7</v>
      </c>
      <c r="G36" s="5" t="s">
        <v>14</v>
      </c>
      <c r="H36" s="5" t="s">
        <v>13</v>
      </c>
      <c r="I36" s="6">
        <v>23.661438615467802</v>
      </c>
      <c r="J36" s="5">
        <v>172</v>
      </c>
      <c r="K36" s="5">
        <v>70</v>
      </c>
      <c r="L36" s="5" t="s">
        <v>4</v>
      </c>
      <c r="M36" s="5" t="s">
        <v>4</v>
      </c>
      <c r="N36" s="5" t="s">
        <v>4</v>
      </c>
      <c r="O36" s="5" t="s">
        <v>4</v>
      </c>
      <c r="P36" s="5" t="s">
        <v>4</v>
      </c>
      <c r="Q36" s="5" t="s">
        <v>19</v>
      </c>
      <c r="R36" s="5" t="s">
        <v>25</v>
      </c>
      <c r="S36" s="5" t="s">
        <v>80</v>
      </c>
    </row>
    <row r="37" spans="1:19" x14ac:dyDescent="0.2">
      <c r="A37" s="5" t="s">
        <v>83</v>
      </c>
      <c r="B37" s="5">
        <v>2</v>
      </c>
      <c r="C37" s="5">
        <v>48</v>
      </c>
      <c r="D37" s="5" t="s">
        <v>50</v>
      </c>
      <c r="E37" s="5">
        <v>0</v>
      </c>
      <c r="F37" s="5" t="s">
        <v>15</v>
      </c>
      <c r="G37" s="5" t="s">
        <v>14</v>
      </c>
      <c r="H37" s="5" t="s">
        <v>40</v>
      </c>
      <c r="I37" s="6">
        <v>20.703125</v>
      </c>
      <c r="J37" s="5">
        <v>160</v>
      </c>
      <c r="K37" s="5">
        <v>53</v>
      </c>
      <c r="L37" s="5">
        <v>75</v>
      </c>
      <c r="M37" s="5">
        <v>126</v>
      </c>
      <c r="N37" s="5">
        <v>76</v>
      </c>
      <c r="O37" s="5">
        <v>76</v>
      </c>
      <c r="P37" s="5">
        <v>87</v>
      </c>
      <c r="Q37" s="5" t="s">
        <v>3</v>
      </c>
      <c r="R37" s="5" t="s">
        <v>2</v>
      </c>
      <c r="S37" s="5" t="s">
        <v>22</v>
      </c>
    </row>
    <row r="38" spans="1:19" x14ac:dyDescent="0.2">
      <c r="A38" s="5" t="s">
        <v>82</v>
      </c>
      <c r="B38" s="5">
        <v>2</v>
      </c>
      <c r="C38" s="5">
        <v>47</v>
      </c>
      <c r="D38" s="5" t="s">
        <v>50</v>
      </c>
      <c r="E38" s="5">
        <v>0</v>
      </c>
      <c r="F38" s="5" t="s">
        <v>15</v>
      </c>
      <c r="G38" s="5" t="s">
        <v>14</v>
      </c>
      <c r="H38" s="5" t="s">
        <v>13</v>
      </c>
      <c r="I38" s="6">
        <v>23.661438615467802</v>
      </c>
      <c r="J38" s="5">
        <v>172</v>
      </c>
      <c r="K38" s="5">
        <v>70</v>
      </c>
      <c r="L38" s="5">
        <v>78</v>
      </c>
      <c r="M38" s="5">
        <v>123</v>
      </c>
      <c r="N38" s="5">
        <v>83</v>
      </c>
      <c r="O38" s="5">
        <v>78</v>
      </c>
      <c r="P38" s="5">
        <v>95</v>
      </c>
      <c r="Q38" s="5" t="s">
        <v>19</v>
      </c>
      <c r="R38" s="5" t="s">
        <v>2</v>
      </c>
      <c r="S38" s="5" t="s">
        <v>1</v>
      </c>
    </row>
    <row r="39" spans="1:19" x14ac:dyDescent="0.2">
      <c r="A39" s="5" t="s">
        <v>81</v>
      </c>
      <c r="B39" s="5">
        <v>1</v>
      </c>
      <c r="C39" s="5">
        <v>50</v>
      </c>
      <c r="D39" s="5" t="s">
        <v>50</v>
      </c>
      <c r="E39" s="5">
        <v>0</v>
      </c>
      <c r="F39" s="5" t="s">
        <v>15</v>
      </c>
      <c r="G39" s="5" t="s">
        <v>14</v>
      </c>
      <c r="H39" s="5" t="s">
        <v>13</v>
      </c>
      <c r="I39" s="6">
        <v>21.971335857220101</v>
      </c>
      <c r="J39" s="5">
        <v>172</v>
      </c>
      <c r="K39" s="5">
        <v>65</v>
      </c>
      <c r="L39" s="5">
        <v>76</v>
      </c>
      <c r="M39" s="5">
        <v>138</v>
      </c>
      <c r="N39" s="5">
        <v>93</v>
      </c>
      <c r="O39" s="5">
        <v>86</v>
      </c>
      <c r="P39" s="5">
        <v>96</v>
      </c>
      <c r="Q39" s="5" t="s">
        <v>19</v>
      </c>
      <c r="R39" s="5" t="s">
        <v>47</v>
      </c>
      <c r="S39" s="5" t="s">
        <v>45</v>
      </c>
    </row>
    <row r="40" spans="1:19" x14ac:dyDescent="0.2">
      <c r="A40" s="5" t="s">
        <v>79</v>
      </c>
      <c r="B40" s="5">
        <v>2</v>
      </c>
      <c r="C40" s="5">
        <v>39</v>
      </c>
      <c r="D40" s="5" t="s">
        <v>50</v>
      </c>
      <c r="E40" s="5">
        <v>0</v>
      </c>
      <c r="F40" s="5" t="s">
        <v>15</v>
      </c>
      <c r="G40" s="5" t="s">
        <v>14</v>
      </c>
      <c r="H40" s="5" t="s">
        <v>13</v>
      </c>
      <c r="I40" s="6">
        <v>19.5629552549428</v>
      </c>
      <c r="J40" s="5">
        <v>155</v>
      </c>
      <c r="K40" s="5">
        <v>47</v>
      </c>
      <c r="L40" s="5">
        <v>78</v>
      </c>
      <c r="M40" s="5">
        <v>139</v>
      </c>
      <c r="N40" s="5">
        <v>79</v>
      </c>
      <c r="O40" s="5">
        <v>70</v>
      </c>
      <c r="P40" s="5">
        <v>80</v>
      </c>
      <c r="Q40" s="5" t="s">
        <v>19</v>
      </c>
      <c r="R40" s="5" t="s">
        <v>2</v>
      </c>
      <c r="S40" s="5" t="s">
        <v>80</v>
      </c>
    </row>
    <row r="41" spans="1:19" x14ac:dyDescent="0.2">
      <c r="A41" s="5" t="s">
        <v>78</v>
      </c>
      <c r="B41" s="5">
        <v>2</v>
      </c>
      <c r="C41" s="5">
        <v>47</v>
      </c>
      <c r="D41" s="5" t="s">
        <v>50</v>
      </c>
      <c r="E41" s="5">
        <v>0</v>
      </c>
      <c r="F41" s="5" t="s">
        <v>15</v>
      </c>
      <c r="G41" s="5" t="s">
        <v>14</v>
      </c>
      <c r="H41" s="5" t="s">
        <v>40</v>
      </c>
      <c r="I41" s="6">
        <v>21.5138585105239</v>
      </c>
      <c r="J41" s="5">
        <v>167</v>
      </c>
      <c r="K41" s="5">
        <v>60</v>
      </c>
      <c r="L41" s="5">
        <v>74</v>
      </c>
      <c r="M41" s="5">
        <v>124</v>
      </c>
      <c r="N41" s="5">
        <v>76</v>
      </c>
      <c r="O41" s="5">
        <v>75</v>
      </c>
      <c r="P41" s="5">
        <v>93</v>
      </c>
      <c r="Q41" s="5" t="s">
        <v>12</v>
      </c>
      <c r="R41" s="5" t="s">
        <v>2</v>
      </c>
      <c r="S41" s="5" t="s">
        <v>1</v>
      </c>
    </row>
    <row r="42" spans="1:19" x14ac:dyDescent="0.2">
      <c r="A42" s="5" t="s">
        <v>77</v>
      </c>
      <c r="B42" s="5">
        <v>1</v>
      </c>
      <c r="C42" s="5">
        <v>49</v>
      </c>
      <c r="D42" s="5" t="s">
        <v>50</v>
      </c>
      <c r="E42" s="5">
        <v>0</v>
      </c>
      <c r="F42" s="5" t="s">
        <v>15</v>
      </c>
      <c r="G42" s="5" t="s">
        <v>6</v>
      </c>
      <c r="H42" s="5" t="s">
        <v>13</v>
      </c>
      <c r="I42" s="6">
        <v>26.346494034401001</v>
      </c>
      <c r="J42" s="5">
        <v>163</v>
      </c>
      <c r="K42" s="5">
        <v>70</v>
      </c>
      <c r="L42" s="5">
        <v>92</v>
      </c>
      <c r="M42" s="5">
        <v>139</v>
      </c>
      <c r="N42" s="5">
        <v>91</v>
      </c>
      <c r="O42" s="5">
        <v>80</v>
      </c>
      <c r="P42" s="5">
        <v>100</v>
      </c>
      <c r="Q42" s="5" t="s">
        <v>12</v>
      </c>
      <c r="R42" s="5" t="s">
        <v>2</v>
      </c>
      <c r="S42" s="5" t="s">
        <v>1</v>
      </c>
    </row>
    <row r="43" spans="1:19" x14ac:dyDescent="0.2">
      <c r="A43" s="5" t="s">
        <v>76</v>
      </c>
      <c r="B43" s="5">
        <v>2</v>
      </c>
      <c r="C43" s="5">
        <v>45</v>
      </c>
      <c r="D43" s="5" t="s">
        <v>50</v>
      </c>
      <c r="E43" s="5">
        <v>0</v>
      </c>
      <c r="F43" s="5" t="s">
        <v>15</v>
      </c>
      <c r="G43" s="5" t="s">
        <v>14</v>
      </c>
      <c r="H43" s="5" t="s">
        <v>40</v>
      </c>
      <c r="I43" s="6">
        <v>19.433013260173801</v>
      </c>
      <c r="J43" s="5">
        <v>162</v>
      </c>
      <c r="K43" s="5">
        <v>51</v>
      </c>
      <c r="L43" s="5">
        <v>70</v>
      </c>
      <c r="M43" s="5">
        <v>129</v>
      </c>
      <c r="N43" s="5">
        <v>69</v>
      </c>
      <c r="O43" s="5">
        <v>70</v>
      </c>
      <c r="P43" s="5">
        <v>89</v>
      </c>
      <c r="Q43" s="5" t="s">
        <v>3</v>
      </c>
      <c r="R43" s="5" t="s">
        <v>2</v>
      </c>
      <c r="S43" s="5" t="s">
        <v>22</v>
      </c>
    </row>
    <row r="44" spans="1:19" x14ac:dyDescent="0.2">
      <c r="A44" s="5" t="s">
        <v>75</v>
      </c>
      <c r="B44" s="5">
        <v>2</v>
      </c>
      <c r="C44" s="5">
        <v>36</v>
      </c>
      <c r="D44" s="5" t="s">
        <v>50</v>
      </c>
      <c r="E44" s="5">
        <v>0</v>
      </c>
      <c r="F44" s="5" t="s">
        <v>15</v>
      </c>
      <c r="G44" s="5" t="s">
        <v>6</v>
      </c>
      <c r="H44" s="5" t="s">
        <v>13</v>
      </c>
      <c r="I44" s="6">
        <v>20</v>
      </c>
      <c r="J44" s="5">
        <v>150</v>
      </c>
      <c r="K44" s="5">
        <v>45</v>
      </c>
      <c r="L44" s="5">
        <v>104</v>
      </c>
      <c r="M44" s="5">
        <v>116</v>
      </c>
      <c r="N44" s="5">
        <v>72</v>
      </c>
      <c r="O44" s="5">
        <v>70</v>
      </c>
      <c r="P44" s="5">
        <v>87</v>
      </c>
      <c r="Q44" s="5" t="s">
        <v>19</v>
      </c>
      <c r="R44" s="5" t="s">
        <v>2</v>
      </c>
      <c r="S44" s="5" t="s">
        <v>22</v>
      </c>
    </row>
    <row r="45" spans="1:19" x14ac:dyDescent="0.2">
      <c r="A45" s="5" t="s">
        <v>74</v>
      </c>
      <c r="B45" s="5">
        <v>2</v>
      </c>
      <c r="C45" s="5">
        <v>44</v>
      </c>
      <c r="D45" s="5" t="s">
        <v>50</v>
      </c>
      <c r="E45" s="5">
        <v>0</v>
      </c>
      <c r="F45" s="5" t="s">
        <v>15</v>
      </c>
      <c r="G45" s="5" t="s">
        <v>6</v>
      </c>
      <c r="H45" s="5" t="s">
        <v>40</v>
      </c>
      <c r="I45" s="6">
        <v>25.806451612903199</v>
      </c>
      <c r="J45" s="5">
        <v>155</v>
      </c>
      <c r="K45" s="5">
        <v>62</v>
      </c>
      <c r="L45" s="5">
        <v>68</v>
      </c>
      <c r="M45" s="5">
        <v>148</v>
      </c>
      <c r="N45" s="5">
        <v>77</v>
      </c>
      <c r="O45" s="5">
        <v>89</v>
      </c>
      <c r="P45" s="5">
        <v>98</v>
      </c>
      <c r="Q45" s="5" t="s">
        <v>12</v>
      </c>
      <c r="R45" s="5" t="s">
        <v>2</v>
      </c>
      <c r="S45" s="5" t="s">
        <v>45</v>
      </c>
    </row>
    <row r="46" spans="1:19" x14ac:dyDescent="0.2">
      <c r="A46" s="5" t="s">
        <v>73</v>
      </c>
      <c r="B46" s="5">
        <v>2</v>
      </c>
      <c r="C46" s="5">
        <v>33</v>
      </c>
      <c r="D46" s="5" t="s">
        <v>50</v>
      </c>
      <c r="E46" s="5">
        <v>0</v>
      </c>
      <c r="F46" s="5" t="s">
        <v>15</v>
      </c>
      <c r="G46" s="5" t="s">
        <v>14</v>
      </c>
      <c r="H46" s="5" t="s">
        <v>13</v>
      </c>
      <c r="I46" s="6">
        <v>23.4375</v>
      </c>
      <c r="J46" s="5">
        <v>160</v>
      </c>
      <c r="K46" s="5">
        <v>60</v>
      </c>
      <c r="L46" s="5">
        <v>73</v>
      </c>
      <c r="M46" s="5">
        <v>101</v>
      </c>
      <c r="N46" s="5">
        <v>66</v>
      </c>
      <c r="O46" s="5">
        <v>70</v>
      </c>
      <c r="P46" s="5">
        <v>95</v>
      </c>
      <c r="Q46" s="5" t="s">
        <v>19</v>
      </c>
      <c r="R46" s="5" t="s">
        <v>2</v>
      </c>
      <c r="S46" s="5" t="s">
        <v>1</v>
      </c>
    </row>
    <row r="47" spans="1:19" x14ac:dyDescent="0.2">
      <c r="A47" s="5" t="s">
        <v>72</v>
      </c>
      <c r="B47" s="5">
        <v>1</v>
      </c>
      <c r="C47" s="5">
        <v>44</v>
      </c>
      <c r="D47" s="5" t="s">
        <v>50</v>
      </c>
      <c r="E47" s="5">
        <v>0</v>
      </c>
      <c r="F47" s="5" t="s">
        <v>15</v>
      </c>
      <c r="G47" s="5" t="s">
        <v>6</v>
      </c>
      <c r="H47" s="5" t="s">
        <v>13</v>
      </c>
      <c r="I47" s="6">
        <v>26.196187350082099</v>
      </c>
      <c r="J47" s="5">
        <v>178</v>
      </c>
      <c r="K47" s="5">
        <v>83</v>
      </c>
      <c r="L47" s="5">
        <v>67</v>
      </c>
      <c r="M47" s="5">
        <v>114</v>
      </c>
      <c r="N47" s="5">
        <v>61</v>
      </c>
      <c r="O47" s="5">
        <v>91</v>
      </c>
      <c r="P47" s="5">
        <v>101</v>
      </c>
      <c r="Q47" s="5" t="s">
        <v>19</v>
      </c>
      <c r="R47" s="5" t="s">
        <v>2</v>
      </c>
      <c r="S47" s="5" t="s">
        <v>45</v>
      </c>
    </row>
    <row r="48" spans="1:19" x14ac:dyDescent="0.2">
      <c r="A48" s="5" t="s">
        <v>71</v>
      </c>
      <c r="B48" s="5">
        <v>2</v>
      </c>
      <c r="C48" s="5">
        <v>50</v>
      </c>
      <c r="D48" s="5" t="s">
        <v>50</v>
      </c>
      <c r="E48" s="5">
        <v>0</v>
      </c>
      <c r="F48" s="5" t="s">
        <v>15</v>
      </c>
      <c r="G48" s="5" t="s">
        <v>6</v>
      </c>
      <c r="H48" s="5" t="s">
        <v>13</v>
      </c>
      <c r="I48" s="6">
        <v>25.711008267078</v>
      </c>
      <c r="J48" s="5">
        <v>159</v>
      </c>
      <c r="K48" s="5">
        <v>65</v>
      </c>
      <c r="L48" s="5">
        <v>75</v>
      </c>
      <c r="M48" s="5">
        <v>114</v>
      </c>
      <c r="N48" s="5">
        <v>50</v>
      </c>
      <c r="O48" s="5">
        <v>88</v>
      </c>
      <c r="P48" s="5">
        <v>97</v>
      </c>
      <c r="Q48" s="5" t="s">
        <v>19</v>
      </c>
      <c r="R48" s="5" t="s">
        <v>2</v>
      </c>
      <c r="S48" s="5" t="s">
        <v>22</v>
      </c>
    </row>
    <row r="49" spans="1:19" x14ac:dyDescent="0.2">
      <c r="A49" s="5" t="s">
        <v>70</v>
      </c>
      <c r="B49" s="5">
        <v>2</v>
      </c>
      <c r="C49" s="5">
        <v>46</v>
      </c>
      <c r="D49" s="5" t="s">
        <v>50</v>
      </c>
      <c r="E49" s="5">
        <v>0</v>
      </c>
      <c r="F49" s="5" t="s">
        <v>15</v>
      </c>
      <c r="G49" s="5" t="s">
        <v>14</v>
      </c>
      <c r="H49" s="5" t="s">
        <v>5</v>
      </c>
      <c r="I49" s="6">
        <v>23.5078053259871</v>
      </c>
      <c r="J49" s="5">
        <v>165</v>
      </c>
      <c r="K49" s="5">
        <v>64</v>
      </c>
      <c r="L49" s="5">
        <v>72</v>
      </c>
      <c r="M49" s="5">
        <v>127</v>
      </c>
      <c r="N49" s="5">
        <v>68</v>
      </c>
      <c r="O49" s="5">
        <v>80</v>
      </c>
      <c r="P49" s="5">
        <v>95</v>
      </c>
      <c r="Q49" s="5" t="s">
        <v>12</v>
      </c>
      <c r="R49" s="5" t="s">
        <v>2</v>
      </c>
      <c r="S49" s="5" t="s">
        <v>22</v>
      </c>
    </row>
    <row r="50" spans="1:19" x14ac:dyDescent="0.2">
      <c r="A50" s="5" t="s">
        <v>69</v>
      </c>
      <c r="B50" s="5">
        <v>2</v>
      </c>
      <c r="C50" s="5">
        <v>37</v>
      </c>
      <c r="D50" s="5" t="s">
        <v>50</v>
      </c>
      <c r="E50" s="5">
        <v>0</v>
      </c>
      <c r="F50" s="5" t="s">
        <v>15</v>
      </c>
      <c r="G50" s="5" t="s">
        <v>6</v>
      </c>
      <c r="H50" s="5" t="s">
        <v>13</v>
      </c>
      <c r="I50" s="6">
        <v>19.828553116487701</v>
      </c>
      <c r="J50" s="5">
        <v>158</v>
      </c>
      <c r="K50" s="5">
        <v>49.5</v>
      </c>
      <c r="L50" s="5">
        <v>73</v>
      </c>
      <c r="M50" s="5">
        <v>98</v>
      </c>
      <c r="N50" s="5">
        <v>84</v>
      </c>
      <c r="O50" s="5">
        <v>70</v>
      </c>
      <c r="P50" s="5">
        <v>88</v>
      </c>
      <c r="Q50" s="5" t="s">
        <v>19</v>
      </c>
      <c r="R50" s="5" t="s">
        <v>2</v>
      </c>
      <c r="S50" s="5" t="s">
        <v>52</v>
      </c>
    </row>
    <row r="51" spans="1:19" x14ac:dyDescent="0.2">
      <c r="A51" s="5" t="s">
        <v>68</v>
      </c>
      <c r="B51" s="5">
        <v>2</v>
      </c>
      <c r="C51" s="5">
        <v>47</v>
      </c>
      <c r="D51" s="5" t="s">
        <v>50</v>
      </c>
      <c r="E51" s="5">
        <v>0</v>
      </c>
      <c r="F51" s="5" t="s">
        <v>15</v>
      </c>
      <c r="G51" s="5" t="s">
        <v>6</v>
      </c>
      <c r="H51" s="5" t="s">
        <v>13</v>
      </c>
      <c r="I51" s="6">
        <v>25.631167499679599</v>
      </c>
      <c r="J51" s="5">
        <v>153</v>
      </c>
      <c r="K51" s="5">
        <v>60</v>
      </c>
      <c r="L51" s="5">
        <v>79</v>
      </c>
      <c r="M51" s="5">
        <v>161</v>
      </c>
      <c r="N51" s="5">
        <v>106</v>
      </c>
      <c r="O51" s="5">
        <v>83</v>
      </c>
      <c r="P51" s="5">
        <v>97</v>
      </c>
      <c r="Q51" s="5" t="s">
        <v>19</v>
      </c>
      <c r="R51" s="5" t="s">
        <v>2</v>
      </c>
      <c r="S51" s="5" t="s">
        <v>22</v>
      </c>
    </row>
    <row r="52" spans="1:19" x14ac:dyDescent="0.2">
      <c r="A52" s="5" t="s">
        <v>67</v>
      </c>
      <c r="B52" s="5">
        <v>2</v>
      </c>
      <c r="C52" s="5">
        <v>45</v>
      </c>
      <c r="D52" s="5" t="s">
        <v>50</v>
      </c>
      <c r="E52" s="5">
        <v>0</v>
      </c>
      <c r="F52" s="5" t="s">
        <v>15</v>
      </c>
      <c r="G52" s="5" t="s">
        <v>14</v>
      </c>
      <c r="H52" s="5" t="s">
        <v>13</v>
      </c>
      <c r="I52" s="6">
        <v>21.829952199932301</v>
      </c>
      <c r="J52" s="5">
        <v>163</v>
      </c>
      <c r="K52" s="5">
        <v>58</v>
      </c>
      <c r="L52" s="5">
        <v>81</v>
      </c>
      <c r="M52" s="5">
        <v>104</v>
      </c>
      <c r="N52" s="5">
        <v>61</v>
      </c>
      <c r="O52" s="5">
        <v>72</v>
      </c>
      <c r="P52" s="5">
        <v>90</v>
      </c>
      <c r="Q52" s="5" t="s">
        <v>3</v>
      </c>
      <c r="R52" s="5" t="s">
        <v>2</v>
      </c>
      <c r="S52" s="5" t="s">
        <v>1</v>
      </c>
    </row>
    <row r="53" spans="1:19" x14ac:dyDescent="0.2">
      <c r="A53" s="5" t="s">
        <v>66</v>
      </c>
      <c r="B53" s="5">
        <v>2</v>
      </c>
      <c r="C53" s="5">
        <v>51</v>
      </c>
      <c r="D53" s="5" t="s">
        <v>50</v>
      </c>
      <c r="E53" s="5">
        <v>0</v>
      </c>
      <c r="F53" s="5" t="s">
        <v>15</v>
      </c>
      <c r="G53" s="5" t="s">
        <v>6</v>
      </c>
      <c r="H53" s="5" t="s">
        <v>13</v>
      </c>
      <c r="I53" s="6">
        <v>21.208448753462601</v>
      </c>
      <c r="J53" s="5">
        <v>152</v>
      </c>
      <c r="K53" s="5">
        <v>49</v>
      </c>
      <c r="L53" s="5">
        <v>71</v>
      </c>
      <c r="M53" s="5">
        <v>117</v>
      </c>
      <c r="N53" s="5">
        <v>70</v>
      </c>
      <c r="O53" s="5">
        <v>70</v>
      </c>
      <c r="P53" s="5">
        <v>82</v>
      </c>
      <c r="Q53" s="5" t="s">
        <v>19</v>
      </c>
      <c r="R53" s="5" t="s">
        <v>2</v>
      </c>
      <c r="S53" s="5" t="s">
        <v>1</v>
      </c>
    </row>
    <row r="54" spans="1:19" x14ac:dyDescent="0.2">
      <c r="A54" s="5" t="s">
        <v>65</v>
      </c>
      <c r="B54" s="5">
        <v>1</v>
      </c>
      <c r="C54" s="5">
        <v>50</v>
      </c>
      <c r="D54" s="5" t="s">
        <v>50</v>
      </c>
      <c r="E54" s="5">
        <v>0</v>
      </c>
      <c r="F54" s="5" t="s">
        <v>15</v>
      </c>
      <c r="G54" s="5" t="s">
        <v>14</v>
      </c>
      <c r="H54" s="5" t="s">
        <v>5</v>
      </c>
      <c r="I54" s="6">
        <v>28.5779606767261</v>
      </c>
      <c r="J54" s="5">
        <v>162</v>
      </c>
      <c r="K54" s="5">
        <v>75</v>
      </c>
      <c r="L54" s="5">
        <v>74</v>
      </c>
      <c r="M54" s="5">
        <v>135</v>
      </c>
      <c r="N54" s="5">
        <v>81</v>
      </c>
      <c r="O54" s="5">
        <v>97</v>
      </c>
      <c r="P54" s="5">
        <v>100</v>
      </c>
      <c r="Q54" s="5" t="s">
        <v>12</v>
      </c>
      <c r="R54" s="5" t="s">
        <v>2</v>
      </c>
      <c r="S54" s="5" t="s">
        <v>22</v>
      </c>
    </row>
    <row r="55" spans="1:19" x14ac:dyDescent="0.2">
      <c r="A55" s="5" t="s">
        <v>64</v>
      </c>
      <c r="B55" s="5">
        <v>2</v>
      </c>
      <c r="C55" s="5">
        <v>41</v>
      </c>
      <c r="D55" s="5" t="s">
        <v>50</v>
      </c>
      <c r="E55" s="5">
        <v>0</v>
      </c>
      <c r="F55" s="5" t="s">
        <v>15</v>
      </c>
      <c r="G55" s="5" t="s">
        <v>14</v>
      </c>
      <c r="H55" s="5" t="s">
        <v>40</v>
      </c>
      <c r="I55" s="6">
        <v>20.1171875</v>
      </c>
      <c r="J55" s="5">
        <v>160</v>
      </c>
      <c r="K55" s="5">
        <v>51.5</v>
      </c>
      <c r="L55" s="5">
        <v>77</v>
      </c>
      <c r="M55" s="5">
        <v>121</v>
      </c>
      <c r="N55" s="5">
        <v>81</v>
      </c>
      <c r="O55" s="5">
        <v>69</v>
      </c>
      <c r="P55" s="5">
        <v>83</v>
      </c>
      <c r="Q55" s="5" t="s">
        <v>3</v>
      </c>
      <c r="R55" s="5" t="s">
        <v>2</v>
      </c>
      <c r="S55" s="5" t="s">
        <v>1</v>
      </c>
    </row>
    <row r="56" spans="1:19" x14ac:dyDescent="0.2">
      <c r="A56" s="5" t="s">
        <v>63</v>
      </c>
      <c r="B56" s="5">
        <v>1</v>
      </c>
      <c r="C56" s="5">
        <v>48</v>
      </c>
      <c r="D56" s="5" t="s">
        <v>50</v>
      </c>
      <c r="E56" s="5">
        <v>0</v>
      </c>
      <c r="F56" s="5" t="s">
        <v>15</v>
      </c>
      <c r="G56" s="5" t="s">
        <v>14</v>
      </c>
      <c r="H56" s="5" t="s">
        <v>13</v>
      </c>
      <c r="I56" s="6">
        <v>25.393431120318098</v>
      </c>
      <c r="J56" s="5">
        <v>173</v>
      </c>
      <c r="K56" s="5">
        <v>76</v>
      </c>
      <c r="L56" s="5">
        <v>60</v>
      </c>
      <c r="M56" s="5">
        <v>119</v>
      </c>
      <c r="N56" s="5">
        <v>79</v>
      </c>
      <c r="O56" s="5">
        <v>90</v>
      </c>
      <c r="P56" s="5">
        <v>96</v>
      </c>
      <c r="Q56" s="5" t="s">
        <v>12</v>
      </c>
      <c r="R56" s="5" t="s">
        <v>2</v>
      </c>
      <c r="S56" s="5" t="s">
        <v>1</v>
      </c>
    </row>
    <row r="57" spans="1:19" x14ac:dyDescent="0.2">
      <c r="A57" s="5" t="s">
        <v>61</v>
      </c>
      <c r="B57" s="5">
        <v>1</v>
      </c>
      <c r="C57" s="5">
        <v>27</v>
      </c>
      <c r="D57" s="5" t="s">
        <v>50</v>
      </c>
      <c r="E57" s="5">
        <v>0</v>
      </c>
      <c r="F57" s="5" t="s">
        <v>15</v>
      </c>
      <c r="G57" s="5" t="s">
        <v>14</v>
      </c>
      <c r="H57" s="5" t="s">
        <v>13</v>
      </c>
      <c r="I57" s="6">
        <v>23.738662131519298</v>
      </c>
      <c r="J57" s="5">
        <v>168</v>
      </c>
      <c r="K57" s="5">
        <v>67</v>
      </c>
      <c r="L57" s="5">
        <v>70</v>
      </c>
      <c r="M57" s="5">
        <v>136</v>
      </c>
      <c r="N57" s="5">
        <v>87</v>
      </c>
      <c r="O57" s="5">
        <v>85</v>
      </c>
      <c r="P57" s="5">
        <v>97</v>
      </c>
      <c r="Q57" s="5" t="s">
        <v>3</v>
      </c>
      <c r="R57" s="5" t="s">
        <v>62</v>
      </c>
      <c r="S57" s="5" t="s">
        <v>52</v>
      </c>
    </row>
    <row r="58" spans="1:19" x14ac:dyDescent="0.2">
      <c r="A58" s="5" t="s">
        <v>60</v>
      </c>
      <c r="B58" s="5">
        <v>2</v>
      </c>
      <c r="C58" s="5">
        <v>51</v>
      </c>
      <c r="D58" s="5" t="s">
        <v>50</v>
      </c>
      <c r="E58" s="5">
        <v>0</v>
      </c>
      <c r="F58" s="5" t="s">
        <v>15</v>
      </c>
      <c r="G58" s="5" t="s">
        <v>6</v>
      </c>
      <c r="H58" s="5" t="s">
        <v>13</v>
      </c>
      <c r="I58" s="6">
        <v>23.9188302920412</v>
      </c>
      <c r="J58" s="5">
        <v>161</v>
      </c>
      <c r="K58" s="5">
        <v>62</v>
      </c>
      <c r="L58" s="5">
        <v>91</v>
      </c>
      <c r="M58" s="5">
        <v>152</v>
      </c>
      <c r="N58" s="5">
        <v>83</v>
      </c>
      <c r="O58" s="5">
        <v>80</v>
      </c>
      <c r="P58" s="5">
        <v>95</v>
      </c>
      <c r="Q58" s="5" t="s">
        <v>19</v>
      </c>
      <c r="R58" s="5" t="s">
        <v>2</v>
      </c>
      <c r="S58" s="5" t="s">
        <v>22</v>
      </c>
    </row>
    <row r="59" spans="1:19" x14ac:dyDescent="0.2">
      <c r="A59" s="5" t="s">
        <v>59</v>
      </c>
      <c r="B59" s="5">
        <v>2</v>
      </c>
      <c r="C59" s="5">
        <v>48</v>
      </c>
      <c r="D59" s="5" t="s">
        <v>50</v>
      </c>
      <c r="E59" s="5">
        <v>0</v>
      </c>
      <c r="F59" s="5" t="s">
        <v>15</v>
      </c>
      <c r="G59" s="5" t="s">
        <v>6</v>
      </c>
      <c r="H59" s="5" t="s">
        <v>13</v>
      </c>
      <c r="I59" s="6">
        <v>20.934256055363299</v>
      </c>
      <c r="J59" s="5">
        <v>170</v>
      </c>
      <c r="K59" s="5">
        <v>60.5</v>
      </c>
      <c r="L59" s="5">
        <v>72</v>
      </c>
      <c r="M59" s="5">
        <v>127</v>
      </c>
      <c r="N59" s="5">
        <v>68</v>
      </c>
      <c r="O59" s="5">
        <v>80</v>
      </c>
      <c r="P59" s="5">
        <v>100</v>
      </c>
      <c r="Q59" s="5" t="s">
        <v>19</v>
      </c>
      <c r="R59" s="5" t="s">
        <v>2</v>
      </c>
      <c r="S59" s="5" t="s">
        <v>1</v>
      </c>
    </row>
    <row r="60" spans="1:19" x14ac:dyDescent="0.2">
      <c r="A60" s="5" t="s">
        <v>58</v>
      </c>
      <c r="B60" s="5">
        <v>2</v>
      </c>
      <c r="C60" s="5">
        <v>48</v>
      </c>
      <c r="D60" s="5" t="s">
        <v>50</v>
      </c>
      <c r="E60" s="5">
        <v>0</v>
      </c>
      <c r="F60" s="5" t="s">
        <v>15</v>
      </c>
      <c r="G60" s="5" t="s">
        <v>6</v>
      </c>
      <c r="H60" s="5" t="s">
        <v>5</v>
      </c>
      <c r="I60" s="6">
        <v>26.233555804174198</v>
      </c>
      <c r="J60" s="5">
        <v>161</v>
      </c>
      <c r="K60" s="5">
        <v>68</v>
      </c>
      <c r="L60" s="5">
        <v>86</v>
      </c>
      <c r="M60" s="5">
        <v>102</v>
      </c>
      <c r="N60" s="5">
        <v>69</v>
      </c>
      <c r="O60" s="5">
        <v>80</v>
      </c>
      <c r="P60" s="5">
        <v>97</v>
      </c>
      <c r="Q60" s="5" t="s">
        <v>12</v>
      </c>
      <c r="R60" s="5" t="s">
        <v>2</v>
      </c>
      <c r="S60" s="5" t="s">
        <v>1</v>
      </c>
    </row>
    <row r="61" spans="1:19" x14ac:dyDescent="0.2">
      <c r="A61" s="5" t="s">
        <v>57</v>
      </c>
      <c r="B61" s="5">
        <v>2</v>
      </c>
      <c r="C61" s="5">
        <v>42</v>
      </c>
      <c r="D61" s="5" t="s">
        <v>50</v>
      </c>
      <c r="E61" s="5">
        <v>0</v>
      </c>
      <c r="F61" s="5" t="s">
        <v>26</v>
      </c>
      <c r="G61" s="5" t="s">
        <v>6</v>
      </c>
      <c r="H61" s="5" t="s">
        <v>40</v>
      </c>
      <c r="I61" s="6">
        <v>20.904195011337901</v>
      </c>
      <c r="J61" s="5">
        <v>168</v>
      </c>
      <c r="K61" s="5">
        <v>59</v>
      </c>
      <c r="L61" s="5">
        <v>72</v>
      </c>
      <c r="M61" s="5">
        <v>115</v>
      </c>
      <c r="N61" s="5">
        <v>76</v>
      </c>
      <c r="O61" s="5">
        <v>78</v>
      </c>
      <c r="P61" s="5">
        <v>92</v>
      </c>
      <c r="Q61" s="5" t="s">
        <v>12</v>
      </c>
      <c r="R61" s="5" t="s">
        <v>2</v>
      </c>
      <c r="S61" s="5" t="s">
        <v>1</v>
      </c>
    </row>
    <row r="62" spans="1:19" x14ac:dyDescent="0.2">
      <c r="A62" s="5" t="s">
        <v>56</v>
      </c>
      <c r="B62" s="5">
        <v>2</v>
      </c>
      <c r="C62" s="5">
        <v>47</v>
      </c>
      <c r="D62" s="5" t="s">
        <v>50</v>
      </c>
      <c r="E62" s="5">
        <v>0</v>
      </c>
      <c r="F62" s="5" t="s">
        <v>26</v>
      </c>
      <c r="G62" s="5" t="s">
        <v>23</v>
      </c>
      <c r="H62" s="5" t="s">
        <v>5</v>
      </c>
      <c r="I62" s="6">
        <v>19.223375624759701</v>
      </c>
      <c r="J62" s="5">
        <v>153</v>
      </c>
      <c r="K62" s="5">
        <v>45</v>
      </c>
      <c r="L62" s="5">
        <v>98</v>
      </c>
      <c r="M62" s="5">
        <v>96</v>
      </c>
      <c r="N62" s="5">
        <v>71</v>
      </c>
      <c r="O62" s="5">
        <v>70</v>
      </c>
      <c r="P62" s="5">
        <v>87</v>
      </c>
      <c r="Q62" s="5" t="s">
        <v>19</v>
      </c>
      <c r="R62" s="5" t="s">
        <v>2</v>
      </c>
      <c r="S62" s="5" t="s">
        <v>22</v>
      </c>
    </row>
    <row r="63" spans="1:19" x14ac:dyDescent="0.2">
      <c r="A63" s="5" t="s">
        <v>55</v>
      </c>
      <c r="B63" s="5">
        <v>2</v>
      </c>
      <c r="C63" s="5">
        <v>46</v>
      </c>
      <c r="D63" s="5" t="s">
        <v>50</v>
      </c>
      <c r="E63" s="5">
        <v>0</v>
      </c>
      <c r="F63" s="5" t="s">
        <v>15</v>
      </c>
      <c r="G63" s="5" t="s">
        <v>14</v>
      </c>
      <c r="H63" s="5" t="s">
        <v>13</v>
      </c>
      <c r="I63" s="6">
        <v>22.481329065691199</v>
      </c>
      <c r="J63" s="5">
        <v>162</v>
      </c>
      <c r="K63" s="5">
        <v>59</v>
      </c>
      <c r="L63" s="5">
        <v>70</v>
      </c>
      <c r="M63" s="5">
        <v>139</v>
      </c>
      <c r="N63" s="5">
        <v>83</v>
      </c>
      <c r="O63" s="5">
        <v>76</v>
      </c>
      <c r="P63" s="5">
        <v>93</v>
      </c>
      <c r="Q63" s="5" t="s">
        <v>19</v>
      </c>
      <c r="R63" s="5" t="s">
        <v>2</v>
      </c>
      <c r="S63" s="5" t="s">
        <v>1</v>
      </c>
    </row>
    <row r="64" spans="1:19" x14ac:dyDescent="0.2">
      <c r="A64" s="5" t="s">
        <v>54</v>
      </c>
      <c r="B64" s="5">
        <v>2</v>
      </c>
      <c r="C64" s="5">
        <v>49</v>
      </c>
      <c r="D64" s="5" t="s">
        <v>50</v>
      </c>
      <c r="E64" s="5">
        <v>0</v>
      </c>
      <c r="F64" s="5" t="s">
        <v>15</v>
      </c>
      <c r="G64" s="5" t="s">
        <v>14</v>
      </c>
      <c r="H64" s="5" t="s">
        <v>13</v>
      </c>
      <c r="I64" s="6">
        <v>23.875114784205699</v>
      </c>
      <c r="J64" s="5">
        <v>165</v>
      </c>
      <c r="K64" s="5">
        <v>65</v>
      </c>
      <c r="L64" s="5">
        <v>95</v>
      </c>
      <c r="M64" s="5">
        <v>125</v>
      </c>
      <c r="N64" s="5">
        <v>95</v>
      </c>
      <c r="O64" s="5">
        <v>81</v>
      </c>
      <c r="P64" s="5">
        <v>94</v>
      </c>
      <c r="Q64" s="5" t="s">
        <v>12</v>
      </c>
      <c r="R64" s="5" t="s">
        <v>2</v>
      </c>
      <c r="S64" s="5" t="s">
        <v>1</v>
      </c>
    </row>
    <row r="65" spans="1:19" x14ac:dyDescent="0.2">
      <c r="A65" s="5" t="s">
        <v>53</v>
      </c>
      <c r="B65" s="5">
        <v>2</v>
      </c>
      <c r="C65" s="5">
        <v>23</v>
      </c>
      <c r="D65" s="5" t="s">
        <v>50</v>
      </c>
      <c r="E65" s="5">
        <v>0</v>
      </c>
      <c r="F65" s="5" t="s">
        <v>15</v>
      </c>
      <c r="G65" s="5" t="s">
        <v>14</v>
      </c>
      <c r="H65" s="5" t="s">
        <v>13</v>
      </c>
      <c r="I65" s="6">
        <v>19.53125</v>
      </c>
      <c r="J65" s="5">
        <v>160</v>
      </c>
      <c r="K65" s="5">
        <v>50</v>
      </c>
      <c r="L65" s="5">
        <v>71</v>
      </c>
      <c r="M65" s="5">
        <v>94</v>
      </c>
      <c r="N65" s="5">
        <v>54</v>
      </c>
      <c r="O65" s="5">
        <v>73</v>
      </c>
      <c r="P65" s="5">
        <v>90</v>
      </c>
      <c r="Q65" s="5" t="s">
        <v>3</v>
      </c>
      <c r="R65" s="5" t="s">
        <v>2</v>
      </c>
      <c r="S65" s="5" t="s">
        <v>45</v>
      </c>
    </row>
    <row r="66" spans="1:19" x14ac:dyDescent="0.2">
      <c r="A66" s="5" t="s">
        <v>51</v>
      </c>
      <c r="B66" s="5">
        <v>2</v>
      </c>
      <c r="C66" s="5">
        <v>43</v>
      </c>
      <c r="D66" s="5" t="s">
        <v>50</v>
      </c>
      <c r="E66" s="5">
        <v>0</v>
      </c>
      <c r="F66" s="5" t="s">
        <v>15</v>
      </c>
      <c r="G66" s="5" t="s">
        <v>14</v>
      </c>
      <c r="H66" s="5" t="s">
        <v>13</v>
      </c>
      <c r="I66" s="6">
        <v>23.4375</v>
      </c>
      <c r="J66" s="5">
        <v>160</v>
      </c>
      <c r="K66" s="5">
        <v>60</v>
      </c>
      <c r="L66" s="5">
        <v>82</v>
      </c>
      <c r="M66" s="5">
        <v>123</v>
      </c>
      <c r="N66" s="5">
        <v>75</v>
      </c>
      <c r="O66" s="5">
        <v>82</v>
      </c>
      <c r="P66" s="5">
        <v>94</v>
      </c>
      <c r="Q66" s="5" t="s">
        <v>19</v>
      </c>
      <c r="R66" s="5" t="s">
        <v>2</v>
      </c>
      <c r="S66" s="5" t="s">
        <v>52</v>
      </c>
    </row>
    <row r="67" spans="1:19" x14ac:dyDescent="0.2">
      <c r="A67" s="5" t="s">
        <v>49</v>
      </c>
      <c r="B67" s="5">
        <v>2</v>
      </c>
      <c r="C67" s="5">
        <v>38</v>
      </c>
      <c r="D67" s="5" t="s">
        <v>50</v>
      </c>
      <c r="E67" s="5">
        <v>0</v>
      </c>
      <c r="F67" s="5" t="s">
        <v>15</v>
      </c>
      <c r="G67" s="5" t="s">
        <v>14</v>
      </c>
      <c r="H67" s="5" t="s">
        <v>13</v>
      </c>
      <c r="I67" s="6">
        <v>25</v>
      </c>
      <c r="J67" s="5">
        <v>160</v>
      </c>
      <c r="K67" s="5">
        <v>64</v>
      </c>
      <c r="L67" s="5">
        <v>69</v>
      </c>
      <c r="M67" s="5">
        <v>123</v>
      </c>
      <c r="N67" s="5">
        <v>74</v>
      </c>
      <c r="O67" s="5">
        <v>80</v>
      </c>
      <c r="P67" s="5">
        <v>94</v>
      </c>
      <c r="Q67" s="5" t="s">
        <v>19</v>
      </c>
      <c r="R67" s="5" t="s">
        <v>2</v>
      </c>
      <c r="S67" s="5" t="s">
        <v>45</v>
      </c>
    </row>
    <row r="68" spans="1:19" x14ac:dyDescent="0.2">
      <c r="A68" s="5" t="s">
        <v>48</v>
      </c>
      <c r="B68" s="5">
        <v>2</v>
      </c>
      <c r="C68" s="5">
        <v>22</v>
      </c>
      <c r="D68" s="5" t="s">
        <v>8</v>
      </c>
      <c r="E68" s="5">
        <v>64</v>
      </c>
      <c r="F68" s="5" t="s">
        <v>7</v>
      </c>
      <c r="G68" s="5" t="s">
        <v>14</v>
      </c>
      <c r="H68" s="5" t="s">
        <v>10</v>
      </c>
      <c r="I68" s="6">
        <v>18.507766003774101</v>
      </c>
      <c r="J68" s="5">
        <v>166</v>
      </c>
      <c r="K68" s="5">
        <v>51</v>
      </c>
      <c r="L68" s="5" t="s">
        <v>4</v>
      </c>
      <c r="M68" s="5" t="s">
        <v>4</v>
      </c>
      <c r="N68" s="5" t="s">
        <v>4</v>
      </c>
      <c r="O68" s="5" t="s">
        <v>4</v>
      </c>
      <c r="P68" s="5" t="s">
        <v>4</v>
      </c>
      <c r="Q68" s="5" t="s">
        <v>3</v>
      </c>
      <c r="R68" s="5" t="s">
        <v>2</v>
      </c>
      <c r="S68" s="5" t="s">
        <v>1</v>
      </c>
    </row>
    <row r="69" spans="1:19" x14ac:dyDescent="0.2">
      <c r="A69" s="5" t="s">
        <v>46</v>
      </c>
      <c r="B69" s="5">
        <v>1</v>
      </c>
      <c r="C69" s="5">
        <v>22</v>
      </c>
      <c r="D69" s="5" t="s">
        <v>8</v>
      </c>
      <c r="E69" s="5">
        <v>55</v>
      </c>
      <c r="F69" s="5" t="s">
        <v>7</v>
      </c>
      <c r="G69" s="5" t="s">
        <v>14</v>
      </c>
      <c r="H69" s="5" t="s">
        <v>40</v>
      </c>
      <c r="I69" s="6">
        <v>26.989619377162601</v>
      </c>
      <c r="J69" s="5">
        <v>170</v>
      </c>
      <c r="K69" s="5">
        <v>78</v>
      </c>
      <c r="L69" s="5" t="s">
        <v>4</v>
      </c>
      <c r="M69" s="5">
        <v>110</v>
      </c>
      <c r="N69" s="5">
        <v>70</v>
      </c>
      <c r="O69" s="5" t="s">
        <v>4</v>
      </c>
      <c r="P69" s="5" t="s">
        <v>4</v>
      </c>
      <c r="Q69" s="5" t="s">
        <v>3</v>
      </c>
      <c r="R69" s="5" t="s">
        <v>47</v>
      </c>
      <c r="S69" s="5" t="s">
        <v>22</v>
      </c>
    </row>
    <row r="70" spans="1:19" x14ac:dyDescent="0.2">
      <c r="A70" s="5" t="s">
        <v>44</v>
      </c>
      <c r="B70" s="5">
        <v>1</v>
      </c>
      <c r="C70" s="5">
        <v>25</v>
      </c>
      <c r="D70" s="5" t="s">
        <v>8</v>
      </c>
      <c r="E70" s="5">
        <v>68</v>
      </c>
      <c r="F70" s="5" t="s">
        <v>7</v>
      </c>
      <c r="G70" s="5" t="s">
        <v>14</v>
      </c>
      <c r="H70" s="5" t="s">
        <v>40</v>
      </c>
      <c r="I70" s="6">
        <v>22.321428571428601</v>
      </c>
      <c r="J70" s="5">
        <v>168</v>
      </c>
      <c r="K70" s="5">
        <v>63</v>
      </c>
      <c r="L70" s="5" t="s">
        <v>4</v>
      </c>
      <c r="M70" s="5">
        <v>120</v>
      </c>
      <c r="N70" s="5">
        <v>70</v>
      </c>
      <c r="O70" s="5" t="s">
        <v>4</v>
      </c>
      <c r="P70" s="5" t="s">
        <v>4</v>
      </c>
      <c r="Q70" s="5" t="s">
        <v>19</v>
      </c>
      <c r="R70" s="5" t="s">
        <v>25</v>
      </c>
      <c r="S70" s="5" t="s">
        <v>45</v>
      </c>
    </row>
    <row r="71" spans="1:19" x14ac:dyDescent="0.2">
      <c r="A71" s="5" t="s">
        <v>43</v>
      </c>
      <c r="B71" s="5">
        <v>2</v>
      </c>
      <c r="C71" s="5">
        <v>35</v>
      </c>
      <c r="D71" s="5" t="s">
        <v>8</v>
      </c>
      <c r="E71" s="5">
        <v>72</v>
      </c>
      <c r="F71" s="5" t="s">
        <v>15</v>
      </c>
      <c r="G71" s="5" t="s">
        <v>14</v>
      </c>
      <c r="H71" s="5" t="s">
        <v>13</v>
      </c>
      <c r="I71" s="6">
        <v>21.359306249732999</v>
      </c>
      <c r="J71" s="5">
        <v>153</v>
      </c>
      <c r="K71" s="5">
        <v>50</v>
      </c>
      <c r="L71" s="5">
        <v>57</v>
      </c>
      <c r="M71" s="5">
        <v>110</v>
      </c>
      <c r="N71" s="5">
        <v>70</v>
      </c>
      <c r="O71" s="5" t="s">
        <v>4</v>
      </c>
      <c r="P71" s="5" t="s">
        <v>4</v>
      </c>
      <c r="Q71" s="5" t="s">
        <v>12</v>
      </c>
      <c r="R71" s="5" t="s">
        <v>2</v>
      </c>
      <c r="S71" s="5" t="s">
        <v>1</v>
      </c>
    </row>
    <row r="72" spans="1:19" x14ac:dyDescent="0.2">
      <c r="A72" s="5" t="s">
        <v>41</v>
      </c>
      <c r="B72" s="5">
        <v>1</v>
      </c>
      <c r="C72" s="5">
        <v>25</v>
      </c>
      <c r="D72" s="5" t="s">
        <v>8</v>
      </c>
      <c r="E72" s="5">
        <v>65</v>
      </c>
      <c r="F72" s="5" t="s">
        <v>4</v>
      </c>
      <c r="G72" s="5" t="s">
        <v>6</v>
      </c>
      <c r="H72" s="5" t="s">
        <v>42</v>
      </c>
      <c r="I72" s="6" t="e">
        <v>#VALUE!</v>
      </c>
      <c r="J72" s="5">
        <v>165</v>
      </c>
      <c r="K72" s="5" t="s">
        <v>4</v>
      </c>
      <c r="L72" s="5" t="s">
        <v>4</v>
      </c>
      <c r="M72" s="5" t="s">
        <v>4</v>
      </c>
      <c r="N72" s="5" t="s">
        <v>4</v>
      </c>
      <c r="O72" s="5" t="s">
        <v>4</v>
      </c>
      <c r="P72" s="5" t="s">
        <v>4</v>
      </c>
      <c r="Q72" s="5" t="s">
        <v>3</v>
      </c>
      <c r="R72" s="5" t="s">
        <v>2</v>
      </c>
      <c r="S72" s="5" t="s">
        <v>1</v>
      </c>
    </row>
    <row r="73" spans="1:19" x14ac:dyDescent="0.2">
      <c r="A73" s="5" t="s">
        <v>39</v>
      </c>
      <c r="B73" s="5">
        <v>1</v>
      </c>
      <c r="C73" s="5">
        <v>28</v>
      </c>
      <c r="D73" s="5" t="s">
        <v>8</v>
      </c>
      <c r="E73" s="5">
        <v>51</v>
      </c>
      <c r="F73" s="5" t="s">
        <v>7</v>
      </c>
      <c r="G73" s="5" t="s">
        <v>14</v>
      </c>
      <c r="H73" s="5" t="s">
        <v>40</v>
      </c>
      <c r="I73" s="6">
        <v>24.816326530612201</v>
      </c>
      <c r="J73" s="5">
        <v>175</v>
      </c>
      <c r="K73" s="5">
        <v>76</v>
      </c>
      <c r="L73" s="5">
        <v>72</v>
      </c>
      <c r="M73" s="5">
        <v>110</v>
      </c>
      <c r="N73" s="5">
        <v>70</v>
      </c>
      <c r="O73" s="5" t="s">
        <v>4</v>
      </c>
      <c r="P73" s="5" t="s">
        <v>4</v>
      </c>
      <c r="Q73" s="5" t="s">
        <v>12</v>
      </c>
      <c r="R73" s="5" t="s">
        <v>2</v>
      </c>
      <c r="S73" s="5" t="s">
        <v>1</v>
      </c>
    </row>
    <row r="74" spans="1:19" x14ac:dyDescent="0.2">
      <c r="A74" s="5" t="s">
        <v>38</v>
      </c>
      <c r="B74" s="5">
        <v>1</v>
      </c>
      <c r="C74" s="5">
        <v>44</v>
      </c>
      <c r="D74" s="5" t="s">
        <v>8</v>
      </c>
      <c r="E74" s="5">
        <v>56</v>
      </c>
      <c r="F74" s="5" t="s">
        <v>7</v>
      </c>
      <c r="G74" s="5" t="s">
        <v>6</v>
      </c>
      <c r="H74" s="5" t="s">
        <v>13</v>
      </c>
      <c r="I74" s="6">
        <v>22.2040816326531</v>
      </c>
      <c r="J74" s="5">
        <v>175</v>
      </c>
      <c r="K74" s="5">
        <v>68</v>
      </c>
      <c r="L74" s="5">
        <v>72</v>
      </c>
      <c r="M74" s="5">
        <v>110</v>
      </c>
      <c r="N74" s="5">
        <v>70</v>
      </c>
      <c r="O74" s="5" t="s">
        <v>4</v>
      </c>
      <c r="P74" s="5" t="s">
        <v>4</v>
      </c>
      <c r="Q74" s="5" t="s">
        <v>3</v>
      </c>
      <c r="R74" s="5" t="s">
        <v>25</v>
      </c>
      <c r="S74" s="5" t="s">
        <v>1</v>
      </c>
    </row>
    <row r="75" spans="1:19" x14ac:dyDescent="0.2">
      <c r="A75" s="5" t="s">
        <v>37</v>
      </c>
      <c r="B75" s="5">
        <v>2</v>
      </c>
      <c r="C75" s="5">
        <v>40</v>
      </c>
      <c r="D75" s="5" t="s">
        <v>8</v>
      </c>
      <c r="E75" s="5">
        <v>60</v>
      </c>
      <c r="F75" s="5" t="s">
        <v>7</v>
      </c>
      <c r="G75" s="5" t="s">
        <v>23</v>
      </c>
      <c r="H75" s="5" t="s">
        <v>5</v>
      </c>
      <c r="I75" s="6">
        <v>16.796875</v>
      </c>
      <c r="J75" s="5">
        <v>160</v>
      </c>
      <c r="K75" s="5">
        <v>43</v>
      </c>
      <c r="L75" s="5" t="s">
        <v>4</v>
      </c>
      <c r="M75" s="5" t="s">
        <v>4</v>
      </c>
      <c r="N75" s="5" t="s">
        <v>4</v>
      </c>
      <c r="O75" s="5" t="s">
        <v>4</v>
      </c>
      <c r="P75" s="5" t="s">
        <v>4</v>
      </c>
      <c r="Q75" s="5" t="s">
        <v>19</v>
      </c>
      <c r="R75" s="5" t="s">
        <v>2</v>
      </c>
      <c r="S75" s="5" t="s">
        <v>1</v>
      </c>
    </row>
    <row r="76" spans="1:19" x14ac:dyDescent="0.2">
      <c r="A76" s="5" t="s">
        <v>36</v>
      </c>
      <c r="B76" s="5">
        <v>1</v>
      </c>
      <c r="C76" s="5">
        <v>31</v>
      </c>
      <c r="D76" s="5" t="s">
        <v>8</v>
      </c>
      <c r="E76" s="5">
        <v>49</v>
      </c>
      <c r="F76" s="5" t="s">
        <v>7</v>
      </c>
      <c r="G76" s="5" t="s">
        <v>14</v>
      </c>
      <c r="H76" s="5" t="s">
        <v>13</v>
      </c>
      <c r="I76" s="6" t="e">
        <v>#VALUE!</v>
      </c>
      <c r="J76" s="5">
        <v>173</v>
      </c>
      <c r="K76" s="5" t="s">
        <v>4</v>
      </c>
      <c r="L76" s="5" t="s">
        <v>4</v>
      </c>
      <c r="M76" s="5" t="s">
        <v>4</v>
      </c>
      <c r="N76" s="5" t="s">
        <v>4</v>
      </c>
      <c r="O76" s="5" t="s">
        <v>4</v>
      </c>
      <c r="P76" s="5" t="s">
        <v>4</v>
      </c>
      <c r="Q76" s="5" t="s">
        <v>12</v>
      </c>
      <c r="R76" s="5" t="s">
        <v>2</v>
      </c>
      <c r="S76" s="5" t="s">
        <v>22</v>
      </c>
    </row>
    <row r="77" spans="1:19" x14ac:dyDescent="0.2">
      <c r="A77" s="5" t="s">
        <v>35</v>
      </c>
      <c r="B77" s="5">
        <v>2</v>
      </c>
      <c r="C77" s="5">
        <v>22</v>
      </c>
      <c r="D77" s="5" t="s">
        <v>8</v>
      </c>
      <c r="E77" s="5">
        <v>62</v>
      </c>
      <c r="F77" s="5" t="s">
        <v>15</v>
      </c>
      <c r="G77" s="5" t="s">
        <v>14</v>
      </c>
      <c r="H77" s="5" t="s">
        <v>13</v>
      </c>
      <c r="I77" s="6">
        <v>24.034609838167</v>
      </c>
      <c r="J77" s="5">
        <v>158</v>
      </c>
      <c r="K77" s="5">
        <v>60</v>
      </c>
      <c r="L77" s="5" t="s">
        <v>4</v>
      </c>
      <c r="M77" s="5">
        <v>104</v>
      </c>
      <c r="N77" s="5">
        <v>70</v>
      </c>
      <c r="O77" s="5" t="s">
        <v>4</v>
      </c>
      <c r="P77" s="5" t="s">
        <v>4</v>
      </c>
      <c r="Q77" s="5" t="s">
        <v>12</v>
      </c>
      <c r="R77" s="5" t="s">
        <v>2</v>
      </c>
      <c r="S77" s="5" t="s">
        <v>1</v>
      </c>
    </row>
    <row r="78" spans="1:19" x14ac:dyDescent="0.2">
      <c r="A78" s="5" t="s">
        <v>34</v>
      </c>
      <c r="B78" s="5">
        <v>2</v>
      </c>
      <c r="C78" s="5">
        <v>35</v>
      </c>
      <c r="D78" s="5" t="s">
        <v>8</v>
      </c>
      <c r="E78" s="5">
        <v>69</v>
      </c>
      <c r="F78" s="5" t="s">
        <v>15</v>
      </c>
      <c r="G78" s="5" t="s">
        <v>14</v>
      </c>
      <c r="H78" s="5" t="s">
        <v>13</v>
      </c>
      <c r="I78" s="6">
        <v>22.100289590001498</v>
      </c>
      <c r="J78" s="5">
        <v>162</v>
      </c>
      <c r="K78" s="5">
        <v>58</v>
      </c>
      <c r="L78" s="5" t="s">
        <v>4</v>
      </c>
      <c r="M78" s="5">
        <v>110</v>
      </c>
      <c r="N78" s="5">
        <v>74</v>
      </c>
      <c r="O78" s="5" t="s">
        <v>4</v>
      </c>
      <c r="P78" s="5" t="s">
        <v>4</v>
      </c>
      <c r="Q78" s="5" t="s">
        <v>12</v>
      </c>
      <c r="R78" s="5" t="s">
        <v>2</v>
      </c>
      <c r="S78" s="5" t="s">
        <v>1</v>
      </c>
    </row>
    <row r="79" spans="1:19" x14ac:dyDescent="0.2">
      <c r="A79" s="5" t="s">
        <v>33</v>
      </c>
      <c r="B79" s="5">
        <v>2</v>
      </c>
      <c r="C79" s="5">
        <v>45</v>
      </c>
      <c r="D79" s="5" t="s">
        <v>8</v>
      </c>
      <c r="E79" s="5">
        <v>61</v>
      </c>
      <c r="F79" s="5" t="s">
        <v>15</v>
      </c>
      <c r="G79" s="5" t="s">
        <v>14</v>
      </c>
      <c r="H79" s="5" t="s">
        <v>13</v>
      </c>
      <c r="I79" s="6">
        <v>25.4766600920447</v>
      </c>
      <c r="J79" s="5">
        <v>156</v>
      </c>
      <c r="K79" s="5">
        <v>62</v>
      </c>
      <c r="L79" s="5" t="s">
        <v>4</v>
      </c>
      <c r="M79" s="5">
        <v>106</v>
      </c>
      <c r="N79" s="5">
        <v>64</v>
      </c>
      <c r="O79" s="5" t="s">
        <v>4</v>
      </c>
      <c r="P79" s="5" t="s">
        <v>4</v>
      </c>
      <c r="Q79" s="5" t="s">
        <v>3</v>
      </c>
      <c r="R79" s="5" t="s">
        <v>2</v>
      </c>
      <c r="S79" s="5" t="s">
        <v>1</v>
      </c>
    </row>
    <row r="80" spans="1:19" x14ac:dyDescent="0.2">
      <c r="A80" s="5" t="s">
        <v>32</v>
      </c>
      <c r="B80" s="5">
        <v>2</v>
      </c>
      <c r="C80" s="5">
        <v>31</v>
      </c>
      <c r="D80" s="5" t="s">
        <v>8</v>
      </c>
      <c r="E80" s="5">
        <v>49</v>
      </c>
      <c r="F80" s="5" t="s">
        <v>15</v>
      </c>
      <c r="G80" s="5" t="s">
        <v>14</v>
      </c>
      <c r="H80" s="5" t="s">
        <v>13</v>
      </c>
      <c r="I80" s="6">
        <v>20</v>
      </c>
      <c r="J80" s="5">
        <v>150</v>
      </c>
      <c r="K80" s="5">
        <v>45</v>
      </c>
      <c r="L80" s="5" t="s">
        <v>4</v>
      </c>
      <c r="M80" s="5">
        <v>98</v>
      </c>
      <c r="N80" s="5">
        <v>60</v>
      </c>
      <c r="O80" s="5" t="s">
        <v>4</v>
      </c>
      <c r="P80" s="5" t="s">
        <v>4</v>
      </c>
      <c r="Q80" s="5" t="s">
        <v>3</v>
      </c>
      <c r="R80" s="5" t="s">
        <v>2</v>
      </c>
      <c r="S80" s="5" t="s">
        <v>1</v>
      </c>
    </row>
    <row r="81" spans="1:19" x14ac:dyDescent="0.2">
      <c r="A81" s="5" t="s">
        <v>31</v>
      </c>
      <c r="B81" s="5">
        <v>2</v>
      </c>
      <c r="C81" s="5">
        <v>31</v>
      </c>
      <c r="D81" s="5" t="s">
        <v>8</v>
      </c>
      <c r="E81" s="5">
        <v>46</v>
      </c>
      <c r="F81" s="5" t="s">
        <v>15</v>
      </c>
      <c r="G81" s="5" t="s">
        <v>6</v>
      </c>
      <c r="H81" s="5" t="s">
        <v>13</v>
      </c>
      <c r="I81" s="6">
        <v>20.4152249134948</v>
      </c>
      <c r="J81" s="5">
        <v>170</v>
      </c>
      <c r="K81" s="5">
        <v>59</v>
      </c>
      <c r="L81" s="5" t="s">
        <v>4</v>
      </c>
      <c r="M81" s="5">
        <v>100</v>
      </c>
      <c r="N81" s="5">
        <v>62</v>
      </c>
      <c r="O81" s="5" t="s">
        <v>4</v>
      </c>
      <c r="P81" s="5" t="s">
        <v>4</v>
      </c>
      <c r="Q81" s="5" t="s">
        <v>3</v>
      </c>
      <c r="R81" s="5" t="s">
        <v>2</v>
      </c>
      <c r="S81" s="5" t="s">
        <v>1</v>
      </c>
    </row>
    <row r="82" spans="1:19" x14ac:dyDescent="0.2">
      <c r="A82" s="5" t="s">
        <v>30</v>
      </c>
      <c r="B82" s="5">
        <v>1</v>
      </c>
      <c r="C82" s="5">
        <v>48</v>
      </c>
      <c r="D82" s="5" t="s">
        <v>8</v>
      </c>
      <c r="E82" s="5">
        <v>70</v>
      </c>
      <c r="F82" s="5" t="s">
        <v>15</v>
      </c>
      <c r="G82" s="5" t="s">
        <v>14</v>
      </c>
      <c r="H82" s="5" t="s">
        <v>5</v>
      </c>
      <c r="I82" s="6">
        <v>22.6757369614512</v>
      </c>
      <c r="J82" s="5">
        <v>168</v>
      </c>
      <c r="K82" s="5">
        <v>64</v>
      </c>
      <c r="L82" s="5">
        <v>73</v>
      </c>
      <c r="M82" s="5">
        <v>125</v>
      </c>
      <c r="N82" s="5">
        <v>65</v>
      </c>
      <c r="O82" s="5" t="s">
        <v>4</v>
      </c>
      <c r="P82" s="5" t="s">
        <v>4</v>
      </c>
      <c r="Q82" s="5" t="s">
        <v>3</v>
      </c>
      <c r="R82" s="5" t="s">
        <v>2</v>
      </c>
      <c r="S82" s="5" t="s">
        <v>1</v>
      </c>
    </row>
    <row r="83" spans="1:19" x14ac:dyDescent="0.2">
      <c r="A83" s="5" t="s">
        <v>29</v>
      </c>
      <c r="B83" s="5">
        <v>1</v>
      </c>
      <c r="C83" s="5">
        <v>37</v>
      </c>
      <c r="D83" s="5" t="s">
        <v>8</v>
      </c>
      <c r="E83" s="5">
        <v>59</v>
      </c>
      <c r="F83" s="5" t="s">
        <v>7</v>
      </c>
      <c r="G83" s="5" t="s">
        <v>14</v>
      </c>
      <c r="H83" s="5" t="s">
        <v>10</v>
      </c>
      <c r="I83" s="6">
        <v>25.2092013584959</v>
      </c>
      <c r="J83" s="5">
        <v>169</v>
      </c>
      <c r="K83" s="5">
        <v>72</v>
      </c>
      <c r="L83" s="5">
        <v>84</v>
      </c>
      <c r="M83" s="5">
        <v>120</v>
      </c>
      <c r="N83" s="5">
        <v>80</v>
      </c>
      <c r="O83" s="5" t="s">
        <v>4</v>
      </c>
      <c r="P83" s="5" t="s">
        <v>4</v>
      </c>
      <c r="Q83" s="5" t="s">
        <v>3</v>
      </c>
      <c r="R83" s="5" t="s">
        <v>2</v>
      </c>
      <c r="S83" s="5" t="s">
        <v>1</v>
      </c>
    </row>
    <row r="84" spans="1:19" x14ac:dyDescent="0.2">
      <c r="A84" s="5" t="s">
        <v>27</v>
      </c>
      <c r="B84" s="5">
        <v>1</v>
      </c>
      <c r="C84" s="5">
        <v>29</v>
      </c>
      <c r="D84" s="5" t="s">
        <v>8</v>
      </c>
      <c r="E84" s="5">
        <v>60</v>
      </c>
      <c r="F84" s="5" t="s">
        <v>15</v>
      </c>
      <c r="G84" s="5" t="s">
        <v>14</v>
      </c>
      <c r="H84" s="5" t="s">
        <v>28</v>
      </c>
      <c r="I84" s="6">
        <v>17.715419501133798</v>
      </c>
      <c r="J84" s="5">
        <v>168</v>
      </c>
      <c r="K84" s="5">
        <v>50</v>
      </c>
      <c r="L84" s="5">
        <v>70</v>
      </c>
      <c r="M84" s="5">
        <v>120</v>
      </c>
      <c r="N84" s="5">
        <v>60</v>
      </c>
      <c r="O84" s="5" t="s">
        <v>4</v>
      </c>
      <c r="P84" s="5" t="s">
        <v>4</v>
      </c>
      <c r="Q84" s="5" t="s">
        <v>3</v>
      </c>
      <c r="R84" s="5" t="s">
        <v>2</v>
      </c>
      <c r="S84" s="5" t="s">
        <v>1</v>
      </c>
    </row>
    <row r="85" spans="1:19" x14ac:dyDescent="0.2">
      <c r="A85" s="5" t="s">
        <v>24</v>
      </c>
      <c r="B85" s="5">
        <v>1</v>
      </c>
      <c r="C85" s="5">
        <v>43</v>
      </c>
      <c r="D85" s="5" t="s">
        <v>8</v>
      </c>
      <c r="E85" s="5">
        <v>62</v>
      </c>
      <c r="F85" s="5" t="s">
        <v>26</v>
      </c>
      <c r="G85" s="5" t="s">
        <v>23</v>
      </c>
      <c r="H85" s="5" t="s">
        <v>5</v>
      </c>
      <c r="I85" s="6">
        <v>22.8571428571429</v>
      </c>
      <c r="J85" s="5">
        <v>175</v>
      </c>
      <c r="K85" s="5">
        <v>70</v>
      </c>
      <c r="L85" s="5">
        <v>77</v>
      </c>
      <c r="M85" s="5">
        <v>120</v>
      </c>
      <c r="N85" s="5">
        <v>60</v>
      </c>
      <c r="O85" s="5" t="s">
        <v>4</v>
      </c>
      <c r="P85" s="5" t="s">
        <v>4</v>
      </c>
      <c r="Q85" s="5" t="s">
        <v>3</v>
      </c>
      <c r="R85" s="5" t="s">
        <v>25</v>
      </c>
      <c r="S85" s="5" t="s">
        <v>1</v>
      </c>
    </row>
    <row r="86" spans="1:19" x14ac:dyDescent="0.2">
      <c r="A86" s="5" t="s">
        <v>21</v>
      </c>
      <c r="B86" s="5">
        <v>1</v>
      </c>
      <c r="C86" s="5">
        <v>44</v>
      </c>
      <c r="D86" s="5" t="s">
        <v>8</v>
      </c>
      <c r="E86" s="5">
        <v>64</v>
      </c>
      <c r="F86" s="5" t="s">
        <v>7</v>
      </c>
      <c r="G86" s="5" t="s">
        <v>23</v>
      </c>
      <c r="H86" s="5" t="s">
        <v>13</v>
      </c>
      <c r="I86" s="6">
        <v>21.484375</v>
      </c>
      <c r="J86" s="5">
        <v>160</v>
      </c>
      <c r="K86" s="5">
        <v>55</v>
      </c>
      <c r="L86" s="5">
        <v>72</v>
      </c>
      <c r="M86" s="5">
        <v>110</v>
      </c>
      <c r="N86" s="5">
        <v>70</v>
      </c>
      <c r="O86" s="5" t="s">
        <v>4</v>
      </c>
      <c r="P86" s="5" t="s">
        <v>4</v>
      </c>
      <c r="Q86" s="5" t="s">
        <v>3</v>
      </c>
      <c r="R86" s="5" t="s">
        <v>2</v>
      </c>
      <c r="S86" s="5" t="s">
        <v>22</v>
      </c>
    </row>
    <row r="87" spans="1:19" x14ac:dyDescent="0.2">
      <c r="A87" s="5" t="s">
        <v>20</v>
      </c>
      <c r="B87" s="5">
        <v>1</v>
      </c>
      <c r="C87" s="5">
        <v>36</v>
      </c>
      <c r="D87" s="5" t="s">
        <v>8</v>
      </c>
      <c r="E87" s="5">
        <v>50</v>
      </c>
      <c r="F87" s="5" t="s">
        <v>7</v>
      </c>
      <c r="G87" s="5" t="s">
        <v>6</v>
      </c>
      <c r="H87" s="5" t="s">
        <v>5</v>
      </c>
      <c r="I87" s="6">
        <v>18.670934308794401</v>
      </c>
      <c r="J87" s="5">
        <v>162</v>
      </c>
      <c r="K87" s="5">
        <v>49</v>
      </c>
      <c r="L87" s="5">
        <v>75</v>
      </c>
      <c r="M87" s="5">
        <v>110</v>
      </c>
      <c r="N87" s="5">
        <v>70</v>
      </c>
      <c r="O87" s="5" t="s">
        <v>4</v>
      </c>
      <c r="P87" s="5" t="s">
        <v>4</v>
      </c>
      <c r="Q87" s="5" t="s">
        <v>3</v>
      </c>
      <c r="R87" s="5" t="s">
        <v>2</v>
      </c>
      <c r="S87" s="5" t="s">
        <v>1</v>
      </c>
    </row>
    <row r="88" spans="1:19" x14ac:dyDescent="0.2">
      <c r="A88" s="5" t="s">
        <v>18</v>
      </c>
      <c r="B88" s="5">
        <v>2</v>
      </c>
      <c r="C88" s="5">
        <v>31</v>
      </c>
      <c r="D88" s="5" t="s">
        <v>8</v>
      </c>
      <c r="E88" s="5">
        <v>56</v>
      </c>
      <c r="F88" s="5" t="s">
        <v>15</v>
      </c>
      <c r="G88" s="5" t="s">
        <v>14</v>
      </c>
      <c r="H88" s="5" t="s">
        <v>13</v>
      </c>
      <c r="I88" s="6">
        <v>28.061831153388798</v>
      </c>
      <c r="J88" s="5">
        <v>145</v>
      </c>
      <c r="K88" s="5">
        <v>59</v>
      </c>
      <c r="L88" s="5" t="s">
        <v>4</v>
      </c>
      <c r="M88" s="5">
        <v>90</v>
      </c>
      <c r="N88" s="5">
        <v>60</v>
      </c>
      <c r="O88" s="5" t="s">
        <v>4</v>
      </c>
      <c r="P88" s="5" t="s">
        <v>4</v>
      </c>
      <c r="Q88" s="5" t="s">
        <v>19</v>
      </c>
      <c r="R88" s="5" t="s">
        <v>2</v>
      </c>
      <c r="S88" s="5" t="s">
        <v>1</v>
      </c>
    </row>
    <row r="89" spans="1:19" x14ac:dyDescent="0.2">
      <c r="A89" s="5" t="s">
        <v>17</v>
      </c>
      <c r="B89" s="5">
        <v>2</v>
      </c>
      <c r="C89" s="5">
        <v>44</v>
      </c>
      <c r="D89" s="5" t="s">
        <v>8</v>
      </c>
      <c r="E89" s="5">
        <v>60</v>
      </c>
      <c r="F89" s="5" t="s">
        <v>15</v>
      </c>
      <c r="G89" s="5" t="s">
        <v>14</v>
      </c>
      <c r="H89" s="5" t="s">
        <v>13</v>
      </c>
      <c r="I89" s="6">
        <v>20.703125</v>
      </c>
      <c r="J89" s="5">
        <v>160</v>
      </c>
      <c r="K89" s="5">
        <v>53</v>
      </c>
      <c r="L89" s="5" t="s">
        <v>4</v>
      </c>
      <c r="M89" s="5">
        <v>110</v>
      </c>
      <c r="N89" s="5">
        <v>72</v>
      </c>
      <c r="O89" s="5" t="s">
        <v>4</v>
      </c>
      <c r="P89" s="5" t="s">
        <v>4</v>
      </c>
      <c r="Q89" s="5" t="s">
        <v>3</v>
      </c>
      <c r="R89" s="5" t="s">
        <v>2</v>
      </c>
      <c r="S89" s="5" t="s">
        <v>1</v>
      </c>
    </row>
    <row r="90" spans="1:19" x14ac:dyDescent="0.2">
      <c r="A90" s="5" t="s">
        <v>16</v>
      </c>
      <c r="B90" s="5">
        <v>2</v>
      </c>
      <c r="C90" s="5">
        <v>27</v>
      </c>
      <c r="D90" s="5" t="s">
        <v>8</v>
      </c>
      <c r="E90" s="5">
        <v>58</v>
      </c>
      <c r="F90" s="5" t="s">
        <v>7</v>
      </c>
      <c r="G90" s="5" t="s">
        <v>14</v>
      </c>
      <c r="H90" s="5" t="s">
        <v>13</v>
      </c>
      <c r="I90" s="6">
        <v>20.811654526534898</v>
      </c>
      <c r="J90" s="5">
        <v>155</v>
      </c>
      <c r="K90" s="5">
        <v>50</v>
      </c>
      <c r="L90" s="5" t="s">
        <v>4</v>
      </c>
      <c r="M90" s="5">
        <v>90</v>
      </c>
      <c r="N90" s="5">
        <v>60</v>
      </c>
      <c r="O90" s="5" t="s">
        <v>4</v>
      </c>
      <c r="P90" s="5" t="s">
        <v>4</v>
      </c>
      <c r="Q90" s="5" t="s">
        <v>12</v>
      </c>
      <c r="R90" s="5" t="s">
        <v>2</v>
      </c>
      <c r="S90" s="5" t="s">
        <v>1</v>
      </c>
    </row>
    <row r="91" spans="1:19" x14ac:dyDescent="0.2">
      <c r="A91" s="5" t="s">
        <v>11</v>
      </c>
      <c r="B91" s="5">
        <v>2</v>
      </c>
      <c r="C91" s="5">
        <v>30</v>
      </c>
      <c r="D91" s="5" t="s">
        <v>8</v>
      </c>
      <c r="E91" s="5">
        <v>64</v>
      </c>
      <c r="F91" s="5" t="s">
        <v>15</v>
      </c>
      <c r="G91" s="5" t="s">
        <v>14</v>
      </c>
      <c r="H91" s="5" t="s">
        <v>13</v>
      </c>
      <c r="I91" s="6">
        <v>21.2305720237141</v>
      </c>
      <c r="J91" s="5">
        <v>158</v>
      </c>
      <c r="K91" s="5">
        <v>53</v>
      </c>
      <c r="L91" s="5" t="s">
        <v>4</v>
      </c>
      <c r="M91" s="5">
        <v>98</v>
      </c>
      <c r="N91" s="5">
        <v>70</v>
      </c>
      <c r="O91" s="5" t="s">
        <v>4</v>
      </c>
      <c r="P91" s="5" t="s">
        <v>4</v>
      </c>
      <c r="Q91" s="5" t="s">
        <v>12</v>
      </c>
      <c r="R91" s="5" t="s">
        <v>2</v>
      </c>
      <c r="S91" s="5" t="s">
        <v>1</v>
      </c>
    </row>
    <row r="92" spans="1:19" x14ac:dyDescent="0.2">
      <c r="A92" s="5" t="s">
        <v>9</v>
      </c>
      <c r="B92" s="5">
        <v>2</v>
      </c>
      <c r="C92" s="5">
        <v>29</v>
      </c>
      <c r="D92" s="5" t="s">
        <v>8</v>
      </c>
      <c r="E92" s="5">
        <v>47</v>
      </c>
      <c r="F92" s="5" t="s">
        <v>7</v>
      </c>
      <c r="G92" s="5" t="s">
        <v>6</v>
      </c>
      <c r="H92" s="5" t="s">
        <v>10</v>
      </c>
      <c r="I92" s="6">
        <v>25.711662075298399</v>
      </c>
      <c r="J92" s="5">
        <v>165</v>
      </c>
      <c r="K92" s="5">
        <v>70</v>
      </c>
      <c r="L92" s="5" t="s">
        <v>4</v>
      </c>
      <c r="M92" s="5">
        <v>120</v>
      </c>
      <c r="N92" s="5">
        <v>76</v>
      </c>
      <c r="O92" s="5" t="s">
        <v>4</v>
      </c>
      <c r="P92" s="5" t="s">
        <v>4</v>
      </c>
      <c r="Q92" s="5" t="s">
        <v>3</v>
      </c>
      <c r="R92" s="5" t="s">
        <v>2</v>
      </c>
      <c r="S92" s="5" t="s">
        <v>1</v>
      </c>
    </row>
    <row r="93" spans="1:19" x14ac:dyDescent="0.2">
      <c r="A93" s="5" t="s">
        <v>0</v>
      </c>
      <c r="B93" s="5">
        <v>1</v>
      </c>
      <c r="C93" s="5">
        <v>39</v>
      </c>
      <c r="D93" s="5" t="s">
        <v>8</v>
      </c>
      <c r="E93" s="5">
        <v>68</v>
      </c>
      <c r="F93" s="5" t="s">
        <v>7</v>
      </c>
      <c r="G93" s="5" t="s">
        <v>6</v>
      </c>
      <c r="H93" s="5" t="s">
        <v>5</v>
      </c>
      <c r="I93" s="6">
        <v>28.719723183391</v>
      </c>
      <c r="J93" s="5">
        <v>170</v>
      </c>
      <c r="K93" s="5">
        <v>83</v>
      </c>
      <c r="L93" s="5" t="s">
        <v>4</v>
      </c>
      <c r="M93" s="5">
        <v>120</v>
      </c>
      <c r="N93" s="5">
        <v>86</v>
      </c>
      <c r="O93" s="5" t="s">
        <v>4</v>
      </c>
      <c r="P93" s="5" t="s">
        <v>4</v>
      </c>
      <c r="Q93" s="5" t="s">
        <v>3</v>
      </c>
      <c r="R93" s="5" t="s">
        <v>2</v>
      </c>
      <c r="S93" s="5" t="s">
        <v>1</v>
      </c>
    </row>
    <row r="96" spans="1:19" ht="15" x14ac:dyDescent="0.2">
      <c r="A96" s="12" t="s">
        <v>143</v>
      </c>
    </row>
    <row r="98" spans="1:5" ht="15" x14ac:dyDescent="0.2">
      <c r="A98" s="8" t="s">
        <v>144</v>
      </c>
      <c r="B98" s="8" t="s">
        <v>120</v>
      </c>
      <c r="C98" s="8" t="s">
        <v>119</v>
      </c>
      <c r="D98" s="7" t="s">
        <v>140</v>
      </c>
      <c r="E98" s="7" t="s">
        <v>141</v>
      </c>
    </row>
    <row r="99" spans="1:5" x14ac:dyDescent="0.2">
      <c r="A99" s="5" t="s">
        <v>118</v>
      </c>
      <c r="B99" s="3">
        <v>108366416</v>
      </c>
      <c r="C99" s="4">
        <v>0.13924915630687648</v>
      </c>
      <c r="D99" s="3">
        <v>93276484</v>
      </c>
      <c r="E99" s="3">
        <v>8240745584</v>
      </c>
    </row>
    <row r="100" spans="1:5" x14ac:dyDescent="0.2">
      <c r="A100" s="5" t="s">
        <v>142</v>
      </c>
      <c r="B100" s="3">
        <v>317323044</v>
      </c>
      <c r="C100" s="4">
        <v>7.6741353836250225E-4</v>
      </c>
      <c r="D100" s="3">
        <v>317079526</v>
      </c>
      <c r="E100" s="3">
        <v>30276134203</v>
      </c>
    </row>
    <row r="101" spans="1:5" x14ac:dyDescent="0.2">
      <c r="A101" s="5" t="s">
        <v>116</v>
      </c>
      <c r="B101" s="3">
        <v>112193604</v>
      </c>
      <c r="C101" s="4">
        <v>0.18378031603298883</v>
      </c>
      <c r="D101" s="3">
        <v>91574628</v>
      </c>
      <c r="E101" s="3">
        <v>8001507768</v>
      </c>
    </row>
    <row r="102" spans="1:5" x14ac:dyDescent="0.2">
      <c r="A102" s="5" t="s">
        <v>115</v>
      </c>
      <c r="B102" s="3">
        <v>139199262</v>
      </c>
      <c r="C102" s="4">
        <v>5.8449304134960143E-3</v>
      </c>
      <c r="D102" s="3">
        <v>138385652</v>
      </c>
      <c r="E102" s="3">
        <v>12457318386</v>
      </c>
    </row>
    <row r="103" spans="1:5" x14ac:dyDescent="0.2">
      <c r="A103" s="5" t="s">
        <v>114</v>
      </c>
      <c r="B103" s="3">
        <v>98711236</v>
      </c>
      <c r="C103" s="4">
        <v>3.424594946820441E-3</v>
      </c>
      <c r="D103" s="3">
        <v>98373190</v>
      </c>
      <c r="E103" s="3">
        <v>8663882294</v>
      </c>
    </row>
    <row r="104" spans="1:5" x14ac:dyDescent="0.2">
      <c r="A104" s="5" t="s">
        <v>113</v>
      </c>
      <c r="B104" s="3">
        <v>126204578</v>
      </c>
      <c r="C104" s="4">
        <v>3.4181327400025063E-3</v>
      </c>
      <c r="D104" s="3">
        <v>125773194</v>
      </c>
      <c r="E104" s="3">
        <v>11080033688</v>
      </c>
    </row>
    <row r="105" spans="1:5" x14ac:dyDescent="0.2">
      <c r="A105" s="5" t="s">
        <v>112</v>
      </c>
      <c r="B105" s="3">
        <v>149530442</v>
      </c>
      <c r="C105" s="4">
        <v>0.12736928845565776</v>
      </c>
      <c r="D105" s="3">
        <v>130484856</v>
      </c>
      <c r="E105" s="3">
        <v>11647582061</v>
      </c>
    </row>
    <row r="106" spans="1:5" x14ac:dyDescent="0.2">
      <c r="A106" s="5" t="s">
        <v>111</v>
      </c>
      <c r="B106" s="3">
        <v>146637124</v>
      </c>
      <c r="C106" s="4">
        <v>2.4295307373868025E-2</v>
      </c>
      <c r="D106" s="3">
        <v>143074530</v>
      </c>
      <c r="E106" s="3">
        <v>12679496891</v>
      </c>
    </row>
    <row r="107" spans="1:5" x14ac:dyDescent="0.2">
      <c r="A107" s="5" t="s">
        <v>110</v>
      </c>
      <c r="B107" s="3">
        <v>143236030</v>
      </c>
      <c r="C107" s="4">
        <v>4.7620699903508915E-4</v>
      </c>
      <c r="D107" s="3">
        <v>143167820</v>
      </c>
      <c r="E107" s="3">
        <v>12589575443</v>
      </c>
    </row>
    <row r="108" spans="1:5" x14ac:dyDescent="0.2">
      <c r="A108" s="5" t="s">
        <v>109</v>
      </c>
      <c r="B108" s="3">
        <v>120418658</v>
      </c>
      <c r="C108" s="4">
        <v>8.9893046308488179E-4</v>
      </c>
      <c r="D108" s="3">
        <v>120310410</v>
      </c>
      <c r="E108" s="3">
        <v>10565660120</v>
      </c>
    </row>
    <row r="109" spans="1:5" x14ac:dyDescent="0.2">
      <c r="A109" s="5" t="s">
        <v>108</v>
      </c>
      <c r="B109" s="3">
        <v>129693840</v>
      </c>
      <c r="C109" s="4">
        <v>5.2012817262562357E-2</v>
      </c>
      <c r="D109" s="3">
        <v>122948098</v>
      </c>
      <c r="E109" s="3">
        <v>10651209385</v>
      </c>
    </row>
    <row r="110" spans="1:5" x14ac:dyDescent="0.2">
      <c r="A110" s="5" t="s">
        <v>107</v>
      </c>
      <c r="B110" s="3">
        <v>144077652</v>
      </c>
      <c r="C110" s="4">
        <v>5.9026503291433432E-4</v>
      </c>
      <c r="D110" s="3">
        <v>143992608</v>
      </c>
      <c r="E110" s="3">
        <v>12275082907</v>
      </c>
    </row>
    <row r="111" spans="1:5" x14ac:dyDescent="0.2">
      <c r="A111" s="5" t="s">
        <v>106</v>
      </c>
      <c r="B111" s="3">
        <v>278481700</v>
      </c>
      <c r="C111" s="4">
        <v>1.9798356588601692E-3</v>
      </c>
      <c r="D111" s="3">
        <v>277930352</v>
      </c>
      <c r="E111" s="3">
        <v>25633200216</v>
      </c>
    </row>
    <row r="112" spans="1:5" x14ac:dyDescent="0.2">
      <c r="A112" s="5" t="s">
        <v>105</v>
      </c>
      <c r="B112" s="3">
        <v>87201428</v>
      </c>
      <c r="C112" s="4">
        <v>8.7971036437614299E-4</v>
      </c>
      <c r="D112" s="3">
        <v>87124716</v>
      </c>
      <c r="E112" s="3">
        <v>7504081463</v>
      </c>
    </row>
    <row r="113" spans="1:5" x14ac:dyDescent="0.2">
      <c r="A113" s="5" t="s">
        <v>104</v>
      </c>
      <c r="B113" s="3">
        <v>112790898</v>
      </c>
      <c r="C113" s="4">
        <v>1.7545351930791438E-2</v>
      </c>
      <c r="D113" s="3">
        <v>110811942</v>
      </c>
      <c r="E113" s="3">
        <v>9378421723</v>
      </c>
    </row>
    <row r="114" spans="1:5" x14ac:dyDescent="0.2">
      <c r="A114" s="5" t="s">
        <v>103</v>
      </c>
      <c r="B114" s="3">
        <v>116215336</v>
      </c>
      <c r="C114" s="4">
        <v>1.0995450720892809E-3</v>
      </c>
      <c r="D114" s="3">
        <v>116087552</v>
      </c>
      <c r="E114" s="3">
        <v>10006251363</v>
      </c>
    </row>
    <row r="115" spans="1:5" x14ac:dyDescent="0.2">
      <c r="A115" s="5" t="s">
        <v>102</v>
      </c>
      <c r="B115" s="3">
        <v>116094050</v>
      </c>
      <c r="C115" s="4">
        <v>1.0273050169237786E-2</v>
      </c>
      <c r="D115" s="3">
        <v>114901410</v>
      </c>
      <c r="E115" s="3">
        <v>10142237213</v>
      </c>
    </row>
    <row r="116" spans="1:5" x14ac:dyDescent="0.2">
      <c r="A116" s="5" t="s">
        <v>100</v>
      </c>
      <c r="B116" s="3">
        <v>257443364</v>
      </c>
      <c r="C116" s="4">
        <v>3.5683965037063453E-4</v>
      </c>
      <c r="D116" s="3">
        <v>257351498</v>
      </c>
      <c r="E116" s="3">
        <v>23840781192</v>
      </c>
    </row>
    <row r="117" spans="1:5" x14ac:dyDescent="0.2">
      <c r="A117" s="5" t="s">
        <v>99</v>
      </c>
      <c r="B117" s="3">
        <v>89364168</v>
      </c>
      <c r="C117" s="4">
        <v>8.4826392609619553E-3</v>
      </c>
      <c r="D117" s="3">
        <v>88606124</v>
      </c>
      <c r="E117" s="3">
        <v>7716686129</v>
      </c>
    </row>
    <row r="118" spans="1:5" x14ac:dyDescent="0.2">
      <c r="A118" s="5" t="s">
        <v>98</v>
      </c>
      <c r="B118" s="3">
        <v>114168030</v>
      </c>
      <c r="C118" s="4">
        <v>2.6756176838647386E-3</v>
      </c>
      <c r="D118" s="3">
        <v>113862560</v>
      </c>
      <c r="E118" s="3">
        <v>10090797760</v>
      </c>
    </row>
    <row r="119" spans="1:5" x14ac:dyDescent="0.2">
      <c r="A119" s="5" t="s">
        <v>97</v>
      </c>
      <c r="B119" s="3">
        <v>124226562</v>
      </c>
      <c r="C119" s="4">
        <v>1.9510159188016489E-3</v>
      </c>
      <c r="D119" s="3">
        <v>123984194</v>
      </c>
      <c r="E119" s="3">
        <v>10915703245</v>
      </c>
    </row>
    <row r="120" spans="1:5" x14ac:dyDescent="0.2">
      <c r="A120" s="5" t="s">
        <v>96</v>
      </c>
      <c r="B120" s="3">
        <v>117784834</v>
      </c>
      <c r="C120" s="4">
        <v>3.5728368900193042E-3</v>
      </c>
      <c r="D120" s="3">
        <v>117364008</v>
      </c>
      <c r="E120" s="3">
        <v>10352041098</v>
      </c>
    </row>
    <row r="121" spans="1:5" x14ac:dyDescent="0.2">
      <c r="A121" s="5" t="s">
        <v>95</v>
      </c>
      <c r="B121" s="3">
        <v>154497038</v>
      </c>
      <c r="C121" s="4">
        <v>1.0178965372785983E-2</v>
      </c>
      <c r="D121" s="3">
        <v>152924418</v>
      </c>
      <c r="E121" s="3">
        <v>13372506042</v>
      </c>
    </row>
    <row r="122" spans="1:5" x14ac:dyDescent="0.2">
      <c r="A122" s="5" t="s">
        <v>93</v>
      </c>
      <c r="B122" s="3">
        <v>184104334</v>
      </c>
      <c r="C122" s="4">
        <v>5.0406743819512694E-3</v>
      </c>
      <c r="D122" s="3">
        <v>183176324</v>
      </c>
      <c r="E122" s="3">
        <v>17065955631</v>
      </c>
    </row>
    <row r="123" spans="1:5" x14ac:dyDescent="0.2">
      <c r="A123" s="5" t="s">
        <v>92</v>
      </c>
      <c r="B123" s="3">
        <v>143039966</v>
      </c>
      <c r="C123" s="4">
        <v>1.5140943196253276E-3</v>
      </c>
      <c r="D123" s="3">
        <v>142823390</v>
      </c>
      <c r="E123" s="3">
        <v>12941269948</v>
      </c>
    </row>
    <row r="124" spans="1:5" x14ac:dyDescent="0.2">
      <c r="A124" s="5" t="s">
        <v>91</v>
      </c>
      <c r="B124" s="3">
        <v>144265796</v>
      </c>
      <c r="C124" s="4">
        <v>4.1691587103570966E-2</v>
      </c>
      <c r="D124" s="3">
        <v>138251126</v>
      </c>
      <c r="E124" s="3">
        <v>12558095201</v>
      </c>
    </row>
    <row r="125" spans="1:5" x14ac:dyDescent="0.2">
      <c r="A125" s="5" t="s">
        <v>90</v>
      </c>
      <c r="B125" s="3">
        <v>134822370</v>
      </c>
      <c r="C125" s="4">
        <v>1.3497300188388617E-2</v>
      </c>
      <c r="D125" s="3">
        <v>133002632</v>
      </c>
      <c r="E125" s="3">
        <v>12126876957</v>
      </c>
    </row>
    <row r="126" spans="1:5" x14ac:dyDescent="0.2">
      <c r="A126" s="5" t="s">
        <v>89</v>
      </c>
      <c r="B126" s="3">
        <v>165209074</v>
      </c>
      <c r="C126" s="4">
        <v>0.37294746897497894</v>
      </c>
      <c r="D126" s="3">
        <v>103594768</v>
      </c>
      <c r="E126" s="3">
        <v>9400388890</v>
      </c>
    </row>
    <row r="127" spans="1:5" x14ac:dyDescent="0.2">
      <c r="A127" s="5" t="s">
        <v>88</v>
      </c>
      <c r="B127" s="3">
        <v>176861832</v>
      </c>
      <c r="C127" s="4">
        <v>8.29523240492047E-3</v>
      </c>
      <c r="D127" s="3">
        <v>175394722</v>
      </c>
      <c r="E127" s="3">
        <v>16258152664</v>
      </c>
    </row>
    <row r="128" spans="1:5" x14ac:dyDescent="0.2">
      <c r="A128" s="5" t="s">
        <v>87</v>
      </c>
      <c r="B128" s="3">
        <v>149175342</v>
      </c>
      <c r="C128" s="4">
        <v>1.0620562210609847E-2</v>
      </c>
      <c r="D128" s="3">
        <v>147591016</v>
      </c>
      <c r="E128" s="3">
        <v>13742508410</v>
      </c>
    </row>
    <row r="129" spans="1:5" x14ac:dyDescent="0.2">
      <c r="A129" s="5" t="s">
        <v>86</v>
      </c>
      <c r="B129" s="3">
        <v>152841686</v>
      </c>
      <c r="C129" s="4">
        <v>3.1326008795794099E-3</v>
      </c>
      <c r="D129" s="3">
        <v>152362894</v>
      </c>
      <c r="E129" s="3">
        <v>13800896365</v>
      </c>
    </row>
    <row r="130" spans="1:5" x14ac:dyDescent="0.2">
      <c r="A130" s="5" t="s">
        <v>85</v>
      </c>
      <c r="B130" s="3">
        <v>169142574</v>
      </c>
      <c r="C130" s="4">
        <v>8.1299460418522425E-4</v>
      </c>
      <c r="D130" s="3">
        <v>169005062</v>
      </c>
      <c r="E130" s="3">
        <v>15373429004</v>
      </c>
    </row>
    <row r="131" spans="1:5" x14ac:dyDescent="0.2">
      <c r="A131" s="5" t="s">
        <v>84</v>
      </c>
      <c r="B131" s="3">
        <v>112109138</v>
      </c>
      <c r="C131" s="4">
        <v>9.0096313112317389E-2</v>
      </c>
      <c r="D131" s="3">
        <v>102008518</v>
      </c>
      <c r="E131" s="3">
        <v>9069564275</v>
      </c>
    </row>
    <row r="132" spans="1:5" x14ac:dyDescent="0.2">
      <c r="A132" s="5" t="s">
        <v>83</v>
      </c>
      <c r="B132" s="3">
        <v>125098670</v>
      </c>
      <c r="C132" s="4">
        <v>0.33278950127927021</v>
      </c>
      <c r="D132" s="3">
        <v>83467146</v>
      </c>
      <c r="E132" s="3">
        <v>7578753868</v>
      </c>
    </row>
    <row r="133" spans="1:5" x14ac:dyDescent="0.2">
      <c r="A133" s="5" t="s">
        <v>82</v>
      </c>
      <c r="B133" s="3">
        <v>222945840</v>
      </c>
      <c r="C133" s="4">
        <v>4.2036218303064096E-4</v>
      </c>
      <c r="D133" s="3">
        <v>222852122</v>
      </c>
      <c r="E133" s="3">
        <v>20696169158</v>
      </c>
    </row>
    <row r="134" spans="1:5" x14ac:dyDescent="0.2">
      <c r="A134" s="5" t="s">
        <v>81</v>
      </c>
      <c r="B134" s="3">
        <v>121084662</v>
      </c>
      <c r="C134" s="4">
        <v>6.8073114000186091E-2</v>
      </c>
      <c r="D134" s="3">
        <v>112842052</v>
      </c>
      <c r="E134" s="3">
        <v>10151615768</v>
      </c>
    </row>
    <row r="135" spans="1:5" x14ac:dyDescent="0.2">
      <c r="A135" s="5" t="s">
        <v>79</v>
      </c>
      <c r="B135" s="3">
        <v>104478380</v>
      </c>
      <c r="C135" s="4">
        <v>5.3043892908752992E-3</v>
      </c>
      <c r="D135" s="3">
        <v>103924186</v>
      </c>
      <c r="E135" s="3">
        <v>9292983311</v>
      </c>
    </row>
    <row r="136" spans="1:5" x14ac:dyDescent="0.2">
      <c r="A136" s="5" t="s">
        <v>78</v>
      </c>
      <c r="B136" s="3">
        <v>139007670</v>
      </c>
      <c r="C136" s="4">
        <v>6.2471229105559431E-3</v>
      </c>
      <c r="D136" s="3">
        <v>138139272</v>
      </c>
      <c r="E136" s="3">
        <v>12463909986</v>
      </c>
    </row>
    <row r="137" spans="1:5" x14ac:dyDescent="0.2">
      <c r="A137" s="5" t="s">
        <v>77</v>
      </c>
      <c r="B137" s="3">
        <v>165824054</v>
      </c>
      <c r="C137" s="4">
        <v>8.7665930541054073E-3</v>
      </c>
      <c r="D137" s="3">
        <v>164370342</v>
      </c>
      <c r="E137" s="3">
        <v>15099674137</v>
      </c>
    </row>
    <row r="138" spans="1:5" x14ac:dyDescent="0.2">
      <c r="A138" s="5" t="s">
        <v>76</v>
      </c>
      <c r="B138" s="3">
        <v>147584216</v>
      </c>
      <c r="C138" s="4">
        <v>6.5263889737368665E-3</v>
      </c>
      <c r="D138" s="3">
        <v>146621024</v>
      </c>
      <c r="E138" s="3">
        <v>12921930005</v>
      </c>
    </row>
    <row r="139" spans="1:5" x14ac:dyDescent="0.2">
      <c r="A139" s="5" t="s">
        <v>75</v>
      </c>
      <c r="B139" s="3">
        <v>180586200</v>
      </c>
      <c r="C139" s="4">
        <v>0.18100981138093608</v>
      </c>
      <c r="D139" s="3">
        <v>147898326</v>
      </c>
      <c r="E139" s="3">
        <v>13224260517</v>
      </c>
    </row>
    <row r="140" spans="1:5" x14ac:dyDescent="0.2">
      <c r="A140" s="5" t="s">
        <v>74</v>
      </c>
      <c r="B140" s="3">
        <v>187565120</v>
      </c>
      <c r="C140" s="4">
        <v>1.4766284904144224E-3</v>
      </c>
      <c r="D140" s="3">
        <v>187288156</v>
      </c>
      <c r="E140" s="3">
        <v>16931002977</v>
      </c>
    </row>
    <row r="141" spans="1:5" x14ac:dyDescent="0.2">
      <c r="A141" s="5" t="s">
        <v>73</v>
      </c>
      <c r="B141" s="3">
        <v>125265116</v>
      </c>
      <c r="C141" s="4">
        <v>1.5414506940623438E-3</v>
      </c>
      <c r="D141" s="3">
        <v>125072026</v>
      </c>
      <c r="E141" s="3">
        <v>10933329416</v>
      </c>
    </row>
    <row r="142" spans="1:5" x14ac:dyDescent="0.2">
      <c r="A142" s="5" t="s">
        <v>72</v>
      </c>
      <c r="B142" s="3">
        <v>138823868</v>
      </c>
      <c r="C142" s="4">
        <v>1.5876232464578787E-3</v>
      </c>
      <c r="D142" s="3">
        <v>138603468</v>
      </c>
      <c r="E142" s="3">
        <v>12123330543</v>
      </c>
    </row>
    <row r="143" spans="1:5" x14ac:dyDescent="0.2">
      <c r="A143" s="5" t="s">
        <v>71</v>
      </c>
      <c r="B143" s="3">
        <v>204953546</v>
      </c>
      <c r="C143" s="4">
        <v>3.7638773032011851E-4</v>
      </c>
      <c r="D143" s="3">
        <v>204876404</v>
      </c>
      <c r="E143" s="3">
        <v>18723335143</v>
      </c>
    </row>
    <row r="144" spans="1:5" x14ac:dyDescent="0.2">
      <c r="A144" s="5" t="s">
        <v>70</v>
      </c>
      <c r="B144" s="3">
        <v>135705912</v>
      </c>
      <c r="C144" s="4">
        <v>6.239344974152637E-3</v>
      </c>
      <c r="D144" s="3">
        <v>134859196</v>
      </c>
      <c r="E144" s="3">
        <v>11815261595</v>
      </c>
    </row>
    <row r="145" spans="1:5" x14ac:dyDescent="0.2">
      <c r="A145" s="5" t="s">
        <v>69</v>
      </c>
      <c r="B145" s="3">
        <v>179314004</v>
      </c>
      <c r="C145" s="4">
        <v>2.5232307009328731E-2</v>
      </c>
      <c r="D145" s="3">
        <v>174789498</v>
      </c>
      <c r="E145" s="3">
        <v>15683620916</v>
      </c>
    </row>
    <row r="146" spans="1:5" x14ac:dyDescent="0.2">
      <c r="A146" s="5" t="s">
        <v>68</v>
      </c>
      <c r="B146" s="3">
        <v>193027812</v>
      </c>
      <c r="C146" s="4">
        <v>1.006041554260585E-3</v>
      </c>
      <c r="D146" s="3">
        <v>192833618</v>
      </c>
      <c r="E146" s="3">
        <v>17789141174</v>
      </c>
    </row>
    <row r="147" spans="1:5" x14ac:dyDescent="0.2">
      <c r="A147" s="5" t="s">
        <v>67</v>
      </c>
      <c r="B147" s="3">
        <v>129839218</v>
      </c>
      <c r="C147" s="4">
        <v>3.8606209103939613E-4</v>
      </c>
      <c r="D147" s="3">
        <v>129789092</v>
      </c>
      <c r="E147" s="3">
        <v>11492455589</v>
      </c>
    </row>
    <row r="148" spans="1:5" x14ac:dyDescent="0.2">
      <c r="A148" s="5" t="s">
        <v>66</v>
      </c>
      <c r="B148" s="3">
        <v>141386942</v>
      </c>
      <c r="C148" s="4">
        <v>1.0836375540253216E-2</v>
      </c>
      <c r="D148" s="3">
        <v>139854820</v>
      </c>
      <c r="E148" s="3">
        <v>12587087498</v>
      </c>
    </row>
    <row r="149" spans="1:5" x14ac:dyDescent="0.2">
      <c r="A149" s="5" t="s">
        <v>65</v>
      </c>
      <c r="B149" s="3">
        <v>129742432</v>
      </c>
      <c r="C149" s="4">
        <v>2.6324464150633466E-3</v>
      </c>
      <c r="D149" s="3">
        <v>129400892</v>
      </c>
      <c r="E149" s="3">
        <v>11585955368</v>
      </c>
    </row>
    <row r="150" spans="1:5" x14ac:dyDescent="0.2">
      <c r="A150" s="5" t="s">
        <v>64</v>
      </c>
      <c r="B150" s="3">
        <v>162285162</v>
      </c>
      <c r="C150" s="4">
        <v>4.3340376367865347E-3</v>
      </c>
      <c r="D150" s="3">
        <v>161581812</v>
      </c>
      <c r="E150" s="3">
        <v>14618105759</v>
      </c>
    </row>
    <row r="151" spans="1:5" x14ac:dyDescent="0.2">
      <c r="A151" s="5" t="s">
        <v>63</v>
      </c>
      <c r="B151" s="3">
        <v>163074152</v>
      </c>
      <c r="C151" s="4">
        <v>6.3492588328774508E-4</v>
      </c>
      <c r="D151" s="3">
        <v>162970612</v>
      </c>
      <c r="E151" s="3">
        <v>14670669805</v>
      </c>
    </row>
    <row r="152" spans="1:5" x14ac:dyDescent="0.2">
      <c r="A152" s="5" t="s">
        <v>61</v>
      </c>
      <c r="B152" s="3">
        <v>112090790</v>
      </c>
      <c r="C152" s="4">
        <v>1.2501080597255135E-2</v>
      </c>
      <c r="D152" s="3">
        <v>110689534</v>
      </c>
      <c r="E152" s="3">
        <v>9819974770</v>
      </c>
    </row>
    <row r="153" spans="1:5" x14ac:dyDescent="0.2">
      <c r="A153" s="5" t="s">
        <v>60</v>
      </c>
      <c r="B153" s="3">
        <v>149404368</v>
      </c>
      <c r="C153" s="4">
        <v>0.35798171576884552</v>
      </c>
      <c r="D153" s="3">
        <v>95920336</v>
      </c>
      <c r="E153" s="3">
        <v>8613162978</v>
      </c>
    </row>
    <row r="154" spans="1:5" x14ac:dyDescent="0.2">
      <c r="A154" s="5" t="s">
        <v>59</v>
      </c>
      <c r="B154" s="3">
        <v>161867404</v>
      </c>
      <c r="C154" s="4">
        <v>1.2519975918066865E-2</v>
      </c>
      <c r="D154" s="3">
        <v>159840828</v>
      </c>
      <c r="E154" s="3">
        <v>14491545351</v>
      </c>
    </row>
    <row r="155" spans="1:5" x14ac:dyDescent="0.2">
      <c r="A155" s="5" t="s">
        <v>58</v>
      </c>
      <c r="B155" s="3">
        <v>133670782</v>
      </c>
      <c r="C155" s="4">
        <v>4.5604431340874477E-3</v>
      </c>
      <c r="D155" s="3">
        <v>133061184</v>
      </c>
      <c r="E155" s="3">
        <v>11967134908</v>
      </c>
    </row>
    <row r="156" spans="1:5" x14ac:dyDescent="0.2">
      <c r="A156" s="5" t="s">
        <v>57</v>
      </c>
      <c r="B156" s="3">
        <v>174399230</v>
      </c>
      <c r="C156" s="4">
        <v>1.3273109061318678E-2</v>
      </c>
      <c r="D156" s="3">
        <v>172084410</v>
      </c>
      <c r="E156" s="3">
        <v>15636417498</v>
      </c>
    </row>
    <row r="157" spans="1:5" x14ac:dyDescent="0.2">
      <c r="A157" s="5" t="s">
        <v>56</v>
      </c>
      <c r="B157" s="3">
        <v>139073128</v>
      </c>
      <c r="C157" s="4">
        <v>2.4308074813705205E-4</v>
      </c>
      <c r="D157" s="3">
        <v>139039322</v>
      </c>
      <c r="E157" s="3">
        <v>12581930942</v>
      </c>
    </row>
    <row r="158" spans="1:5" x14ac:dyDescent="0.2">
      <c r="A158" s="5" t="s">
        <v>55</v>
      </c>
      <c r="B158" s="3">
        <v>155509068</v>
      </c>
      <c r="C158" s="4">
        <v>2.4149434166758688E-2</v>
      </c>
      <c r="D158" s="3">
        <v>151753612</v>
      </c>
      <c r="E158" s="3">
        <v>13653073548</v>
      </c>
    </row>
    <row r="159" spans="1:5" x14ac:dyDescent="0.2">
      <c r="A159" s="5" t="s">
        <v>54</v>
      </c>
      <c r="B159" s="3">
        <v>120072312</v>
      </c>
      <c r="C159" s="4">
        <v>4.8858707742714239E-2</v>
      </c>
      <c r="D159" s="3">
        <v>114205734</v>
      </c>
      <c r="E159" s="3">
        <v>10136002954</v>
      </c>
    </row>
    <row r="160" spans="1:5" x14ac:dyDescent="0.2">
      <c r="A160" s="5" t="s">
        <v>53</v>
      </c>
      <c r="B160" s="3">
        <v>174857218</v>
      </c>
      <c r="C160" s="4">
        <v>2.2968339802821292E-3</v>
      </c>
      <c r="D160" s="3">
        <v>174455600</v>
      </c>
      <c r="E160" s="3">
        <v>16088112168</v>
      </c>
    </row>
    <row r="161" spans="1:5" x14ac:dyDescent="0.2">
      <c r="A161" s="5" t="s">
        <v>51</v>
      </c>
      <c r="B161" s="3">
        <v>198739830</v>
      </c>
      <c r="C161" s="4">
        <v>3.2279286945148338E-3</v>
      </c>
      <c r="D161" s="3">
        <v>198098312</v>
      </c>
      <c r="E161" s="3">
        <v>18254400556</v>
      </c>
    </row>
    <row r="162" spans="1:5" x14ac:dyDescent="0.2">
      <c r="A162" s="5" t="s">
        <v>49</v>
      </c>
      <c r="B162" s="3">
        <v>153163902</v>
      </c>
      <c r="C162" s="4">
        <v>7.4836171253981243E-4</v>
      </c>
      <c r="D162" s="3">
        <v>153049280</v>
      </c>
      <c r="E162" s="3">
        <v>13786896649</v>
      </c>
    </row>
    <row r="163" spans="1:5" x14ac:dyDescent="0.2">
      <c r="A163" s="5" t="s">
        <v>48</v>
      </c>
      <c r="B163" s="3">
        <v>169010612</v>
      </c>
      <c r="C163" s="4">
        <v>4.4125749926282737E-3</v>
      </c>
      <c r="D163" s="3">
        <v>168264840</v>
      </c>
      <c r="E163" s="3">
        <v>14954898127</v>
      </c>
    </row>
    <row r="164" spans="1:5" x14ac:dyDescent="0.2">
      <c r="A164" s="5" t="s">
        <v>46</v>
      </c>
      <c r="B164" s="3">
        <v>208550332</v>
      </c>
      <c r="C164" s="4">
        <v>8.1198624032878552E-4</v>
      </c>
      <c r="D164" s="3">
        <v>208380992</v>
      </c>
      <c r="E164" s="3">
        <v>19032948993</v>
      </c>
    </row>
    <row r="165" spans="1:5" x14ac:dyDescent="0.2">
      <c r="A165" s="5" t="s">
        <v>44</v>
      </c>
      <c r="B165" s="3">
        <v>174674260</v>
      </c>
      <c r="C165" s="4">
        <v>1.0638579490761833E-2</v>
      </c>
      <c r="D165" s="3">
        <v>172815974</v>
      </c>
      <c r="E165" s="3">
        <v>15467099486</v>
      </c>
    </row>
    <row r="166" spans="1:5" x14ac:dyDescent="0.2">
      <c r="A166" s="5" t="s">
        <v>43</v>
      </c>
      <c r="B166" s="3">
        <v>110739748</v>
      </c>
      <c r="C166" s="4">
        <v>2.6993017899950433E-4</v>
      </c>
      <c r="D166" s="3">
        <v>110709856</v>
      </c>
      <c r="E166" s="3">
        <v>9941470012</v>
      </c>
    </row>
    <row r="167" spans="1:5" x14ac:dyDescent="0.2">
      <c r="A167" s="5" t="s">
        <v>41</v>
      </c>
      <c r="B167" s="3">
        <v>209270038</v>
      </c>
      <c r="C167" s="4">
        <v>2.3082234065442278E-3</v>
      </c>
      <c r="D167" s="3">
        <v>208786996</v>
      </c>
      <c r="E167" s="3">
        <v>18904997602</v>
      </c>
    </row>
    <row r="168" spans="1:5" x14ac:dyDescent="0.2">
      <c r="A168" s="5" t="s">
        <v>39</v>
      </c>
      <c r="B168" s="3">
        <v>145330160</v>
      </c>
      <c r="C168" s="4">
        <v>9.926225912088723E-4</v>
      </c>
      <c r="D168" s="3">
        <v>145185902</v>
      </c>
      <c r="E168" s="3">
        <v>13202838326</v>
      </c>
    </row>
    <row r="169" spans="1:5" x14ac:dyDescent="0.2">
      <c r="A169" s="5" t="s">
        <v>38</v>
      </c>
      <c r="B169" s="3">
        <v>162578388</v>
      </c>
      <c r="C169" s="4">
        <v>1.0235923854774597E-3</v>
      </c>
      <c r="D169" s="3">
        <v>162411974</v>
      </c>
      <c r="E169" s="3">
        <v>14829878089</v>
      </c>
    </row>
    <row r="170" spans="1:5" x14ac:dyDescent="0.2">
      <c r="A170" s="5" t="s">
        <v>37</v>
      </c>
      <c r="B170" s="3">
        <v>262817314</v>
      </c>
      <c r="C170" s="4">
        <v>3.6543787217915178E-3</v>
      </c>
      <c r="D170" s="3">
        <v>261856880</v>
      </c>
      <c r="E170" s="3">
        <v>24354976538</v>
      </c>
    </row>
    <row r="171" spans="1:5" x14ac:dyDescent="0.2">
      <c r="A171" s="5" t="s">
        <v>36</v>
      </c>
      <c r="B171" s="3">
        <v>178793166</v>
      </c>
      <c r="C171" s="4">
        <v>9.3888376024394576E-4</v>
      </c>
      <c r="D171" s="3">
        <v>178625300</v>
      </c>
      <c r="E171" s="3">
        <v>16114055706</v>
      </c>
    </row>
    <row r="172" spans="1:5" x14ac:dyDescent="0.2">
      <c r="A172" s="5" t="s">
        <v>35</v>
      </c>
      <c r="B172" s="3">
        <v>113057438</v>
      </c>
      <c r="C172" s="4">
        <v>1.6632784478983152E-3</v>
      </c>
      <c r="D172" s="3">
        <v>112869392</v>
      </c>
      <c r="E172" s="3">
        <v>9896506705</v>
      </c>
    </row>
    <row r="173" spans="1:5" x14ac:dyDescent="0.2">
      <c r="A173" s="5" t="s">
        <v>34</v>
      </c>
      <c r="B173" s="3">
        <v>112044546</v>
      </c>
      <c r="C173" s="4">
        <v>5.046921248625524E-3</v>
      </c>
      <c r="D173" s="3">
        <v>111479066</v>
      </c>
      <c r="E173" s="3">
        <v>9654708658</v>
      </c>
    </row>
    <row r="174" spans="1:5" x14ac:dyDescent="0.2">
      <c r="A174" s="5" t="s">
        <v>33</v>
      </c>
      <c r="B174" s="3">
        <v>191631288</v>
      </c>
      <c r="C174" s="4">
        <v>6.1259307509324882E-4</v>
      </c>
      <c r="D174" s="3">
        <v>191513896</v>
      </c>
      <c r="E174" s="3">
        <v>17359552373</v>
      </c>
    </row>
    <row r="175" spans="1:5" x14ac:dyDescent="0.2">
      <c r="A175" s="5" t="s">
        <v>32</v>
      </c>
      <c r="B175" s="3">
        <v>165070152</v>
      </c>
      <c r="C175" s="4">
        <v>6.0810678843986284E-2</v>
      </c>
      <c r="D175" s="3">
        <v>155032124</v>
      </c>
      <c r="E175" s="3">
        <v>13626412538</v>
      </c>
    </row>
    <row r="176" spans="1:5" x14ac:dyDescent="0.2">
      <c r="A176" s="5" t="s">
        <v>31</v>
      </c>
      <c r="B176" s="3">
        <v>114433590</v>
      </c>
      <c r="C176" s="4">
        <v>3.5181802825551482E-3</v>
      </c>
      <c r="D176" s="3">
        <v>114030992</v>
      </c>
      <c r="E176" s="3">
        <v>9700783932</v>
      </c>
    </row>
    <row r="177" spans="1:5" x14ac:dyDescent="0.2">
      <c r="A177" s="5" t="s">
        <v>30</v>
      </c>
      <c r="B177" s="3">
        <v>116255190</v>
      </c>
      <c r="C177" s="4">
        <v>1.0354634489866646E-3</v>
      </c>
      <c r="D177" s="3">
        <v>116134812</v>
      </c>
      <c r="E177" s="3">
        <v>9519371292</v>
      </c>
    </row>
    <row r="178" spans="1:5" x14ac:dyDescent="0.2">
      <c r="A178" s="5" t="s">
        <v>29</v>
      </c>
      <c r="B178" s="3">
        <v>87706386</v>
      </c>
      <c r="C178" s="4">
        <v>1.274616423027623E-3</v>
      </c>
      <c r="D178" s="3">
        <v>87594594</v>
      </c>
      <c r="E178" s="3">
        <v>7012291165</v>
      </c>
    </row>
    <row r="179" spans="1:5" x14ac:dyDescent="0.2">
      <c r="A179" s="5" t="s">
        <v>27</v>
      </c>
      <c r="B179" s="3">
        <v>83840882</v>
      </c>
      <c r="C179" s="4">
        <v>3.8103129687972509E-3</v>
      </c>
      <c r="D179" s="3">
        <v>83521422</v>
      </c>
      <c r="E179" s="3">
        <v>6688602692</v>
      </c>
    </row>
    <row r="180" spans="1:5" x14ac:dyDescent="0.2">
      <c r="A180" s="5" t="s">
        <v>24</v>
      </c>
      <c r="B180" s="3">
        <v>119297916</v>
      </c>
      <c r="C180" s="4">
        <v>1.4166047963486638E-3</v>
      </c>
      <c r="D180" s="3">
        <v>119128918</v>
      </c>
      <c r="E180" s="3">
        <v>9575086960</v>
      </c>
    </row>
    <row r="181" spans="1:5" x14ac:dyDescent="0.2">
      <c r="A181" s="5" t="s">
        <v>21</v>
      </c>
      <c r="B181" s="3">
        <v>110651704</v>
      </c>
      <c r="C181" s="4">
        <v>2.5197985202288437E-4</v>
      </c>
      <c r="D181" s="3">
        <v>110623822</v>
      </c>
      <c r="E181" s="3">
        <v>8840010351</v>
      </c>
    </row>
    <row r="182" spans="1:5" x14ac:dyDescent="0.2">
      <c r="A182" s="5" t="s">
        <v>20</v>
      </c>
      <c r="B182" s="3">
        <v>76403652</v>
      </c>
      <c r="C182" s="4">
        <v>8.0202972496655001E-4</v>
      </c>
      <c r="D182" s="3">
        <v>76342374</v>
      </c>
      <c r="E182" s="3">
        <v>6116048369</v>
      </c>
    </row>
    <row r="183" spans="1:5" x14ac:dyDescent="0.2">
      <c r="A183" s="5" t="s">
        <v>18</v>
      </c>
      <c r="B183" s="3">
        <v>143089552</v>
      </c>
      <c r="C183" s="4">
        <v>5.3587420554646785E-3</v>
      </c>
      <c r="D183" s="3">
        <v>142322772</v>
      </c>
      <c r="E183" s="3">
        <v>12861322355</v>
      </c>
    </row>
    <row r="184" spans="1:5" x14ac:dyDescent="0.2">
      <c r="A184" s="5" t="s">
        <v>17</v>
      </c>
      <c r="B184" s="3">
        <v>184103842</v>
      </c>
      <c r="C184" s="4">
        <v>6.6550485133276039E-4</v>
      </c>
      <c r="D184" s="3">
        <v>183981320</v>
      </c>
      <c r="E184" s="3">
        <v>17080496072</v>
      </c>
    </row>
    <row r="185" spans="1:5" x14ac:dyDescent="0.2">
      <c r="A185" s="5" t="s">
        <v>16</v>
      </c>
      <c r="B185" s="3">
        <v>130307914</v>
      </c>
      <c r="C185" s="4">
        <v>2.0082740331488999E-3</v>
      </c>
      <c r="D185" s="3">
        <v>130046220</v>
      </c>
      <c r="E185" s="3">
        <v>11654382414</v>
      </c>
    </row>
    <row r="186" spans="1:5" x14ac:dyDescent="0.2">
      <c r="A186" s="5" t="s">
        <v>11</v>
      </c>
      <c r="B186" s="3">
        <v>134138682</v>
      </c>
      <c r="C186" s="4">
        <v>0.15729486592092801</v>
      </c>
      <c r="D186" s="3">
        <v>113039356</v>
      </c>
      <c r="E186" s="3">
        <v>10046175021</v>
      </c>
    </row>
    <row r="187" spans="1:5" x14ac:dyDescent="0.2">
      <c r="A187" s="5" t="s">
        <v>9</v>
      </c>
      <c r="B187" s="3">
        <v>256845242</v>
      </c>
      <c r="C187" s="4">
        <v>1.2356857286069563E-4</v>
      </c>
      <c r="D187" s="3">
        <v>256813504</v>
      </c>
      <c r="E187" s="3">
        <v>23937926695</v>
      </c>
    </row>
    <row r="188" spans="1:5" x14ac:dyDescent="0.2">
      <c r="A188" s="5" t="s">
        <v>0</v>
      </c>
      <c r="B188" s="3">
        <v>171113180</v>
      </c>
      <c r="C188" s="4">
        <v>2.6992777528884685E-3</v>
      </c>
      <c r="D188" s="3">
        <v>170651298</v>
      </c>
      <c r="E188" s="3">
        <v>15321593976</v>
      </c>
    </row>
  </sheetData>
  <autoFilter ref="A3:A93" xr:uid="{2F07D146-FA21-4284-9735-8AFF6E3A936A}">
    <sortState ref="A4:S93">
      <sortCondition ref="A3:A93"/>
    </sortState>
  </autoFilter>
  <phoneticPr fontId="1" type="noConversion"/>
  <conditionalFormatting sqref="A3:A93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鞠艳梅(Yanmei Ju)</dc:creator>
  <cp:lastModifiedBy>Administrator</cp:lastModifiedBy>
  <dcterms:created xsi:type="dcterms:W3CDTF">2019-08-01T14:35:06Z</dcterms:created>
  <dcterms:modified xsi:type="dcterms:W3CDTF">2020-02-25T08:56:30Z</dcterms:modified>
</cp:coreProperties>
</file>