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F:\work\SZ\human version-2019\20200225\2020.2.23.sourcedata_stab\"/>
    </mc:Choice>
  </mc:AlternateContent>
  <xr:revisionPtr revIDLastSave="0" documentId="13_ncr:1_{C45CA6E2-EDC6-4783-9FAB-453EE06CC108}" xr6:coauthVersionLast="44" xr6:coauthVersionMax="44" xr10:uidLastSave="{00000000-0000-0000-0000-000000000000}"/>
  <bookViews>
    <workbookView xWindow="-28920" yWindow="-2115" windowWidth="29040" windowHeight="15840" xr2:uid="{00000000-000D-0000-FFFF-FFFF00000000}"/>
  </bookViews>
  <sheets>
    <sheet name="Sheet1" sheetId="12" r:id="rId1"/>
  </sheets>
  <calcPr calcId="181029"/>
</workbook>
</file>

<file path=xl/sharedStrings.xml><?xml version="1.0" encoding="utf-8"?>
<sst xmlns="http://schemas.openxmlformats.org/spreadsheetml/2006/main" count="2827" uniqueCount="299">
  <si>
    <t>BGI ID</t>
  </si>
  <si>
    <t>Age</t>
  </si>
  <si>
    <t>Gender
(1:male, 2:female)</t>
  </si>
  <si>
    <t>Marital status</t>
  </si>
  <si>
    <t>Dwelling condition</t>
  </si>
  <si>
    <t>Education level</t>
  </si>
  <si>
    <t>Sample center</t>
  </si>
  <si>
    <t>BMI</t>
  </si>
  <si>
    <t>Group</t>
  </si>
  <si>
    <t>Diagnosis</t>
  </si>
  <si>
    <t>Height(cm)</t>
  </si>
  <si>
    <t>Weight(kg)</t>
  </si>
  <si>
    <t>Pulse(c. p. m)</t>
  </si>
  <si>
    <t>Breathe(c. p. m)</t>
  </si>
  <si>
    <t>Systolic pressure(mmHg)</t>
  </si>
  <si>
    <t>Diastolic pressure(mmHg)</t>
  </si>
  <si>
    <t>wHAXPI032581-18</t>
  </si>
  <si>
    <t>single</t>
  </si>
  <si>
    <t>group living</t>
  </si>
  <si>
    <t>college</t>
  </si>
  <si>
    <t>Xi'an</t>
  </si>
  <si>
    <t>HC</t>
  </si>
  <si>
    <t>healthy</t>
  </si>
  <si>
    <t>wHAXPI032582-19</t>
  </si>
  <si>
    <t>married</t>
  </si>
  <si>
    <t>famliy life</t>
  </si>
  <si>
    <t>junior college</t>
  </si>
  <si>
    <t>wHAXPI032583-21</t>
  </si>
  <si>
    <t>SCZ</t>
  </si>
  <si>
    <t>first-episode</t>
  </si>
  <si>
    <t>wHAXPI032584-22</t>
  </si>
  <si>
    <t>junior high school</t>
  </si>
  <si>
    <t>wHAXPI032585-23</t>
  </si>
  <si>
    <t>primary school</t>
  </si>
  <si>
    <t>relapse</t>
  </si>
  <si>
    <t>wHAXPI032586-25</t>
  </si>
  <si>
    <t>high school</t>
  </si>
  <si>
    <t>wHAXPI032587-26</t>
  </si>
  <si>
    <t>wHAXPI032588-27</t>
  </si>
  <si>
    <t>Weinan</t>
  </si>
  <si>
    <t>wHAXPI032589-28</t>
  </si>
  <si>
    <t>wHAXPI032590-29</t>
  </si>
  <si>
    <t>wHAXPI032591-31</t>
  </si>
  <si>
    <t>live alone</t>
  </si>
  <si>
    <t>wHAXPI032592-32</t>
  </si>
  <si>
    <t>wHAXPI032593-34</t>
  </si>
  <si>
    <t>Xianyang</t>
  </si>
  <si>
    <t>wHAXPI032594-36</t>
  </si>
  <si>
    <t>NA</t>
  </si>
  <si>
    <t>wHAXPI032595-39</t>
  </si>
  <si>
    <t>wHAXPI032596-40</t>
  </si>
  <si>
    <t>master degree or above</t>
  </si>
  <si>
    <t>wHAXPI032597-41</t>
  </si>
  <si>
    <t>wHAXPI032598-42</t>
  </si>
  <si>
    <t>wHAXPI032599-45</t>
  </si>
  <si>
    <t>wHAXPI032600-47</t>
  </si>
  <si>
    <t>wHAXPI032601-50</t>
  </si>
  <si>
    <t>wHAXPI032602-54</t>
  </si>
  <si>
    <t>wHAXPI032603-63</t>
  </si>
  <si>
    <t>wHAXPI032604-74</t>
  </si>
  <si>
    <t>wHAXPI032605-75</t>
  </si>
  <si>
    <t>single after divorced</t>
  </si>
  <si>
    <t>wHAXPI032606-80</t>
  </si>
  <si>
    <t>wHAXPI032607-89</t>
  </si>
  <si>
    <t>wHAXPI032608-111</t>
  </si>
  <si>
    <t>wHAXPI032609-18</t>
  </si>
  <si>
    <t>vocational high school</t>
  </si>
  <si>
    <t>wHAXPI032610-19</t>
  </si>
  <si>
    <t>wHAXPI032611-21</t>
  </si>
  <si>
    <t>technical secondary school</t>
  </si>
  <si>
    <t>wHAXPI032612-22</t>
  </si>
  <si>
    <t>wHAXPI032613-23</t>
  </si>
  <si>
    <t>wHAXPI032614-24</t>
  </si>
  <si>
    <t>wHAXPI032615-25</t>
  </si>
  <si>
    <t>wHAXPI032616-26</t>
  </si>
  <si>
    <t>wHAXPI032617-27</t>
  </si>
  <si>
    <t>wHAXPI032618-28</t>
  </si>
  <si>
    <t>wHAXPI032619-29</t>
  </si>
  <si>
    <t>wHAXPI032620-32</t>
  </si>
  <si>
    <t>wHAXPI032621-34</t>
  </si>
  <si>
    <t>wHAXPI032622-36</t>
  </si>
  <si>
    <t>wHAXPI032659-39</t>
  </si>
  <si>
    <t>wHAXPI032660-40</t>
  </si>
  <si>
    <t>wHAXPI032661-41</t>
  </si>
  <si>
    <t>wHAXPI032662-42</t>
  </si>
  <si>
    <t>wHAXPI032663-45</t>
  </si>
  <si>
    <t>wHAXPI032696-31</t>
  </si>
  <si>
    <t>wHAXPI032697-24</t>
  </si>
  <si>
    <t>wHAXPI032780-47</t>
  </si>
  <si>
    <t>wHAXPI032781-50</t>
  </si>
  <si>
    <t>wHAXPI032782-54</t>
  </si>
  <si>
    <t>wHAXPI032783-63</t>
  </si>
  <si>
    <t>wHAXPI032784-74</t>
  </si>
  <si>
    <t>wHAXPI032785-75</t>
  </si>
  <si>
    <t>Lintong</t>
  </si>
  <si>
    <t>wHAXPI032786-80</t>
  </si>
  <si>
    <t>wHAXPI032787-89</t>
  </si>
  <si>
    <t>wHAXPI032788-111</t>
  </si>
  <si>
    <t>wHAXPI032789-18</t>
  </si>
  <si>
    <t>wHAXPI032790-19</t>
  </si>
  <si>
    <t>wHAXPI032791-21</t>
  </si>
  <si>
    <t>wHAXPI032792-22</t>
  </si>
  <si>
    <t>wHAXPI032793-23</t>
  </si>
  <si>
    <t>wHAXPI032794-24</t>
  </si>
  <si>
    <t>wHAXPI032795-25</t>
  </si>
  <si>
    <t>wHAXPI032796-26</t>
  </si>
  <si>
    <t>wHAXPI032797-27</t>
  </si>
  <si>
    <t>wHAXPI032798-28</t>
  </si>
  <si>
    <t>wHAXPI032799-29</t>
  </si>
  <si>
    <t>wHAXPI032800-31</t>
  </si>
  <si>
    <t>wHAXPI032801-32</t>
  </si>
  <si>
    <t>wHAXPI032802-34</t>
  </si>
  <si>
    <t>wHAXPI032803-36</t>
  </si>
  <si>
    <t>wHAXPI032804-39</t>
  </si>
  <si>
    <t>wHAXPI032806-41</t>
  </si>
  <si>
    <t>wHAXPI032807-42</t>
  </si>
  <si>
    <t>wHAXPI032808-45</t>
  </si>
  <si>
    <t>wHAXPI032809-47</t>
  </si>
  <si>
    <t>wHAXPI032810-50</t>
  </si>
  <si>
    <t>wHAXPI032811-54</t>
  </si>
  <si>
    <t>wHAXPI032812-63</t>
  </si>
  <si>
    <t>wHAXPI032813-74</t>
  </si>
  <si>
    <t>wHAXPI032814-75</t>
  </si>
  <si>
    <t>wHAXPI032815-80</t>
  </si>
  <si>
    <t>Baoji</t>
  </si>
  <si>
    <t>wHAXPI032816-89</t>
  </si>
  <si>
    <t>wHAXPI032817-111</t>
  </si>
  <si>
    <t>wHAXPI033593-26</t>
  </si>
  <si>
    <t>wHAXPI033594-31</t>
  </si>
  <si>
    <t>wHAXPI033598-32</t>
  </si>
  <si>
    <t>wHAXPI033601-28</t>
  </si>
  <si>
    <t>wHAXPI033605-29</t>
  </si>
  <si>
    <t>uneducated</t>
  </si>
  <si>
    <t>wHAXPI033606-30</t>
  </si>
  <si>
    <t>wHAXPI033608-27</t>
  </si>
  <si>
    <t>wHAXPI033632-52</t>
  </si>
  <si>
    <t>Hanzhong</t>
  </si>
  <si>
    <t>wHAXPI033633-76</t>
  </si>
  <si>
    <t>wHAXPI033634-77</t>
  </si>
  <si>
    <t>wHAXPI033635-78</t>
  </si>
  <si>
    <t>wHAXPI033636-79</t>
  </si>
  <si>
    <t>wHAXPI033788-13</t>
  </si>
  <si>
    <t>wHAXPI033789-15</t>
  </si>
  <si>
    <t>wHAXPI033790-16</t>
  </si>
  <si>
    <t>wHAXPI033791-18</t>
  </si>
  <si>
    <t>wHAXPI033792-19</t>
  </si>
  <si>
    <t>wHAXPI033793-20</t>
  </si>
  <si>
    <t>wHAXPI033794-21</t>
  </si>
  <si>
    <t>wHAXPI033795-22</t>
  </si>
  <si>
    <t>wHAXPI033796-23</t>
  </si>
  <si>
    <t>wHAXPI033810-24</t>
  </si>
  <si>
    <t>wHAXPI033811-25</t>
  </si>
  <si>
    <t>wHAXPI033812-26</t>
  </si>
  <si>
    <t>wHAXPI033813-27</t>
  </si>
  <si>
    <t>wHAXPI033814-28</t>
  </si>
  <si>
    <t>wHAXPI033815-29</t>
  </si>
  <si>
    <t>wHAXPI033816-30</t>
  </si>
  <si>
    <t>wHAXPI033817-31</t>
  </si>
  <si>
    <t>wHAXPI033818-32</t>
  </si>
  <si>
    <t>wHAXPI033819-34</t>
  </si>
  <si>
    <t>wHAXPI033820-35</t>
  </si>
  <si>
    <t>wHAXPI033821-36</t>
  </si>
  <si>
    <t>wHAXPI033822-39</t>
  </si>
  <si>
    <t>wHAXPI033823-40</t>
  </si>
  <si>
    <t>wHAXPI033824-41</t>
  </si>
  <si>
    <t>wHAXPI033825-42</t>
  </si>
  <si>
    <t>wHAXPI033826-45</t>
  </si>
  <si>
    <t>wHAXPI033827-47</t>
  </si>
  <si>
    <t>wHAXPI033828-50</t>
  </si>
  <si>
    <t>wHAXPI033829-54</t>
  </si>
  <si>
    <t>wHAXPI033830-58</t>
  </si>
  <si>
    <t>Xi'An Mental Health Center</t>
  </si>
  <si>
    <t>wHAXPI033831-59</t>
  </si>
  <si>
    <t>wHAXPI033832-61</t>
  </si>
  <si>
    <t>wHAXPI033833-63</t>
  </si>
  <si>
    <t>wHAXPI034447-36</t>
  </si>
  <si>
    <t>wHAXPI034448-37</t>
  </si>
  <si>
    <t>wHAXPI034449-39</t>
  </si>
  <si>
    <t>wHAXPI034450-40</t>
  </si>
  <si>
    <t>wHAXPI034451-47</t>
  </si>
  <si>
    <t>wHAXPI034452-50</t>
  </si>
  <si>
    <t>wHAXPI034453-52</t>
  </si>
  <si>
    <t>wHAXPI034454-53</t>
  </si>
  <si>
    <t>wHAXPI034455-54</t>
  </si>
  <si>
    <t>wHAXPI034456-57</t>
  </si>
  <si>
    <t>wHAXPI034457-58</t>
  </si>
  <si>
    <t>wHAXPI034458-59</t>
  </si>
  <si>
    <t>wHAXPI034459-60</t>
  </si>
  <si>
    <t>wHAXPI034460-61</t>
  </si>
  <si>
    <t>wHAXPI034461-62</t>
  </si>
  <si>
    <t>wHAXPI034462-63</t>
  </si>
  <si>
    <t>wHAXPI034463-68</t>
  </si>
  <si>
    <t>wHAXPI034464-70</t>
  </si>
  <si>
    <t>wHAXPI034465-71</t>
  </si>
  <si>
    <t>wHAXPI034466-72</t>
  </si>
  <si>
    <t>wHAXPI034467-73</t>
  </si>
  <si>
    <t>wHAXPI034468-74</t>
  </si>
  <si>
    <t>wHAXPI034918-16</t>
  </si>
  <si>
    <t>wHAXPI034919-17</t>
  </si>
  <si>
    <t>wHAXPI034920-8</t>
  </si>
  <si>
    <t>wHAXPI034921-9</t>
  </si>
  <si>
    <t>wHAXPI034922-11</t>
  </si>
  <si>
    <t>wHAXPI034923-12</t>
  </si>
  <si>
    <t>wHAXPI034924-13</t>
  </si>
  <si>
    <t>wHAXPI034925-14</t>
  </si>
  <si>
    <t>wHAXPI034926-15</t>
  </si>
  <si>
    <t>wHAXPI037144-8</t>
  </si>
  <si>
    <t>wHAXPI037145-9</t>
  </si>
  <si>
    <t>wHAXPI037146-11</t>
  </si>
  <si>
    <t>wHAXPI037147-12</t>
  </si>
  <si>
    <t>wHAXPI043592-8</t>
  </si>
  <si>
    <t>wHAXPI043593-9</t>
  </si>
  <si>
    <t>wHAXPI043594-11</t>
  </si>
  <si>
    <t>wHAXPI047830-11</t>
  </si>
  <si>
    <t>wHAXPI048670-90</t>
  </si>
  <si>
    <t>Smoking</t>
  </si>
  <si>
    <t xml:space="preserve">
In the past six months exposure to secondhand smoke situation</t>
  </si>
  <si>
    <t xml:space="preserve">never smoke or occasional smoke </t>
  </si>
  <si>
    <t>almost none</t>
  </si>
  <si>
    <t>less than 1 hour a day</t>
  </si>
  <si>
    <t>intermittent smoking</t>
  </si>
  <si>
    <t>smoking more than 10 cigarettes day or quit smoking failed</t>
  </si>
  <si>
    <t>4 hours a day</t>
  </si>
  <si>
    <t>2 to 4 hours a day</t>
  </si>
  <si>
    <t>Smoking less than or equal to 4 cigarettes a day</t>
  </si>
  <si>
    <t>smoking 5 to 10 cigarettes a day</t>
  </si>
  <si>
    <t>1 to 2 hours a day</t>
  </si>
  <si>
    <t>Tryptophane(μM)</t>
    <phoneticPr fontId="7" type="noConversion"/>
  </si>
  <si>
    <t>Glutamic acid(μM)</t>
    <phoneticPr fontId="7" type="noConversion"/>
  </si>
  <si>
    <t>Tyrosine(μM)</t>
    <phoneticPr fontId="7" type="noConversion"/>
  </si>
  <si>
    <t>Phenylalanine(μM)</t>
    <phoneticPr fontId="7" type="noConversion"/>
  </si>
  <si>
    <t>Kynurenine (KYN)(nmol/L)</t>
    <phoneticPr fontId="7" type="noConversion"/>
  </si>
  <si>
    <t>Gamma-aminobutyric acid 
(GABA)(ng/L)</t>
    <phoneticPr fontId="7" type="noConversion"/>
  </si>
  <si>
    <t>Baseline</t>
    <phoneticPr fontId="7" type="noConversion"/>
  </si>
  <si>
    <t>wHAXPI037175-32</t>
  </si>
  <si>
    <t>wHAXPI043597-14</t>
  </si>
  <si>
    <t>wHAXPI047831-12</t>
  </si>
  <si>
    <t>wHAXPI037158-52</t>
  </si>
  <si>
    <t>wHAXPI037160-35</t>
  </si>
  <si>
    <t>wHAXPI037644-45</t>
  </si>
  <si>
    <t>wHAXPI047832-13</t>
  </si>
  <si>
    <t>wHAXPI037159-60</t>
  </si>
  <si>
    <t>wHAXPI047833-14</t>
  </si>
  <si>
    <t>wHAXPI037171-57</t>
  </si>
  <si>
    <t>wHAXPI043596-13</t>
  </si>
  <si>
    <t>wHAXPI037167-59</t>
  </si>
  <si>
    <t>wHAXPI037152-31</t>
  </si>
  <si>
    <t>wHAXPI037170-18</t>
  </si>
  <si>
    <t>wHAXPI037638-43</t>
  </si>
  <si>
    <t>wHAXPI037656-37</t>
  </si>
  <si>
    <t>wHAXPI037169-15</t>
  </si>
  <si>
    <t>wHAXPI037174-45</t>
  </si>
  <si>
    <t>wHAXPI037149-14</t>
  </si>
  <si>
    <t>wHAXPI037153-41</t>
  </si>
  <si>
    <t>wHAXPI037164-37</t>
  </si>
  <si>
    <t>wHAXPI037156-34</t>
  </si>
  <si>
    <t>wHAXPI037172-24</t>
  </si>
  <si>
    <t>wHAXPI037154-17</t>
  </si>
  <si>
    <t>wHAXPI048671-92</t>
  </si>
  <si>
    <t>wHAXPI037150-16</t>
  </si>
  <si>
    <t>wHAXPI037165-43</t>
  </si>
  <si>
    <t>wHAXPI037168-47</t>
  </si>
  <si>
    <t>wHAXPI037162-54</t>
  </si>
  <si>
    <t>wHAXPI037155-23</t>
  </si>
  <si>
    <t>wHAXPI037173-30</t>
  </si>
  <si>
    <t>wHAXPI037151-26</t>
  </si>
  <si>
    <t>wHAXPI037163-58</t>
  </si>
  <si>
    <t>wHAXPI037161-21</t>
  </si>
  <si>
    <t>wHAXPI037148-13</t>
  </si>
  <si>
    <t>wHAXPI037623-35</t>
  </si>
  <si>
    <t>wHAXPI043595-12</t>
  </si>
  <si>
    <t>wHAXPI037166-53</t>
  </si>
  <si>
    <t>BGI ID</t>
    <phoneticPr fontId="7" type="noConversion"/>
  </si>
  <si>
    <t>BMI</t>
    <phoneticPr fontId="7" type="noConversion"/>
  </si>
  <si>
    <t>risperidone</t>
  </si>
  <si>
    <t>risperidone+others</t>
  </si>
  <si>
    <t>others</t>
  </si>
  <si>
    <r>
      <t>Body temperature(</t>
    </r>
    <r>
      <rPr>
        <b/>
        <sz val="11"/>
        <color theme="1"/>
        <rFont val="Arial Unicode MS"/>
        <family val="2"/>
        <charset val="134"/>
      </rPr>
      <t>℃</t>
    </r>
    <r>
      <rPr>
        <b/>
        <sz val="11"/>
        <color theme="1"/>
        <rFont val="Arial"/>
        <family val="2"/>
      </rPr>
      <t>)</t>
    </r>
  </si>
  <si>
    <t>Dopamine(ng/ml)</t>
    <phoneticPr fontId="7" type="noConversion"/>
  </si>
  <si>
    <t>Serotonin(ng/ml)</t>
    <phoneticPr fontId="7" type="noConversion"/>
  </si>
  <si>
    <t>Drugs</t>
    <phoneticPr fontId="7" type="noConversion"/>
  </si>
  <si>
    <t>Kynurenic acid (KYNA)(nmol/L)</t>
    <phoneticPr fontId="7" type="noConversion"/>
  </si>
  <si>
    <t>Frequency of eating vegetables</t>
  </si>
  <si>
    <t>Frequency of drinking yogurt or probiotic drinks</t>
  </si>
  <si>
    <t>rice</t>
  </si>
  <si>
    <t>twice or three times a week</t>
  </si>
  <si>
    <t>hardly</t>
  </si>
  <si>
    <t>often</t>
  </si>
  <si>
    <t>rice,flour,coarse food grain</t>
  </si>
  <si>
    <t>flour</t>
  </si>
  <si>
    <t>coarse food grain</t>
  </si>
  <si>
    <t>every day</t>
  </si>
  <si>
    <t>Frequency of eating ivestock meat</t>
    <phoneticPr fontId="7" type="noConversion"/>
  </si>
  <si>
    <t>Frequency of eating poultry</t>
    <phoneticPr fontId="7" type="noConversion"/>
  </si>
  <si>
    <t>Frequency of eating nutrient supplements</t>
    <phoneticPr fontId="7" type="noConversion"/>
  </si>
  <si>
    <t>Staple food structure</t>
    <phoneticPr fontId="7" type="noConversion"/>
  </si>
  <si>
    <t>rice,flour,coarse food grain</t>
    <phoneticPr fontId="7" type="noConversion"/>
  </si>
  <si>
    <t>Supplementary Table 1  Phenotypes of baseline volunteers.</t>
    <phoneticPr fontId="7" type="noConversion"/>
  </si>
  <si>
    <t>Follow up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</si>
</sst>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>
    <font>
      <sz val="11"/>
      <color theme="1"/>
      <name val="宋体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Arial Unicode MS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6" fillId="0" borderId="0">
      <alignment vertical="center"/>
    </xf>
    <xf numFmtId="0" fontId="4" fillId="0" borderId="0"/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5">
    <cellStyle name="Standard 2" xfId="1" xr:uid="{00000000-0005-0000-0000-000000000000}"/>
    <cellStyle name="常规" xfId="0" builtinId="0"/>
    <cellStyle name="常规 2 3" xfId="2" xr:uid="{00000000-0005-0000-0000-000002000000}"/>
    <cellStyle name="常规 3" xfId="3" xr:uid="{00000000-0005-0000-0000-000003000000}"/>
    <cellStyle name="常规 5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18D57-766C-469C-A5A3-E8E39251FD72}">
  <dimension ref="A1:AL175"/>
  <sheetViews>
    <sheetView tabSelected="1" workbookViewId="0">
      <selection activeCell="G22" sqref="G22"/>
    </sheetView>
  </sheetViews>
  <sheetFormatPr defaultColWidth="8.875" defaultRowHeight="13.5"/>
  <cols>
    <col min="1" max="1" width="18.5" bestFit="1" customWidth="1"/>
    <col min="2" max="2" width="4.875" bestFit="1" customWidth="1"/>
    <col min="3" max="3" width="25" bestFit="1" customWidth="1"/>
    <col min="4" max="5" width="18.625" bestFit="1" customWidth="1"/>
    <col min="6" max="6" width="25.125" bestFit="1" customWidth="1"/>
    <col min="7" max="7" width="24.125" bestFit="1" customWidth="1"/>
    <col min="8" max="8" width="12.625" bestFit="1" customWidth="1"/>
    <col min="9" max="9" width="7.125" bestFit="1" customWidth="1"/>
    <col min="10" max="10" width="11.625" bestFit="1" customWidth="1"/>
    <col min="11" max="12" width="11.125" bestFit="1" customWidth="1"/>
    <col min="13" max="13" width="21.625" bestFit="1" customWidth="1"/>
    <col min="14" max="14" width="13.625" bestFit="1" customWidth="1"/>
    <col min="15" max="15" width="16.125" bestFit="1" customWidth="1"/>
    <col min="16" max="16" width="25.125" bestFit="1" customWidth="1"/>
    <col min="17" max="17" width="26" bestFit="1" customWidth="1"/>
    <col min="18" max="18" width="24.5" bestFit="1" customWidth="1"/>
    <col min="19" max="22" width="31.625" bestFit="1" customWidth="1"/>
    <col min="23" max="23" width="47.375" bestFit="1" customWidth="1"/>
    <col min="24" max="24" width="53.375" bestFit="1" customWidth="1"/>
    <col min="25" max="25" width="62.875" bestFit="1" customWidth="1"/>
    <col min="26" max="26" width="17.5" bestFit="1" customWidth="1"/>
    <col min="27" max="27" width="18.125" bestFit="1" customWidth="1"/>
    <col min="28" max="28" width="13.625" bestFit="1" customWidth="1"/>
    <col min="29" max="29" width="18.625" bestFit="1" customWidth="1"/>
    <col min="30" max="30" width="17.125" bestFit="1" customWidth="1"/>
    <col min="31" max="31" width="12.625" bestFit="1" customWidth="1"/>
    <col min="32" max="32" width="16.875" bestFit="1" customWidth="1"/>
    <col min="33" max="33" width="26.125" bestFit="1" customWidth="1"/>
    <col min="34" max="34" width="30.625" bestFit="1" customWidth="1"/>
    <col min="35" max="35" width="17.375" bestFit="1" customWidth="1"/>
    <col min="36" max="36" width="12.625" bestFit="1" customWidth="1"/>
    <col min="37" max="37" width="11.125" bestFit="1" customWidth="1"/>
    <col min="38" max="38" width="17.5" bestFit="1" customWidth="1"/>
  </cols>
  <sheetData>
    <row r="1" spans="1:38" ht="15">
      <c r="A1" s="4" t="s">
        <v>297</v>
      </c>
    </row>
    <row r="3" spans="1:38" ht="15">
      <c r="A3" s="6" t="s">
        <v>233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8"/>
      <c r="AI3" s="6" t="s">
        <v>298</v>
      </c>
      <c r="AJ3" s="7"/>
      <c r="AK3" s="7"/>
      <c r="AL3" s="8"/>
    </row>
    <row r="4" spans="1:38" ht="60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277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295</v>
      </c>
      <c r="S4" s="2" t="s">
        <v>282</v>
      </c>
      <c r="T4" s="2" t="s">
        <v>292</v>
      </c>
      <c r="U4" s="2" t="s">
        <v>293</v>
      </c>
      <c r="V4" s="2" t="s">
        <v>294</v>
      </c>
      <c r="W4" s="2" t="s">
        <v>283</v>
      </c>
      <c r="X4" s="2" t="s">
        <v>215</v>
      </c>
      <c r="Y4" s="2" t="s">
        <v>216</v>
      </c>
      <c r="Z4" s="2" t="s">
        <v>227</v>
      </c>
      <c r="AA4" s="2" t="s">
        <v>228</v>
      </c>
      <c r="AB4" s="2" t="s">
        <v>229</v>
      </c>
      <c r="AC4" s="2" t="s">
        <v>230</v>
      </c>
      <c r="AD4" s="2" t="s">
        <v>278</v>
      </c>
      <c r="AE4" s="3" t="s">
        <v>232</v>
      </c>
      <c r="AF4" s="2" t="s">
        <v>279</v>
      </c>
      <c r="AG4" s="2" t="s">
        <v>231</v>
      </c>
      <c r="AH4" s="2" t="s">
        <v>281</v>
      </c>
      <c r="AI4" s="2" t="s">
        <v>272</v>
      </c>
      <c r="AJ4" s="2" t="s">
        <v>273</v>
      </c>
      <c r="AK4" s="2" t="s">
        <v>11</v>
      </c>
      <c r="AL4" s="2" t="s">
        <v>280</v>
      </c>
    </row>
    <row r="5" spans="1:38" ht="14.25">
      <c r="A5" s="1" t="s">
        <v>16</v>
      </c>
      <c r="B5" s="1">
        <v>25</v>
      </c>
      <c r="C5" s="1">
        <v>2</v>
      </c>
      <c r="D5" s="1" t="s">
        <v>17</v>
      </c>
      <c r="E5" s="1" t="s">
        <v>18</v>
      </c>
      <c r="F5" s="1" t="s">
        <v>19</v>
      </c>
      <c r="G5" s="1" t="s">
        <v>20</v>
      </c>
      <c r="H5" s="5">
        <v>19.467401290000002</v>
      </c>
      <c r="I5" s="1" t="s">
        <v>21</v>
      </c>
      <c r="J5" s="1" t="s">
        <v>22</v>
      </c>
      <c r="K5" s="1">
        <v>165</v>
      </c>
      <c r="L5" s="1">
        <v>53</v>
      </c>
      <c r="M5" s="1">
        <v>36.5</v>
      </c>
      <c r="N5" s="1">
        <v>75</v>
      </c>
      <c r="O5" s="1">
        <v>19</v>
      </c>
      <c r="P5" s="1">
        <v>120</v>
      </c>
      <c r="Q5" s="1">
        <v>80</v>
      </c>
      <c r="R5" s="1" t="s">
        <v>284</v>
      </c>
      <c r="S5" s="1" t="s">
        <v>285</v>
      </c>
      <c r="T5" s="1" t="s">
        <v>285</v>
      </c>
      <c r="U5" s="1" t="s">
        <v>285</v>
      </c>
      <c r="V5" s="1" t="s">
        <v>286</v>
      </c>
      <c r="W5" s="1" t="s">
        <v>287</v>
      </c>
      <c r="X5" s="1" t="s">
        <v>217</v>
      </c>
      <c r="Y5" s="1" t="s">
        <v>218</v>
      </c>
      <c r="Z5" s="1">
        <v>1.0516000000000001</v>
      </c>
      <c r="AA5" s="1">
        <v>12.422000000000001</v>
      </c>
      <c r="AB5" s="1">
        <v>80.545283960000006</v>
      </c>
      <c r="AC5" s="1">
        <v>63.89611962</v>
      </c>
      <c r="AD5" s="1">
        <v>13.024398</v>
      </c>
      <c r="AE5" s="1">
        <v>361.40098999999998</v>
      </c>
      <c r="AF5" s="1">
        <v>897.702</v>
      </c>
      <c r="AG5" s="1">
        <v>272.868494</v>
      </c>
      <c r="AH5" s="1">
        <v>19.118563848008119</v>
      </c>
      <c r="AI5" s="1"/>
      <c r="AJ5" s="5"/>
      <c r="AK5" s="1"/>
      <c r="AL5" s="1"/>
    </row>
    <row r="6" spans="1:38" ht="14.25">
      <c r="A6" s="1" t="s">
        <v>23</v>
      </c>
      <c r="B6" s="1">
        <v>31</v>
      </c>
      <c r="C6" s="1">
        <v>1</v>
      </c>
      <c r="D6" s="1" t="s">
        <v>24</v>
      </c>
      <c r="E6" s="1" t="s">
        <v>25</v>
      </c>
      <c r="F6" s="1" t="s">
        <v>26</v>
      </c>
      <c r="G6" s="1" t="s">
        <v>20</v>
      </c>
      <c r="H6" s="5">
        <v>21.77384236</v>
      </c>
      <c r="I6" s="1" t="s">
        <v>21</v>
      </c>
      <c r="J6" s="1" t="s">
        <v>22</v>
      </c>
      <c r="K6" s="1">
        <v>166</v>
      </c>
      <c r="L6" s="1">
        <v>60</v>
      </c>
      <c r="M6" s="1">
        <v>36.200000000000003</v>
      </c>
      <c r="N6" s="1">
        <v>72</v>
      </c>
      <c r="O6" s="1">
        <v>18</v>
      </c>
      <c r="P6" s="1">
        <v>122</v>
      </c>
      <c r="Q6" s="1">
        <v>80</v>
      </c>
      <c r="R6" s="1" t="s">
        <v>284</v>
      </c>
      <c r="S6" s="1" t="s">
        <v>287</v>
      </c>
      <c r="T6" s="1" t="s">
        <v>285</v>
      </c>
      <c r="U6" s="1" t="s">
        <v>286</v>
      </c>
      <c r="V6" s="1" t="s">
        <v>286</v>
      </c>
      <c r="W6" s="1" t="s">
        <v>286</v>
      </c>
      <c r="X6" s="1" t="s">
        <v>217</v>
      </c>
      <c r="Y6" s="1" t="s">
        <v>219</v>
      </c>
      <c r="Z6" s="1">
        <v>1.4955000000000001</v>
      </c>
      <c r="AA6" s="1">
        <v>19.352</v>
      </c>
      <c r="AB6" s="1">
        <v>75.147635080000001</v>
      </c>
      <c r="AC6" s="1">
        <v>66.953205400000002</v>
      </c>
      <c r="AD6" s="1">
        <v>20.2944</v>
      </c>
      <c r="AE6" s="1">
        <v>505.23847799999999</v>
      </c>
      <c r="AF6" s="1">
        <v>876.18799999999999</v>
      </c>
      <c r="AG6" s="1">
        <v>246.388882</v>
      </c>
      <c r="AH6" s="1">
        <v>28.348534583016153</v>
      </c>
      <c r="AI6" s="1"/>
      <c r="AJ6" s="5"/>
      <c r="AK6" s="1"/>
      <c r="AL6" s="1"/>
    </row>
    <row r="7" spans="1:38" ht="14.25">
      <c r="A7" s="1" t="s">
        <v>27</v>
      </c>
      <c r="B7" s="1">
        <v>20</v>
      </c>
      <c r="C7" s="1">
        <v>2</v>
      </c>
      <c r="D7" s="1" t="s">
        <v>17</v>
      </c>
      <c r="E7" s="1" t="s">
        <v>18</v>
      </c>
      <c r="F7" s="1" t="s">
        <v>19</v>
      </c>
      <c r="G7" s="1" t="s">
        <v>20</v>
      </c>
      <c r="H7" s="5">
        <v>18.961927419999999</v>
      </c>
      <c r="I7" s="1" t="s">
        <v>28</v>
      </c>
      <c r="J7" s="1" t="s">
        <v>29</v>
      </c>
      <c r="K7" s="1">
        <v>164</v>
      </c>
      <c r="L7" s="1">
        <v>51</v>
      </c>
      <c r="M7" s="1">
        <v>36.200000000000003</v>
      </c>
      <c r="N7" s="1">
        <v>78</v>
      </c>
      <c r="O7" s="1">
        <v>18</v>
      </c>
      <c r="P7" s="1">
        <v>110</v>
      </c>
      <c r="Q7" s="1">
        <v>70</v>
      </c>
      <c r="R7" s="1" t="s">
        <v>296</v>
      </c>
      <c r="S7" s="1" t="s">
        <v>287</v>
      </c>
      <c r="T7" s="1" t="s">
        <v>286</v>
      </c>
      <c r="U7" s="1" t="s">
        <v>286</v>
      </c>
      <c r="V7" s="1" t="s">
        <v>287</v>
      </c>
      <c r="W7" s="1" t="s">
        <v>287</v>
      </c>
      <c r="X7" s="1" t="s">
        <v>217</v>
      </c>
      <c r="Y7" s="1" t="s">
        <v>218</v>
      </c>
      <c r="Z7" s="1">
        <v>0.95450000000000002</v>
      </c>
      <c r="AA7" s="1">
        <v>11.134</v>
      </c>
      <c r="AB7" s="1">
        <v>60.190959769999999</v>
      </c>
      <c r="AC7" s="1">
        <v>49.082874269999998</v>
      </c>
      <c r="AD7" s="1">
        <v>13.337797999999999</v>
      </c>
      <c r="AE7" s="1">
        <v>126.780552</v>
      </c>
      <c r="AF7" s="1">
        <v>3855.8919999999998</v>
      </c>
      <c r="AG7" s="1">
        <v>282.42691400000001</v>
      </c>
      <c r="AH7" s="1">
        <v>21.620503251078404</v>
      </c>
      <c r="AI7" s="1"/>
      <c r="AJ7" s="5"/>
      <c r="AK7" s="1"/>
      <c r="AL7" s="1"/>
    </row>
    <row r="8" spans="1:38" ht="14.25">
      <c r="A8" s="1" t="s">
        <v>30</v>
      </c>
      <c r="B8" s="1">
        <v>14</v>
      </c>
      <c r="C8" s="1">
        <v>1</v>
      </c>
      <c r="D8" s="1" t="s">
        <v>17</v>
      </c>
      <c r="E8" s="1" t="s">
        <v>25</v>
      </c>
      <c r="F8" s="1" t="s">
        <v>31</v>
      </c>
      <c r="G8" s="1" t="s">
        <v>20</v>
      </c>
      <c r="H8" s="5">
        <v>16.023073230000001</v>
      </c>
      <c r="I8" s="1" t="s">
        <v>28</v>
      </c>
      <c r="J8" s="1" t="s">
        <v>29</v>
      </c>
      <c r="K8" s="1">
        <v>158</v>
      </c>
      <c r="L8" s="1">
        <v>40</v>
      </c>
      <c r="M8" s="1">
        <v>36.200000000000003</v>
      </c>
      <c r="N8" s="1">
        <v>70</v>
      </c>
      <c r="O8" s="1">
        <v>18</v>
      </c>
      <c r="P8" s="1">
        <v>118</v>
      </c>
      <c r="Q8" s="1">
        <v>75</v>
      </c>
      <c r="R8" s="1" t="s">
        <v>289</v>
      </c>
      <c r="S8" s="1" t="s">
        <v>287</v>
      </c>
      <c r="T8" s="1" t="s">
        <v>286</v>
      </c>
      <c r="U8" s="1" t="s">
        <v>286</v>
      </c>
      <c r="V8" s="1" t="s">
        <v>286</v>
      </c>
      <c r="W8" s="1" t="s">
        <v>287</v>
      </c>
      <c r="X8" s="1" t="s">
        <v>220</v>
      </c>
      <c r="Y8" s="1" t="s">
        <v>219</v>
      </c>
      <c r="Z8" s="1">
        <v>1.0566</v>
      </c>
      <c r="AA8" s="1">
        <v>14.500999999999999</v>
      </c>
      <c r="AB8" s="1">
        <v>90.816270209999999</v>
      </c>
      <c r="AC8" s="1">
        <v>72.480174340000005</v>
      </c>
      <c r="AD8" s="1">
        <v>16.201674000000001</v>
      </c>
      <c r="AE8" s="1">
        <v>318.15157399999998</v>
      </c>
      <c r="AF8" s="1">
        <v>4676.2</v>
      </c>
      <c r="AG8" s="1">
        <v>278.66846199999998</v>
      </c>
      <c r="AH8" s="1">
        <v>18.302654159265838</v>
      </c>
      <c r="AI8" s="1"/>
      <c r="AJ8" s="5"/>
      <c r="AK8" s="1"/>
      <c r="AL8" s="1"/>
    </row>
    <row r="9" spans="1:38" ht="14.25">
      <c r="A9" s="1" t="s">
        <v>32</v>
      </c>
      <c r="B9" s="1">
        <v>27</v>
      </c>
      <c r="C9" s="1">
        <v>1</v>
      </c>
      <c r="D9" s="1" t="s">
        <v>17</v>
      </c>
      <c r="E9" s="1" t="s">
        <v>25</v>
      </c>
      <c r="F9" s="1" t="s">
        <v>33</v>
      </c>
      <c r="G9" s="1" t="s">
        <v>20</v>
      </c>
      <c r="H9" s="5">
        <v>19.605191999999999</v>
      </c>
      <c r="I9" s="1" t="s">
        <v>28</v>
      </c>
      <c r="J9" s="1" t="s">
        <v>34</v>
      </c>
      <c r="K9" s="1">
        <v>172</v>
      </c>
      <c r="L9" s="1">
        <v>58</v>
      </c>
      <c r="M9" s="1">
        <v>36.5</v>
      </c>
      <c r="N9" s="1">
        <v>75</v>
      </c>
      <c r="O9" s="1">
        <v>16</v>
      </c>
      <c r="P9" s="1">
        <v>118</v>
      </c>
      <c r="Q9" s="1">
        <v>80</v>
      </c>
      <c r="R9" s="1" t="s">
        <v>289</v>
      </c>
      <c r="S9" s="1" t="s">
        <v>286</v>
      </c>
      <c r="T9" s="1" t="s">
        <v>287</v>
      </c>
      <c r="U9" s="1" t="s">
        <v>286</v>
      </c>
      <c r="V9" s="1" t="s">
        <v>286</v>
      </c>
      <c r="W9" s="1" t="s">
        <v>286</v>
      </c>
      <c r="X9" s="1" t="s">
        <v>221</v>
      </c>
      <c r="Y9" s="1" t="s">
        <v>218</v>
      </c>
      <c r="Z9" s="1">
        <v>0.76949999999999996</v>
      </c>
      <c r="AA9" s="1">
        <v>10.196999999999999</v>
      </c>
      <c r="AB9" s="1">
        <v>51.945471599999998</v>
      </c>
      <c r="AC9" s="1">
        <v>48.217204430000002</v>
      </c>
      <c r="AD9" s="1">
        <v>8.6160320000000006</v>
      </c>
      <c r="AE9" s="1">
        <v>312.72808199999997</v>
      </c>
      <c r="AF9" s="1">
        <v>676.07399999999996</v>
      </c>
      <c r="AG9" s="1">
        <v>326.72943400000003</v>
      </c>
      <c r="AH9" s="1">
        <v>47.202889627209679</v>
      </c>
      <c r="AI9" s="1" t="s">
        <v>234</v>
      </c>
      <c r="AJ9" s="5">
        <v>20.281233098972418</v>
      </c>
      <c r="AK9" s="1">
        <v>60</v>
      </c>
      <c r="AL9" s="1" t="s">
        <v>274</v>
      </c>
    </row>
    <row r="10" spans="1:38" ht="14.25">
      <c r="A10" s="1" t="s">
        <v>35</v>
      </c>
      <c r="B10" s="1">
        <v>18</v>
      </c>
      <c r="C10" s="1">
        <v>1</v>
      </c>
      <c r="D10" s="1" t="s">
        <v>17</v>
      </c>
      <c r="E10" s="1" t="s">
        <v>25</v>
      </c>
      <c r="F10" s="1" t="s">
        <v>36</v>
      </c>
      <c r="G10" s="1" t="s">
        <v>20</v>
      </c>
      <c r="H10" s="5">
        <v>19.467401290000002</v>
      </c>
      <c r="I10" s="1" t="s">
        <v>28</v>
      </c>
      <c r="J10" s="1" t="s">
        <v>29</v>
      </c>
      <c r="K10" s="1">
        <v>165</v>
      </c>
      <c r="L10" s="1">
        <v>53</v>
      </c>
      <c r="M10" s="1">
        <v>37</v>
      </c>
      <c r="N10" s="1">
        <v>80</v>
      </c>
      <c r="O10" s="1">
        <v>19</v>
      </c>
      <c r="P10" s="1">
        <v>116</v>
      </c>
      <c r="Q10" s="1">
        <v>62</v>
      </c>
      <c r="R10" s="1" t="s">
        <v>284</v>
      </c>
      <c r="S10" s="1" t="s">
        <v>286</v>
      </c>
      <c r="T10" s="1" t="s">
        <v>286</v>
      </c>
      <c r="U10" s="1" t="s">
        <v>287</v>
      </c>
      <c r="V10" s="1" t="s">
        <v>286</v>
      </c>
      <c r="W10" s="1" t="s">
        <v>286</v>
      </c>
      <c r="X10" s="1" t="s">
        <v>217</v>
      </c>
      <c r="Y10" s="1" t="s">
        <v>219</v>
      </c>
      <c r="Z10" s="1">
        <v>1.1493</v>
      </c>
      <c r="AA10" s="1">
        <v>13.477</v>
      </c>
      <c r="AB10" s="1">
        <v>85.843589600000001</v>
      </c>
      <c r="AC10" s="1">
        <v>54.077123309999998</v>
      </c>
      <c r="AD10" s="1">
        <v>11.109332</v>
      </c>
      <c r="AE10" s="1">
        <v>64.195176000000004</v>
      </c>
      <c r="AF10" s="1">
        <v>3941.4479999999999</v>
      </c>
      <c r="AG10" s="1">
        <v>342.43596400000001</v>
      </c>
      <c r="AH10" s="1">
        <v>33.129529053539706</v>
      </c>
      <c r="AI10" s="1" t="s">
        <v>238</v>
      </c>
      <c r="AJ10" s="5">
        <v>23.875114784205692</v>
      </c>
      <c r="AK10" s="1">
        <v>65</v>
      </c>
      <c r="AL10" s="1" t="s">
        <v>276</v>
      </c>
    </row>
    <row r="11" spans="1:38" ht="14.25">
      <c r="A11" s="1" t="s">
        <v>37</v>
      </c>
      <c r="B11" s="1">
        <v>20</v>
      </c>
      <c r="C11" s="1">
        <v>1</v>
      </c>
      <c r="D11" s="1" t="s">
        <v>17</v>
      </c>
      <c r="E11" s="1" t="s">
        <v>18</v>
      </c>
      <c r="F11" s="1" t="s">
        <v>19</v>
      </c>
      <c r="G11" s="1" t="s">
        <v>20</v>
      </c>
      <c r="H11" s="5">
        <v>23.040020200000001</v>
      </c>
      <c r="I11" s="1" t="s">
        <v>28</v>
      </c>
      <c r="J11" s="1" t="s">
        <v>29</v>
      </c>
      <c r="K11" s="1">
        <v>178</v>
      </c>
      <c r="L11" s="1">
        <v>73</v>
      </c>
      <c r="M11" s="1">
        <v>36.1</v>
      </c>
      <c r="N11" s="1">
        <v>72</v>
      </c>
      <c r="O11" s="1">
        <v>18</v>
      </c>
      <c r="P11" s="1">
        <v>128</v>
      </c>
      <c r="Q11" s="1">
        <v>90</v>
      </c>
      <c r="R11" s="1" t="s">
        <v>284</v>
      </c>
      <c r="S11" s="1" t="s">
        <v>287</v>
      </c>
      <c r="T11" s="1" t="s">
        <v>286</v>
      </c>
      <c r="U11" s="1" t="s">
        <v>286</v>
      </c>
      <c r="V11" s="1" t="s">
        <v>286</v>
      </c>
      <c r="W11" s="1" t="s">
        <v>287</v>
      </c>
      <c r="X11" s="1" t="s">
        <v>217</v>
      </c>
      <c r="Y11" s="1" t="s">
        <v>218</v>
      </c>
      <c r="Z11" s="1">
        <v>1.1783999999999999</v>
      </c>
      <c r="AA11" s="1">
        <v>16.515000000000001</v>
      </c>
      <c r="AB11" s="1">
        <v>62.10607649</v>
      </c>
      <c r="AC11" s="1">
        <v>55.396815789999998</v>
      </c>
      <c r="AD11" s="1">
        <v>1.7773680000000001</v>
      </c>
      <c r="AE11" s="1">
        <v>63.278219999999997</v>
      </c>
      <c r="AF11" s="1">
        <v>279.43599999999998</v>
      </c>
      <c r="AG11" s="1">
        <v>85.851118</v>
      </c>
      <c r="AH11" s="1">
        <v>25.250868170092193</v>
      </c>
      <c r="AI11" s="1"/>
      <c r="AJ11" s="5"/>
      <c r="AK11" s="1"/>
      <c r="AL11" s="1"/>
    </row>
    <row r="12" spans="1:38" ht="14.25">
      <c r="A12" s="1" t="s">
        <v>38</v>
      </c>
      <c r="B12" s="1">
        <v>23</v>
      </c>
      <c r="C12" s="1">
        <v>1</v>
      </c>
      <c r="D12" s="1" t="s">
        <v>17</v>
      </c>
      <c r="E12" s="1" t="s">
        <v>25</v>
      </c>
      <c r="F12" s="1" t="s">
        <v>33</v>
      </c>
      <c r="G12" s="1" t="s">
        <v>39</v>
      </c>
      <c r="H12" s="5">
        <v>20.957171160000001</v>
      </c>
      <c r="I12" s="1" t="s">
        <v>28</v>
      </c>
      <c r="J12" s="1" t="s">
        <v>34</v>
      </c>
      <c r="K12" s="1">
        <v>162</v>
      </c>
      <c r="L12" s="1">
        <v>55</v>
      </c>
      <c r="M12" s="1">
        <v>36.299999999999997</v>
      </c>
      <c r="N12" s="1">
        <v>82</v>
      </c>
      <c r="O12" s="1">
        <v>20</v>
      </c>
      <c r="P12" s="1">
        <v>100</v>
      </c>
      <c r="Q12" s="1">
        <v>60</v>
      </c>
      <c r="R12" s="1" t="s">
        <v>289</v>
      </c>
      <c r="S12" s="1" t="s">
        <v>285</v>
      </c>
      <c r="T12" s="1" t="s">
        <v>286</v>
      </c>
      <c r="U12" s="1" t="s">
        <v>286</v>
      </c>
      <c r="V12" s="1" t="s">
        <v>286</v>
      </c>
      <c r="W12" s="1" t="s">
        <v>286</v>
      </c>
      <c r="X12" s="1" t="s">
        <v>221</v>
      </c>
      <c r="Y12" s="1" t="s">
        <v>222</v>
      </c>
      <c r="Z12" s="1">
        <v>0.96</v>
      </c>
      <c r="AA12" s="1">
        <v>11.599</v>
      </c>
      <c r="AB12" s="1">
        <v>40.498923779999998</v>
      </c>
      <c r="AC12" s="1">
        <v>51.389309279999999</v>
      </c>
      <c r="AD12" s="1">
        <v>97.120812000000001</v>
      </c>
      <c r="AE12" s="1">
        <v>796.61913800000002</v>
      </c>
      <c r="AF12" s="1">
        <v>13044.48</v>
      </c>
      <c r="AG12" s="1">
        <v>1355.484142</v>
      </c>
      <c r="AH12" s="1">
        <v>18.163718393174321</v>
      </c>
      <c r="AI12" s="1" t="s">
        <v>252</v>
      </c>
      <c r="AJ12" s="5">
        <v>25.529644871208657</v>
      </c>
      <c r="AK12" s="1">
        <v>67</v>
      </c>
      <c r="AL12" s="1" t="s">
        <v>275</v>
      </c>
    </row>
    <row r="13" spans="1:38" ht="14.25">
      <c r="A13" s="1" t="s">
        <v>40</v>
      </c>
      <c r="B13" s="1">
        <v>32</v>
      </c>
      <c r="C13" s="1">
        <v>1</v>
      </c>
      <c r="D13" s="1" t="s">
        <v>17</v>
      </c>
      <c r="E13" s="1" t="s">
        <v>25</v>
      </c>
      <c r="F13" s="1" t="s">
        <v>31</v>
      </c>
      <c r="G13" s="1" t="s">
        <v>39</v>
      </c>
      <c r="H13" s="5">
        <v>18.069727889999999</v>
      </c>
      <c r="I13" s="1" t="s">
        <v>28</v>
      </c>
      <c r="J13" s="1" t="s">
        <v>29</v>
      </c>
      <c r="K13" s="1">
        <v>168</v>
      </c>
      <c r="L13" s="1">
        <v>51</v>
      </c>
      <c r="M13" s="1">
        <v>36.5</v>
      </c>
      <c r="N13" s="1">
        <v>75</v>
      </c>
      <c r="O13" s="1">
        <v>16</v>
      </c>
      <c r="P13" s="1">
        <v>110</v>
      </c>
      <c r="Q13" s="1">
        <v>60</v>
      </c>
      <c r="R13" s="1" t="s">
        <v>289</v>
      </c>
      <c r="S13" s="1" t="s">
        <v>287</v>
      </c>
      <c r="T13" s="1" t="s">
        <v>286</v>
      </c>
      <c r="U13" s="1" t="s">
        <v>286</v>
      </c>
      <c r="V13" s="1" t="s">
        <v>286</v>
      </c>
      <c r="W13" s="1" t="s">
        <v>287</v>
      </c>
      <c r="X13" s="1" t="s">
        <v>220</v>
      </c>
      <c r="Y13" s="1" t="s">
        <v>219</v>
      </c>
      <c r="Z13" s="1">
        <v>0.73740000000000006</v>
      </c>
      <c r="AA13" s="1">
        <v>8.2609999999999992</v>
      </c>
      <c r="AB13" s="1">
        <v>58.446934159999998</v>
      </c>
      <c r="AC13" s="1">
        <v>36.715297540000002</v>
      </c>
      <c r="AD13" s="1">
        <v>21.395527999999999</v>
      </c>
      <c r="AE13" s="1">
        <v>389.61155600000001</v>
      </c>
      <c r="AF13" s="1">
        <v>14361.72</v>
      </c>
      <c r="AG13" s="1">
        <v>1627.3551440000001</v>
      </c>
      <c r="AH13" s="1">
        <v>22.620881507443119</v>
      </c>
      <c r="AI13" s="1" t="s">
        <v>250</v>
      </c>
      <c r="AJ13" s="5">
        <v>19.486961451247165</v>
      </c>
      <c r="AK13" s="1">
        <v>55</v>
      </c>
      <c r="AL13" s="1" t="s">
        <v>275</v>
      </c>
    </row>
    <row r="14" spans="1:38" ht="14.25">
      <c r="A14" s="1" t="s">
        <v>41</v>
      </c>
      <c r="B14" s="1">
        <v>31</v>
      </c>
      <c r="C14" s="1">
        <v>2</v>
      </c>
      <c r="D14" s="1" t="s">
        <v>24</v>
      </c>
      <c r="E14" s="1" t="s">
        <v>25</v>
      </c>
      <c r="F14" s="1" t="s">
        <v>36</v>
      </c>
      <c r="G14" s="1" t="s">
        <v>39</v>
      </c>
      <c r="H14" s="5">
        <v>19.500594530000001</v>
      </c>
      <c r="I14" s="1" t="s">
        <v>28</v>
      </c>
      <c r="J14" s="1" t="s">
        <v>29</v>
      </c>
      <c r="K14" s="1">
        <v>145</v>
      </c>
      <c r="L14" s="1">
        <v>41</v>
      </c>
      <c r="M14" s="1">
        <v>36.5</v>
      </c>
      <c r="N14" s="1">
        <v>66</v>
      </c>
      <c r="O14" s="1">
        <v>20</v>
      </c>
      <c r="P14" s="1">
        <v>100</v>
      </c>
      <c r="Q14" s="1">
        <v>60</v>
      </c>
      <c r="R14" s="1" t="s">
        <v>289</v>
      </c>
      <c r="S14" s="1" t="s">
        <v>285</v>
      </c>
      <c r="T14" s="1" t="s">
        <v>286</v>
      </c>
      <c r="U14" s="1" t="s">
        <v>286</v>
      </c>
      <c r="V14" s="1" t="s">
        <v>286</v>
      </c>
      <c r="W14" s="1" t="s">
        <v>286</v>
      </c>
      <c r="X14" s="1" t="s">
        <v>217</v>
      </c>
      <c r="Y14" s="1" t="s">
        <v>219</v>
      </c>
      <c r="Z14" s="1">
        <v>0.81110000000000004</v>
      </c>
      <c r="AA14" s="1">
        <v>10.307</v>
      </c>
      <c r="AB14" s="1">
        <v>49.495005239999998</v>
      </c>
      <c r="AC14" s="1">
        <v>51.244022039999997</v>
      </c>
      <c r="AD14" s="1">
        <v>64.131469999999993</v>
      </c>
      <c r="AE14" s="1">
        <v>473.15844199999998</v>
      </c>
      <c r="AF14" s="1">
        <v>2995.54</v>
      </c>
      <c r="AG14" s="1">
        <v>931.79726200000005</v>
      </c>
      <c r="AH14" s="1">
        <v>26.687030338112152</v>
      </c>
      <c r="AI14" s="1"/>
      <c r="AJ14" s="5"/>
      <c r="AK14" s="1"/>
      <c r="AL14" s="1"/>
    </row>
    <row r="15" spans="1:38" ht="14.25">
      <c r="A15" s="1" t="s">
        <v>42</v>
      </c>
      <c r="B15" s="1">
        <v>29</v>
      </c>
      <c r="C15" s="1">
        <v>1</v>
      </c>
      <c r="D15" s="1" t="s">
        <v>17</v>
      </c>
      <c r="E15" s="1" t="s">
        <v>43</v>
      </c>
      <c r="F15" s="1" t="s">
        <v>33</v>
      </c>
      <c r="G15" s="1" t="s">
        <v>39</v>
      </c>
      <c r="H15" s="5">
        <v>19.834710739999998</v>
      </c>
      <c r="I15" s="1" t="s">
        <v>28</v>
      </c>
      <c r="J15" s="1" t="s">
        <v>34</v>
      </c>
      <c r="K15" s="1">
        <v>165</v>
      </c>
      <c r="L15" s="1">
        <v>54</v>
      </c>
      <c r="M15" s="1">
        <v>36.5</v>
      </c>
      <c r="N15" s="1">
        <v>80</v>
      </c>
      <c r="O15" s="1">
        <v>20</v>
      </c>
      <c r="P15" s="1">
        <v>150</v>
      </c>
      <c r="Q15" s="1">
        <v>99</v>
      </c>
      <c r="R15" s="1" t="s">
        <v>289</v>
      </c>
      <c r="S15" s="1" t="s">
        <v>287</v>
      </c>
      <c r="T15" s="1" t="s">
        <v>286</v>
      </c>
      <c r="U15" s="1" t="s">
        <v>286</v>
      </c>
      <c r="V15" s="1" t="s">
        <v>286</v>
      </c>
      <c r="W15" s="1" t="s">
        <v>286</v>
      </c>
      <c r="X15" s="1" t="s">
        <v>221</v>
      </c>
      <c r="Y15" s="1" t="s">
        <v>219</v>
      </c>
      <c r="Z15" s="1">
        <v>0.57740000000000002</v>
      </c>
      <c r="AA15" s="1">
        <v>7.335</v>
      </c>
      <c r="AB15" s="1">
        <v>45.813786630000003</v>
      </c>
      <c r="AC15" s="1">
        <v>30.346873299999999</v>
      </c>
      <c r="AD15" s="1">
        <v>54.523339999999997</v>
      </c>
      <c r="AE15" s="1">
        <v>468.10109199999999</v>
      </c>
      <c r="AF15" s="1">
        <v>9458.9599999999991</v>
      </c>
      <c r="AG15" s="1">
        <v>1851.5375120000001</v>
      </c>
      <c r="AH15" s="1">
        <v>20.918476962276916</v>
      </c>
      <c r="AI15" s="1" t="s">
        <v>257</v>
      </c>
      <c r="AJ15" s="5">
        <v>22.038567493112946</v>
      </c>
      <c r="AK15" s="1">
        <v>60</v>
      </c>
      <c r="AL15" s="1" t="s">
        <v>275</v>
      </c>
    </row>
    <row r="16" spans="1:38" ht="14.25">
      <c r="A16" s="1" t="s">
        <v>44</v>
      </c>
      <c r="B16" s="1">
        <v>26</v>
      </c>
      <c r="C16" s="1">
        <v>2</v>
      </c>
      <c r="D16" s="1" t="s">
        <v>24</v>
      </c>
      <c r="E16" s="1" t="s">
        <v>25</v>
      </c>
      <c r="F16" s="1" t="s">
        <v>36</v>
      </c>
      <c r="G16" s="1" t="s">
        <v>39</v>
      </c>
      <c r="H16" s="5">
        <v>19.22768787</v>
      </c>
      <c r="I16" s="1" t="s">
        <v>28</v>
      </c>
      <c r="J16" s="1" t="s">
        <v>29</v>
      </c>
      <c r="K16" s="1">
        <v>158</v>
      </c>
      <c r="L16" s="1">
        <v>48</v>
      </c>
      <c r="M16" s="1">
        <v>36.5</v>
      </c>
      <c r="N16" s="1">
        <v>72</v>
      </c>
      <c r="O16" s="1">
        <v>19</v>
      </c>
      <c r="P16" s="1">
        <v>100</v>
      </c>
      <c r="Q16" s="1">
        <v>60</v>
      </c>
      <c r="R16" s="1" t="s">
        <v>289</v>
      </c>
      <c r="S16" s="1" t="s">
        <v>286</v>
      </c>
      <c r="T16" s="1" t="s">
        <v>286</v>
      </c>
      <c r="U16" s="1" t="s">
        <v>286</v>
      </c>
      <c r="V16" s="1" t="s">
        <v>286</v>
      </c>
      <c r="W16" s="1" t="s">
        <v>286</v>
      </c>
      <c r="X16" s="1" t="s">
        <v>217</v>
      </c>
      <c r="Y16" s="1" t="s">
        <v>219</v>
      </c>
      <c r="Z16" s="1">
        <v>0.77080000000000004</v>
      </c>
      <c r="AA16" s="1">
        <v>8.8559999999999999</v>
      </c>
      <c r="AB16" s="1">
        <v>77.206247590000004</v>
      </c>
      <c r="AC16" s="1">
        <v>42.98686361</v>
      </c>
      <c r="AD16" s="1">
        <v>29.908239999999999</v>
      </c>
      <c r="AE16" s="1">
        <v>291.72132199999999</v>
      </c>
      <c r="AF16" s="1">
        <v>5936.64</v>
      </c>
      <c r="AG16" s="1">
        <v>1122.5830679999999</v>
      </c>
      <c r="AH16" s="1">
        <v>23.5303679269221</v>
      </c>
      <c r="AI16" s="1" t="s">
        <v>244</v>
      </c>
      <c r="AJ16" s="5">
        <v>20.028841531805803</v>
      </c>
      <c r="AK16" s="1">
        <v>50</v>
      </c>
      <c r="AL16" s="1" t="s">
        <v>274</v>
      </c>
    </row>
    <row r="17" spans="1:38" ht="14.25">
      <c r="A17" s="1" t="s">
        <v>45</v>
      </c>
      <c r="B17" s="1">
        <v>49</v>
      </c>
      <c r="C17" s="1">
        <v>2</v>
      </c>
      <c r="D17" s="1" t="s">
        <v>24</v>
      </c>
      <c r="E17" s="1" t="s">
        <v>25</v>
      </c>
      <c r="F17" s="1" t="s">
        <v>33</v>
      </c>
      <c r="G17" s="1" t="s">
        <v>46</v>
      </c>
      <c r="H17" s="5">
        <v>23.4375</v>
      </c>
      <c r="I17" s="1" t="s">
        <v>28</v>
      </c>
      <c r="J17" s="1" t="s">
        <v>34</v>
      </c>
      <c r="K17" s="1">
        <v>160</v>
      </c>
      <c r="L17" s="1">
        <v>60</v>
      </c>
      <c r="M17" s="1">
        <v>36.700000000000003</v>
      </c>
      <c r="N17" s="1">
        <v>79</v>
      </c>
      <c r="O17" s="1">
        <v>20</v>
      </c>
      <c r="P17" s="1">
        <v>128</v>
      </c>
      <c r="Q17" s="1">
        <v>78</v>
      </c>
      <c r="R17" s="1" t="s">
        <v>289</v>
      </c>
      <c r="S17" s="1" t="s">
        <v>286</v>
      </c>
      <c r="T17" s="1" t="s">
        <v>286</v>
      </c>
      <c r="U17" s="1" t="s">
        <v>286</v>
      </c>
      <c r="V17" s="1" t="s">
        <v>286</v>
      </c>
      <c r="W17" s="1" t="s">
        <v>286</v>
      </c>
      <c r="X17" s="1" t="s">
        <v>217</v>
      </c>
      <c r="Y17" s="1" t="s">
        <v>222</v>
      </c>
      <c r="Z17" s="1">
        <v>0.62960000000000005</v>
      </c>
      <c r="AA17" s="1">
        <v>7.4930000000000003</v>
      </c>
      <c r="AB17" s="1">
        <v>91.268833819999998</v>
      </c>
      <c r="AC17" s="1">
        <v>54.785398630000003</v>
      </c>
      <c r="AD17" s="1">
        <v>11.376058</v>
      </c>
      <c r="AE17" s="1">
        <v>265.70005200000003</v>
      </c>
      <c r="AF17" s="1">
        <v>1427.0740000000001</v>
      </c>
      <c r="AG17" s="1">
        <v>218.01571200000001</v>
      </c>
      <c r="AH17" s="1">
        <v>22.473087641673008</v>
      </c>
      <c r="AI17" s="1" t="s">
        <v>251</v>
      </c>
      <c r="AJ17" s="5">
        <v>23.4375</v>
      </c>
      <c r="AK17" s="1">
        <v>60</v>
      </c>
      <c r="AL17" s="1" t="s">
        <v>275</v>
      </c>
    </row>
    <row r="18" spans="1:38" ht="14.25">
      <c r="A18" s="1" t="s">
        <v>47</v>
      </c>
      <c r="B18" s="1">
        <v>41</v>
      </c>
      <c r="C18" s="1">
        <v>2</v>
      </c>
      <c r="D18" s="1" t="s">
        <v>24</v>
      </c>
      <c r="E18" s="1" t="s">
        <v>25</v>
      </c>
      <c r="F18" s="1" t="s">
        <v>33</v>
      </c>
      <c r="G18" s="1" t="s">
        <v>46</v>
      </c>
      <c r="H18" s="5">
        <v>25.636917159999999</v>
      </c>
      <c r="I18" s="1" t="s">
        <v>28</v>
      </c>
      <c r="J18" s="1" t="s">
        <v>29</v>
      </c>
      <c r="K18" s="1">
        <v>158</v>
      </c>
      <c r="L18" s="1">
        <v>64</v>
      </c>
      <c r="M18" s="1">
        <v>36.6</v>
      </c>
      <c r="N18" s="1">
        <v>80</v>
      </c>
      <c r="O18" s="1">
        <v>20</v>
      </c>
      <c r="P18" s="1">
        <v>143</v>
      </c>
      <c r="Q18" s="1">
        <v>80</v>
      </c>
      <c r="R18" s="1" t="s">
        <v>289</v>
      </c>
      <c r="S18" s="1" t="s">
        <v>287</v>
      </c>
      <c r="T18" s="1" t="s">
        <v>285</v>
      </c>
      <c r="U18" s="1" t="s">
        <v>286</v>
      </c>
      <c r="V18" s="1" t="s">
        <v>286</v>
      </c>
      <c r="W18" s="1" t="s">
        <v>286</v>
      </c>
      <c r="X18" s="1" t="s">
        <v>217</v>
      </c>
      <c r="Y18" s="1" t="s">
        <v>219</v>
      </c>
      <c r="Z18" s="1" t="s">
        <v>48</v>
      </c>
      <c r="AA18" s="1" t="s">
        <v>48</v>
      </c>
      <c r="AB18" s="1" t="s">
        <v>48</v>
      </c>
      <c r="AC18" s="1" t="s">
        <v>48</v>
      </c>
      <c r="AD18" s="1" t="s">
        <v>48</v>
      </c>
      <c r="AE18" s="1" t="s">
        <v>48</v>
      </c>
      <c r="AF18" s="1" t="s">
        <v>48</v>
      </c>
      <c r="AG18" s="1" t="s">
        <v>48</v>
      </c>
      <c r="AH18" s="1" t="s">
        <v>48</v>
      </c>
      <c r="AI18" s="1"/>
      <c r="AJ18" s="5"/>
      <c r="AK18" s="1"/>
      <c r="AL18" s="1"/>
    </row>
    <row r="19" spans="1:38" ht="14.25">
      <c r="A19" s="1" t="s">
        <v>49</v>
      </c>
      <c r="B19" s="1">
        <v>24</v>
      </c>
      <c r="C19" s="1">
        <v>1</v>
      </c>
      <c r="D19" s="1" t="s">
        <v>17</v>
      </c>
      <c r="E19" s="1" t="s">
        <v>43</v>
      </c>
      <c r="F19" s="1" t="s">
        <v>31</v>
      </c>
      <c r="G19" s="1" t="s">
        <v>20</v>
      </c>
      <c r="H19" s="5">
        <v>22.85714286</v>
      </c>
      <c r="I19" s="1" t="s">
        <v>21</v>
      </c>
      <c r="J19" s="1" t="s">
        <v>22</v>
      </c>
      <c r="K19" s="1">
        <v>175</v>
      </c>
      <c r="L19" s="1">
        <v>70</v>
      </c>
      <c r="M19" s="1">
        <v>36.5</v>
      </c>
      <c r="N19" s="1">
        <v>75</v>
      </c>
      <c r="O19" s="1">
        <v>18</v>
      </c>
      <c r="P19" s="1">
        <v>120</v>
      </c>
      <c r="Q19" s="1">
        <v>80</v>
      </c>
      <c r="R19" s="1" t="s">
        <v>288</v>
      </c>
      <c r="S19" s="1" t="s">
        <v>287</v>
      </c>
      <c r="T19" s="1" t="s">
        <v>286</v>
      </c>
      <c r="U19" s="1" t="s">
        <v>287</v>
      </c>
      <c r="V19" s="1" t="s">
        <v>286</v>
      </c>
      <c r="W19" s="1" t="s">
        <v>286</v>
      </c>
      <c r="X19" s="1" t="s">
        <v>220</v>
      </c>
      <c r="Y19" s="1" t="s">
        <v>219</v>
      </c>
      <c r="Z19" s="1">
        <v>1.4367000000000001</v>
      </c>
      <c r="AA19" s="1">
        <v>20.776</v>
      </c>
      <c r="AB19" s="1">
        <v>84.530051330000006</v>
      </c>
      <c r="AC19" s="1">
        <v>77.117258910000004</v>
      </c>
      <c r="AD19" s="1">
        <v>6.3473480000000002</v>
      </c>
      <c r="AE19" s="1">
        <v>179.97383600000001</v>
      </c>
      <c r="AF19" s="1">
        <v>951.976</v>
      </c>
      <c r="AG19" s="1">
        <v>144.31274199999999</v>
      </c>
      <c r="AH19" s="1">
        <v>27.09460119047619</v>
      </c>
      <c r="AI19" s="1"/>
      <c r="AJ19" s="5"/>
      <c r="AK19" s="1"/>
      <c r="AL19" s="1"/>
    </row>
    <row r="20" spans="1:38" ht="14.25">
      <c r="A20" s="1" t="s">
        <v>50</v>
      </c>
      <c r="B20" s="1">
        <v>26</v>
      </c>
      <c r="C20" s="1">
        <v>2</v>
      </c>
      <c r="D20" s="1" t="s">
        <v>17</v>
      </c>
      <c r="E20" s="1" t="s">
        <v>18</v>
      </c>
      <c r="F20" s="1" t="s">
        <v>51</v>
      </c>
      <c r="G20" s="1" t="s">
        <v>20</v>
      </c>
      <c r="H20" s="5">
        <v>18.666666670000001</v>
      </c>
      <c r="I20" s="1" t="s">
        <v>21</v>
      </c>
      <c r="J20" s="1" t="s">
        <v>22</v>
      </c>
      <c r="K20" s="1">
        <v>150</v>
      </c>
      <c r="L20" s="1">
        <v>42</v>
      </c>
      <c r="M20" s="1">
        <v>36.299999999999997</v>
      </c>
      <c r="N20" s="1">
        <v>85</v>
      </c>
      <c r="O20" s="1">
        <v>17</v>
      </c>
      <c r="P20" s="1">
        <v>123</v>
      </c>
      <c r="Q20" s="1">
        <v>71</v>
      </c>
      <c r="R20" s="1" t="s">
        <v>289</v>
      </c>
      <c r="S20" s="1" t="s">
        <v>287</v>
      </c>
      <c r="T20" s="1" t="s">
        <v>286</v>
      </c>
      <c r="U20" s="1" t="s">
        <v>286</v>
      </c>
      <c r="V20" s="1" t="s">
        <v>286</v>
      </c>
      <c r="W20" s="1" t="s">
        <v>286</v>
      </c>
      <c r="X20" s="1" t="s">
        <v>217</v>
      </c>
      <c r="Y20" s="1" t="s">
        <v>218</v>
      </c>
      <c r="Z20" s="1">
        <v>1.4802</v>
      </c>
      <c r="AA20" s="1">
        <v>18.922000000000001</v>
      </c>
      <c r="AB20" s="1">
        <v>51.586732159999997</v>
      </c>
      <c r="AC20" s="1">
        <v>74.780555719999995</v>
      </c>
      <c r="AD20" s="1">
        <v>8.4655939999999994</v>
      </c>
      <c r="AE20" s="1">
        <v>305.92119200000002</v>
      </c>
      <c r="AF20" s="1">
        <v>1202.28</v>
      </c>
      <c r="AG20" s="1">
        <v>201.64025599999999</v>
      </c>
      <c r="AH20" s="1">
        <v>16.117860853844203</v>
      </c>
      <c r="AI20" s="1"/>
      <c r="AJ20" s="5"/>
      <c r="AK20" s="1"/>
      <c r="AL20" s="1"/>
    </row>
    <row r="21" spans="1:38" ht="14.25">
      <c r="A21" s="1" t="s">
        <v>52</v>
      </c>
      <c r="B21" s="1">
        <v>36</v>
      </c>
      <c r="C21" s="1">
        <v>1</v>
      </c>
      <c r="D21" s="1" t="s">
        <v>17</v>
      </c>
      <c r="E21" s="1" t="s">
        <v>43</v>
      </c>
      <c r="F21" s="1" t="s">
        <v>26</v>
      </c>
      <c r="G21" s="1" t="s">
        <v>20</v>
      </c>
      <c r="H21" s="5">
        <v>22.22906193</v>
      </c>
      <c r="I21" s="1" t="s">
        <v>21</v>
      </c>
      <c r="J21" s="1" t="s">
        <v>22</v>
      </c>
      <c r="K21" s="1">
        <v>171</v>
      </c>
      <c r="L21" s="1">
        <v>65</v>
      </c>
      <c r="M21" s="1">
        <v>36.200000000000003</v>
      </c>
      <c r="N21" s="1">
        <v>90</v>
      </c>
      <c r="O21" s="1">
        <v>17</v>
      </c>
      <c r="P21" s="1">
        <v>117</v>
      </c>
      <c r="Q21" s="1">
        <v>68</v>
      </c>
      <c r="R21" s="1" t="s">
        <v>290</v>
      </c>
      <c r="S21" s="1" t="s">
        <v>287</v>
      </c>
      <c r="T21" s="1" t="s">
        <v>285</v>
      </c>
      <c r="U21" s="1" t="s">
        <v>286</v>
      </c>
      <c r="V21" s="1" t="s">
        <v>286</v>
      </c>
      <c r="W21" s="1" t="s">
        <v>286</v>
      </c>
      <c r="X21" s="1" t="s">
        <v>221</v>
      </c>
      <c r="Y21" s="1" t="s">
        <v>222</v>
      </c>
      <c r="Z21" s="1">
        <v>1.1639999999999999</v>
      </c>
      <c r="AA21" s="1">
        <v>14.257</v>
      </c>
      <c r="AB21" s="1">
        <v>77.266957340000005</v>
      </c>
      <c r="AC21" s="1">
        <v>56.298807429999997</v>
      </c>
      <c r="AD21" s="1">
        <v>35.757753999999998</v>
      </c>
      <c r="AE21" s="1">
        <v>398.97208799999999</v>
      </c>
      <c r="AF21" s="1">
        <v>2582.1880000000001</v>
      </c>
      <c r="AG21" s="1">
        <v>710.15758600000004</v>
      </c>
      <c r="AH21" s="1">
        <v>45.06719217838112</v>
      </c>
      <c r="AI21" s="1"/>
      <c r="AJ21" s="5"/>
      <c r="AK21" s="1"/>
      <c r="AL21" s="1"/>
    </row>
    <row r="22" spans="1:38" ht="14.25">
      <c r="A22" s="1" t="s">
        <v>53</v>
      </c>
      <c r="B22" s="1">
        <v>26</v>
      </c>
      <c r="C22" s="1">
        <v>2</v>
      </c>
      <c r="D22" s="1" t="s">
        <v>17</v>
      </c>
      <c r="E22" s="1" t="s">
        <v>18</v>
      </c>
      <c r="F22" s="1" t="s">
        <v>19</v>
      </c>
      <c r="G22" s="1" t="s">
        <v>20</v>
      </c>
      <c r="H22" s="5">
        <v>21.21831719</v>
      </c>
      <c r="I22" s="1" t="s">
        <v>21</v>
      </c>
      <c r="J22" s="1" t="s">
        <v>22</v>
      </c>
      <c r="K22" s="1">
        <v>161</v>
      </c>
      <c r="L22" s="1">
        <v>55</v>
      </c>
      <c r="M22" s="1">
        <v>36.200000000000003</v>
      </c>
      <c r="N22" s="1">
        <v>75</v>
      </c>
      <c r="O22" s="1">
        <v>18</v>
      </c>
      <c r="P22" s="1">
        <v>110</v>
      </c>
      <c r="Q22" s="1">
        <v>70</v>
      </c>
      <c r="R22" s="1" t="s">
        <v>288</v>
      </c>
      <c r="S22" s="1" t="s">
        <v>287</v>
      </c>
      <c r="T22" s="1" t="s">
        <v>286</v>
      </c>
      <c r="U22" s="1" t="s">
        <v>285</v>
      </c>
      <c r="V22" s="1" t="s">
        <v>287</v>
      </c>
      <c r="W22" s="1" t="s">
        <v>287</v>
      </c>
      <c r="X22" s="1" t="s">
        <v>217</v>
      </c>
      <c r="Y22" s="1" t="s">
        <v>218</v>
      </c>
      <c r="Z22" s="1" t="s">
        <v>48</v>
      </c>
      <c r="AA22" s="1" t="s">
        <v>48</v>
      </c>
      <c r="AB22" s="1" t="s">
        <v>48</v>
      </c>
      <c r="AC22" s="1" t="s">
        <v>48</v>
      </c>
      <c r="AD22" s="1" t="s">
        <v>48</v>
      </c>
      <c r="AE22" s="1" t="s">
        <v>48</v>
      </c>
      <c r="AF22" s="1" t="s">
        <v>48</v>
      </c>
      <c r="AG22" s="1" t="s">
        <v>48</v>
      </c>
      <c r="AH22" s="1" t="s">
        <v>48</v>
      </c>
      <c r="AI22" s="1"/>
      <c r="AJ22" s="5"/>
      <c r="AK22" s="1"/>
      <c r="AL22" s="1"/>
    </row>
    <row r="23" spans="1:38" ht="14.25">
      <c r="A23" s="1" t="s">
        <v>54</v>
      </c>
      <c r="B23" s="1">
        <v>48</v>
      </c>
      <c r="C23" s="1">
        <v>2</v>
      </c>
      <c r="D23" s="1" t="s">
        <v>24</v>
      </c>
      <c r="E23" s="1" t="s">
        <v>25</v>
      </c>
      <c r="F23" s="1" t="s">
        <v>26</v>
      </c>
      <c r="G23" s="1" t="s">
        <v>20</v>
      </c>
      <c r="H23" s="5">
        <v>20.832529610000002</v>
      </c>
      <c r="I23" s="1" t="s">
        <v>21</v>
      </c>
      <c r="J23" s="1" t="s">
        <v>22</v>
      </c>
      <c r="K23" s="1">
        <v>161</v>
      </c>
      <c r="L23" s="1">
        <v>54</v>
      </c>
      <c r="M23" s="1">
        <v>36.299999999999997</v>
      </c>
      <c r="N23" s="1">
        <v>84</v>
      </c>
      <c r="O23" s="1">
        <v>21</v>
      </c>
      <c r="P23" s="1">
        <v>110</v>
      </c>
      <c r="Q23" s="1">
        <v>60</v>
      </c>
      <c r="R23" s="1" t="s">
        <v>284</v>
      </c>
      <c r="S23" s="1" t="s">
        <v>287</v>
      </c>
      <c r="T23" s="1" t="s">
        <v>286</v>
      </c>
      <c r="U23" s="1" t="s">
        <v>286</v>
      </c>
      <c r="V23" s="1" t="s">
        <v>286</v>
      </c>
      <c r="W23" s="1" t="s">
        <v>287</v>
      </c>
      <c r="X23" s="1" t="s">
        <v>217</v>
      </c>
      <c r="Y23" s="1" t="s">
        <v>218</v>
      </c>
      <c r="Z23" s="1">
        <v>1.046</v>
      </c>
      <c r="AA23" s="1">
        <v>14.33</v>
      </c>
      <c r="AB23" s="1">
        <v>59.937082619999998</v>
      </c>
      <c r="AC23" s="1">
        <v>56.879956409999998</v>
      </c>
      <c r="AD23" s="1">
        <v>13.114114000000001</v>
      </c>
      <c r="AE23" s="1">
        <v>497.668586</v>
      </c>
      <c r="AF23" s="1">
        <v>700.00400000000002</v>
      </c>
      <c r="AG23" s="1">
        <v>203.97703000000001</v>
      </c>
      <c r="AH23" s="1">
        <v>30.631341231075023</v>
      </c>
      <c r="AI23" s="1"/>
      <c r="AJ23" s="5"/>
      <c r="AK23" s="1"/>
      <c r="AL23" s="1"/>
    </row>
    <row r="24" spans="1:38" ht="14.25">
      <c r="A24" s="1" t="s">
        <v>55</v>
      </c>
      <c r="B24" s="1">
        <v>44</v>
      </c>
      <c r="C24" s="1">
        <v>2</v>
      </c>
      <c r="D24" s="1" t="s">
        <v>24</v>
      </c>
      <c r="E24" s="1" t="s">
        <v>25</v>
      </c>
      <c r="F24" s="1" t="s">
        <v>26</v>
      </c>
      <c r="G24" s="1" t="s">
        <v>20</v>
      </c>
      <c r="H24" s="5">
        <v>21.048047610000001</v>
      </c>
      <c r="I24" s="1" t="s">
        <v>21</v>
      </c>
      <c r="J24" s="1" t="s">
        <v>22</v>
      </c>
      <c r="K24" s="1">
        <v>166</v>
      </c>
      <c r="L24" s="1">
        <v>58</v>
      </c>
      <c r="M24" s="1">
        <v>36.200000000000003</v>
      </c>
      <c r="N24" s="1">
        <v>80</v>
      </c>
      <c r="O24" s="1">
        <v>20</v>
      </c>
      <c r="P24" s="1">
        <v>100</v>
      </c>
      <c r="Q24" s="1">
        <v>70</v>
      </c>
      <c r="R24" s="1" t="s">
        <v>284</v>
      </c>
      <c r="S24" s="1" t="s">
        <v>287</v>
      </c>
      <c r="T24" s="1" t="s">
        <v>285</v>
      </c>
      <c r="U24" s="1" t="s">
        <v>285</v>
      </c>
      <c r="V24" s="1" t="s">
        <v>286</v>
      </c>
      <c r="W24" s="1" t="s">
        <v>291</v>
      </c>
      <c r="X24" s="1" t="s">
        <v>217</v>
      </c>
      <c r="Y24" s="1" t="s">
        <v>218</v>
      </c>
      <c r="Z24" s="1">
        <v>1.0895999999999999</v>
      </c>
      <c r="AA24" s="1">
        <v>13.859</v>
      </c>
      <c r="AB24" s="1">
        <v>62.779402840000003</v>
      </c>
      <c r="AC24" s="1">
        <v>48.465403469999998</v>
      </c>
      <c r="AD24" s="1">
        <v>25.024284000000002</v>
      </c>
      <c r="AE24" s="1">
        <v>330.48653400000001</v>
      </c>
      <c r="AF24" s="1">
        <v>985.84799999999996</v>
      </c>
      <c r="AG24" s="1">
        <v>199.33559199999999</v>
      </c>
      <c r="AH24" s="1">
        <v>20.086963910386533</v>
      </c>
      <c r="AI24" s="1"/>
      <c r="AJ24" s="5"/>
      <c r="AK24" s="1"/>
      <c r="AL24" s="1"/>
    </row>
    <row r="25" spans="1:38" ht="14.25">
      <c r="A25" s="1" t="s">
        <v>56</v>
      </c>
      <c r="B25" s="1">
        <v>45</v>
      </c>
      <c r="C25" s="1">
        <v>2</v>
      </c>
      <c r="D25" s="1" t="s">
        <v>24</v>
      </c>
      <c r="E25" s="1" t="s">
        <v>25</v>
      </c>
      <c r="F25" s="1" t="s">
        <v>31</v>
      </c>
      <c r="G25" s="1" t="s">
        <v>20</v>
      </c>
      <c r="H25" s="5">
        <v>22.189349109999998</v>
      </c>
      <c r="I25" s="1" t="s">
        <v>28</v>
      </c>
      <c r="J25" s="1" t="s">
        <v>34</v>
      </c>
      <c r="K25" s="1">
        <v>156</v>
      </c>
      <c r="L25" s="1">
        <v>54</v>
      </c>
      <c r="M25" s="1">
        <v>36.299999999999997</v>
      </c>
      <c r="N25" s="1">
        <v>72</v>
      </c>
      <c r="O25" s="1">
        <v>18</v>
      </c>
      <c r="P25" s="1">
        <v>112</v>
      </c>
      <c r="Q25" s="1">
        <v>74</v>
      </c>
      <c r="R25" s="1" t="s">
        <v>289</v>
      </c>
      <c r="S25" s="1" t="s">
        <v>287</v>
      </c>
      <c r="T25" s="1" t="s">
        <v>286</v>
      </c>
      <c r="U25" s="1" t="s">
        <v>286</v>
      </c>
      <c r="V25" s="1" t="s">
        <v>286</v>
      </c>
      <c r="W25" s="1" t="s">
        <v>287</v>
      </c>
      <c r="X25" s="1" t="s">
        <v>217</v>
      </c>
      <c r="Y25" s="1" t="s">
        <v>218</v>
      </c>
      <c r="Z25" s="1">
        <v>0.4602</v>
      </c>
      <c r="AA25" s="1">
        <v>6.1369999999999996</v>
      </c>
      <c r="AB25" s="1">
        <v>50.65952867</v>
      </c>
      <c r="AC25" s="1">
        <v>32.610932869999999</v>
      </c>
      <c r="AD25" s="1">
        <v>8.7068619999999992</v>
      </c>
      <c r="AE25" s="1">
        <v>100.08463</v>
      </c>
      <c r="AF25" s="1">
        <v>1570.376</v>
      </c>
      <c r="AG25" s="1">
        <v>216.866466</v>
      </c>
      <c r="AH25" s="1">
        <v>43.542920261354986</v>
      </c>
      <c r="AI25" s="1" t="s">
        <v>255</v>
      </c>
      <c r="AJ25" s="5">
        <v>23.011176857330703</v>
      </c>
      <c r="AK25" s="1">
        <v>56</v>
      </c>
      <c r="AL25" s="1" t="s">
        <v>275</v>
      </c>
    </row>
    <row r="26" spans="1:38" ht="14.25">
      <c r="A26" s="1" t="s">
        <v>57</v>
      </c>
      <c r="B26" s="1">
        <v>16</v>
      </c>
      <c r="C26" s="1">
        <v>1</v>
      </c>
      <c r="D26" s="1" t="s">
        <v>17</v>
      </c>
      <c r="E26" s="1" t="s">
        <v>18</v>
      </c>
      <c r="F26" s="1" t="s">
        <v>36</v>
      </c>
      <c r="G26" s="1" t="s">
        <v>20</v>
      </c>
      <c r="H26" s="5">
        <v>20.70081674</v>
      </c>
      <c r="I26" s="1" t="s">
        <v>28</v>
      </c>
      <c r="J26" s="1" t="s">
        <v>29</v>
      </c>
      <c r="K26" s="1">
        <v>163</v>
      </c>
      <c r="L26" s="1">
        <v>55</v>
      </c>
      <c r="M26" s="1">
        <v>36.200000000000003</v>
      </c>
      <c r="N26" s="1">
        <v>72</v>
      </c>
      <c r="O26" s="1">
        <v>17</v>
      </c>
      <c r="P26" s="1">
        <v>115</v>
      </c>
      <c r="Q26" s="1">
        <v>70</v>
      </c>
      <c r="R26" s="1" t="s">
        <v>284</v>
      </c>
      <c r="S26" s="1" t="s">
        <v>287</v>
      </c>
      <c r="T26" s="1" t="s">
        <v>287</v>
      </c>
      <c r="U26" s="1" t="s">
        <v>287</v>
      </c>
      <c r="V26" s="1" t="s">
        <v>286</v>
      </c>
      <c r="W26" s="1" t="s">
        <v>291</v>
      </c>
      <c r="X26" s="1" t="s">
        <v>217</v>
      </c>
      <c r="Y26" s="1" t="s">
        <v>223</v>
      </c>
      <c r="Z26" s="1">
        <v>0.77580000000000005</v>
      </c>
      <c r="AA26" s="1">
        <v>8.8149999999999995</v>
      </c>
      <c r="AB26" s="1">
        <v>84.690104309999995</v>
      </c>
      <c r="AC26" s="1">
        <v>55.324172169999997</v>
      </c>
      <c r="AD26" s="1">
        <v>4.9232500000000003</v>
      </c>
      <c r="AE26" s="1">
        <v>87.724245999999994</v>
      </c>
      <c r="AF26" s="1">
        <v>964.41800000000001</v>
      </c>
      <c r="AG26" s="1">
        <v>192.607426</v>
      </c>
      <c r="AH26" s="1">
        <v>21.494350587837264</v>
      </c>
      <c r="AI26" s="1" t="s">
        <v>268</v>
      </c>
      <c r="AJ26" s="5">
        <v>20.324438255109335</v>
      </c>
      <c r="AK26" s="1">
        <v>54</v>
      </c>
      <c r="AL26" s="1" t="s">
        <v>274</v>
      </c>
    </row>
    <row r="27" spans="1:38" ht="14.25">
      <c r="A27" s="1" t="s">
        <v>58</v>
      </c>
      <c r="B27" s="1">
        <v>18</v>
      </c>
      <c r="C27" s="1">
        <v>2</v>
      </c>
      <c r="D27" s="1" t="s">
        <v>17</v>
      </c>
      <c r="E27" s="1" t="s">
        <v>25</v>
      </c>
      <c r="F27" s="1" t="s">
        <v>36</v>
      </c>
      <c r="G27" s="1" t="s">
        <v>20</v>
      </c>
      <c r="H27" s="5">
        <v>16.937031879999999</v>
      </c>
      <c r="I27" s="1" t="s">
        <v>28</v>
      </c>
      <c r="J27" s="1" t="s">
        <v>29</v>
      </c>
      <c r="K27" s="1">
        <v>163</v>
      </c>
      <c r="L27" s="1">
        <v>45</v>
      </c>
      <c r="M27" s="1">
        <v>37.4</v>
      </c>
      <c r="N27" s="1">
        <v>92</v>
      </c>
      <c r="O27" s="1">
        <v>20</v>
      </c>
      <c r="P27" s="1">
        <v>129</v>
      </c>
      <c r="Q27" s="1">
        <v>72</v>
      </c>
      <c r="R27" s="1" t="s">
        <v>284</v>
      </c>
      <c r="S27" s="1" t="s">
        <v>286</v>
      </c>
      <c r="T27" s="1" t="s">
        <v>286</v>
      </c>
      <c r="U27" s="1" t="s">
        <v>286</v>
      </c>
      <c r="V27" s="1" t="s">
        <v>286</v>
      </c>
      <c r="W27" s="1" t="s">
        <v>287</v>
      </c>
      <c r="X27" s="1" t="s">
        <v>217</v>
      </c>
      <c r="Y27" s="1" t="s">
        <v>218</v>
      </c>
      <c r="Z27" s="1">
        <v>0.35249999999999998</v>
      </c>
      <c r="AA27" s="1">
        <v>3.4380000000000002</v>
      </c>
      <c r="AB27" s="1">
        <v>51.603289359999998</v>
      </c>
      <c r="AC27" s="1">
        <v>33.288940009999997</v>
      </c>
      <c r="AD27" s="1">
        <v>12.269054000000001</v>
      </c>
      <c r="AE27" s="1">
        <v>371.44344799999999</v>
      </c>
      <c r="AF27" s="1">
        <v>2124.1799999999998</v>
      </c>
      <c r="AG27" s="1">
        <v>207.21658400000001</v>
      </c>
      <c r="AH27" s="1">
        <v>21.85343539605007</v>
      </c>
      <c r="AI27" s="1" t="s">
        <v>271</v>
      </c>
      <c r="AJ27" s="5">
        <v>18.818924310286423</v>
      </c>
      <c r="AK27" s="1">
        <v>50</v>
      </c>
      <c r="AL27" s="1" t="s">
        <v>274</v>
      </c>
    </row>
    <row r="28" spans="1:38" ht="14.25">
      <c r="A28" s="1" t="s">
        <v>59</v>
      </c>
      <c r="B28" s="1">
        <v>32</v>
      </c>
      <c r="C28" s="1">
        <v>1</v>
      </c>
      <c r="D28" s="1" t="s">
        <v>24</v>
      </c>
      <c r="E28" s="1" t="s">
        <v>25</v>
      </c>
      <c r="F28" s="1" t="s">
        <v>26</v>
      </c>
      <c r="G28" s="1" t="s">
        <v>20</v>
      </c>
      <c r="H28" s="5">
        <v>21.258503399999999</v>
      </c>
      <c r="I28" s="1" t="s">
        <v>28</v>
      </c>
      <c r="J28" s="1" t="s">
        <v>29</v>
      </c>
      <c r="K28" s="1">
        <v>168</v>
      </c>
      <c r="L28" s="1">
        <v>60</v>
      </c>
      <c r="M28" s="1">
        <v>35.799999999999997</v>
      </c>
      <c r="N28" s="1">
        <v>60</v>
      </c>
      <c r="O28" s="1">
        <v>17</v>
      </c>
      <c r="P28" s="1">
        <v>146</v>
      </c>
      <c r="Q28" s="1">
        <v>84</v>
      </c>
      <c r="R28" s="1" t="s">
        <v>288</v>
      </c>
      <c r="S28" s="1" t="s">
        <v>287</v>
      </c>
      <c r="T28" s="1" t="s">
        <v>285</v>
      </c>
      <c r="U28" s="1" t="s">
        <v>285</v>
      </c>
      <c r="V28" s="1" t="s">
        <v>286</v>
      </c>
      <c r="W28" s="1" t="s">
        <v>286</v>
      </c>
      <c r="X28" s="1" t="s">
        <v>220</v>
      </c>
      <c r="Y28" s="1" t="s">
        <v>218</v>
      </c>
      <c r="Z28" s="1">
        <v>1.0147999999999999</v>
      </c>
      <c r="AA28" s="1">
        <v>11.858000000000001</v>
      </c>
      <c r="AB28" s="1">
        <v>69.584414150000001</v>
      </c>
      <c r="AC28" s="1">
        <v>58.066468909999998</v>
      </c>
      <c r="AD28" s="1">
        <v>9.8268579999999996</v>
      </c>
      <c r="AE28" s="1">
        <v>69.387826000000004</v>
      </c>
      <c r="AF28" s="1">
        <v>888.54399999999998</v>
      </c>
      <c r="AG28" s="1">
        <v>302.50617199999999</v>
      </c>
      <c r="AH28" s="1">
        <v>25.46812746341876</v>
      </c>
      <c r="AI28" s="1"/>
      <c r="AJ28" s="5"/>
      <c r="AK28" s="1"/>
      <c r="AL28" s="1"/>
    </row>
    <row r="29" spans="1:38" ht="14.25">
      <c r="A29" s="1" t="s">
        <v>60</v>
      </c>
      <c r="B29" s="1">
        <v>36</v>
      </c>
      <c r="C29" s="1">
        <v>1</v>
      </c>
      <c r="D29" s="1" t="s">
        <v>61</v>
      </c>
      <c r="E29" s="1" t="s">
        <v>25</v>
      </c>
      <c r="F29" s="1" t="s">
        <v>31</v>
      </c>
      <c r="G29" s="1" t="s">
        <v>20</v>
      </c>
      <c r="H29" s="5">
        <v>23.183673469999999</v>
      </c>
      <c r="I29" s="1" t="s">
        <v>28</v>
      </c>
      <c r="J29" s="1" t="s">
        <v>29</v>
      </c>
      <c r="K29" s="1">
        <v>175</v>
      </c>
      <c r="L29" s="1">
        <v>71</v>
      </c>
      <c r="M29" s="1">
        <v>36.299999999999997</v>
      </c>
      <c r="N29" s="1">
        <v>75</v>
      </c>
      <c r="O29" s="1">
        <v>19</v>
      </c>
      <c r="P29" s="1">
        <v>134</v>
      </c>
      <c r="Q29" s="1">
        <v>88</v>
      </c>
      <c r="R29" s="1" t="s">
        <v>289</v>
      </c>
      <c r="S29" s="1" t="s">
        <v>287</v>
      </c>
      <c r="T29" s="1" t="s">
        <v>286</v>
      </c>
      <c r="U29" s="1" t="s">
        <v>286</v>
      </c>
      <c r="V29" s="1" t="s">
        <v>286</v>
      </c>
      <c r="W29" s="1" t="s">
        <v>286</v>
      </c>
      <c r="X29" s="1" t="s">
        <v>217</v>
      </c>
      <c r="Y29" s="1" t="s">
        <v>218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/>
      <c r="AJ29" s="5"/>
      <c r="AK29" s="1"/>
      <c r="AL29" s="1"/>
    </row>
    <row r="30" spans="1:38" ht="14.25">
      <c r="A30" s="1" t="s">
        <v>62</v>
      </c>
      <c r="B30" s="1">
        <v>20</v>
      </c>
      <c r="C30" s="1">
        <v>1</v>
      </c>
      <c r="D30" s="1" t="s">
        <v>17</v>
      </c>
      <c r="E30" s="1" t="s">
        <v>25</v>
      </c>
      <c r="F30" s="1" t="s">
        <v>33</v>
      </c>
      <c r="G30" s="1" t="s">
        <v>39</v>
      </c>
      <c r="H30" s="5">
        <v>24.221453289999999</v>
      </c>
      <c r="I30" s="1" t="s">
        <v>28</v>
      </c>
      <c r="J30" s="1" t="s">
        <v>29</v>
      </c>
      <c r="K30" s="1">
        <v>170</v>
      </c>
      <c r="L30" s="1">
        <v>70</v>
      </c>
      <c r="M30" s="1">
        <v>36.4</v>
      </c>
      <c r="N30" s="1">
        <v>82</v>
      </c>
      <c r="O30" s="1">
        <v>20</v>
      </c>
      <c r="P30" s="1">
        <v>120</v>
      </c>
      <c r="Q30" s="1">
        <v>80</v>
      </c>
      <c r="R30" s="1" t="s">
        <v>289</v>
      </c>
      <c r="S30" s="1" t="s">
        <v>285</v>
      </c>
      <c r="T30" s="1" t="s">
        <v>286</v>
      </c>
      <c r="U30" s="1" t="s">
        <v>286</v>
      </c>
      <c r="V30" s="1" t="s">
        <v>286</v>
      </c>
      <c r="W30" s="1" t="s">
        <v>286</v>
      </c>
      <c r="X30" s="1" t="s">
        <v>217</v>
      </c>
      <c r="Y30" s="1" t="s">
        <v>222</v>
      </c>
      <c r="Z30" s="1">
        <v>0.52310000000000001</v>
      </c>
      <c r="AA30" s="1">
        <v>7.24</v>
      </c>
      <c r="AB30" s="1">
        <v>35.99536398</v>
      </c>
      <c r="AC30" s="1">
        <v>32.332465650000003</v>
      </c>
      <c r="AD30" s="1">
        <v>7.9340479999999998</v>
      </c>
      <c r="AE30" s="1">
        <v>276.67876200000001</v>
      </c>
      <c r="AF30" s="1">
        <v>309.67200000000003</v>
      </c>
      <c r="AG30" s="1">
        <v>211.85809399999999</v>
      </c>
      <c r="AH30" s="1">
        <v>18.232202153641207</v>
      </c>
      <c r="AI30" s="1"/>
      <c r="AJ30" s="5"/>
      <c r="AK30" s="1"/>
      <c r="AL30" s="1"/>
    </row>
    <row r="31" spans="1:38" ht="14.25">
      <c r="A31" s="1" t="s">
        <v>63</v>
      </c>
      <c r="B31" s="1">
        <v>26</v>
      </c>
      <c r="C31" s="1">
        <v>1</v>
      </c>
      <c r="D31" s="1" t="s">
        <v>17</v>
      </c>
      <c r="E31" s="1" t="s">
        <v>25</v>
      </c>
      <c r="F31" s="1" t="s">
        <v>31</v>
      </c>
      <c r="G31" s="1" t="s">
        <v>39</v>
      </c>
      <c r="H31" s="5">
        <v>22.321428569999998</v>
      </c>
      <c r="I31" s="1" t="s">
        <v>28</v>
      </c>
      <c r="J31" s="1" t="s">
        <v>34</v>
      </c>
      <c r="K31" s="1">
        <v>168</v>
      </c>
      <c r="L31" s="1">
        <v>63</v>
      </c>
      <c r="M31" s="1">
        <v>36</v>
      </c>
      <c r="N31" s="1">
        <v>66</v>
      </c>
      <c r="O31" s="1">
        <v>19</v>
      </c>
      <c r="P31" s="1">
        <v>110</v>
      </c>
      <c r="Q31" s="1">
        <v>70</v>
      </c>
      <c r="R31" s="1" t="s">
        <v>289</v>
      </c>
      <c r="S31" s="1" t="s">
        <v>287</v>
      </c>
      <c r="T31" s="1" t="s">
        <v>286</v>
      </c>
      <c r="U31" s="1" t="s">
        <v>286</v>
      </c>
      <c r="V31" s="1" t="s">
        <v>286</v>
      </c>
      <c r="W31" s="1" t="s">
        <v>286</v>
      </c>
      <c r="X31" s="1" t="s">
        <v>220</v>
      </c>
      <c r="Y31" s="1" t="s">
        <v>218</v>
      </c>
      <c r="Z31" s="1">
        <v>0.65600000000000003</v>
      </c>
      <c r="AA31" s="1">
        <v>7.1950000000000003</v>
      </c>
      <c r="AB31" s="1">
        <v>40.084993650000001</v>
      </c>
      <c r="AC31" s="1">
        <v>30.534535989999998</v>
      </c>
      <c r="AD31" s="1">
        <v>73.646116000000006</v>
      </c>
      <c r="AE31" s="1">
        <v>506.852642</v>
      </c>
      <c r="AF31" s="1">
        <v>1047.58</v>
      </c>
      <c r="AG31" s="1">
        <v>1309.6477199999999</v>
      </c>
      <c r="AH31" s="1">
        <v>16.963573019749639</v>
      </c>
      <c r="AI31" s="1" t="s">
        <v>259</v>
      </c>
      <c r="AJ31" s="5">
        <v>21.258503401360546</v>
      </c>
      <c r="AK31" s="1">
        <v>60</v>
      </c>
      <c r="AL31" s="1" t="s">
        <v>275</v>
      </c>
    </row>
    <row r="32" spans="1:38" ht="14.25">
      <c r="A32" s="1" t="s">
        <v>64</v>
      </c>
      <c r="B32" s="1">
        <v>49</v>
      </c>
      <c r="C32" s="1">
        <v>2</v>
      </c>
      <c r="D32" s="1" t="s">
        <v>24</v>
      </c>
      <c r="E32" s="1" t="s">
        <v>25</v>
      </c>
      <c r="F32" s="1" t="s">
        <v>33</v>
      </c>
      <c r="G32" s="1" t="s">
        <v>39</v>
      </c>
      <c r="H32" s="5">
        <v>22.031725680000001</v>
      </c>
      <c r="I32" s="1" t="s">
        <v>28</v>
      </c>
      <c r="J32" s="1" t="s">
        <v>34</v>
      </c>
      <c r="K32" s="1">
        <v>158</v>
      </c>
      <c r="L32" s="1">
        <v>55</v>
      </c>
      <c r="M32" s="1">
        <v>37</v>
      </c>
      <c r="N32" s="1">
        <v>66</v>
      </c>
      <c r="O32" s="1">
        <v>18</v>
      </c>
      <c r="P32" s="1">
        <v>100</v>
      </c>
      <c r="Q32" s="1">
        <v>70</v>
      </c>
      <c r="R32" s="1" t="s">
        <v>289</v>
      </c>
      <c r="S32" s="1" t="s">
        <v>286</v>
      </c>
      <c r="T32" s="1" t="s">
        <v>286</v>
      </c>
      <c r="U32" s="1" t="s">
        <v>286</v>
      </c>
      <c r="V32" s="1" t="s">
        <v>286</v>
      </c>
      <c r="W32" s="1" t="s">
        <v>286</v>
      </c>
      <c r="X32" s="1" t="s">
        <v>217</v>
      </c>
      <c r="Y32" s="1" t="s">
        <v>219</v>
      </c>
      <c r="Z32" s="1">
        <v>0.6351</v>
      </c>
      <c r="AA32" s="1">
        <v>7.2149999999999999</v>
      </c>
      <c r="AB32" s="1">
        <v>41.564103979999999</v>
      </c>
      <c r="AC32" s="1">
        <v>38.658514439999998</v>
      </c>
      <c r="AD32" s="1">
        <v>41.876316000000003</v>
      </c>
      <c r="AE32" s="1">
        <v>350.22889400000003</v>
      </c>
      <c r="AF32" s="1">
        <v>4749.12</v>
      </c>
      <c r="AG32" s="1">
        <v>2533.420646</v>
      </c>
      <c r="AH32" s="1">
        <v>12.183827333375621</v>
      </c>
      <c r="AI32" s="1" t="s">
        <v>256</v>
      </c>
      <c r="AJ32" s="5">
        <v>22.03172568498638</v>
      </c>
      <c r="AK32" s="1">
        <v>55</v>
      </c>
      <c r="AL32" s="1" t="s">
        <v>275</v>
      </c>
    </row>
    <row r="33" spans="1:38" ht="14.25">
      <c r="A33" s="1" t="s">
        <v>65</v>
      </c>
      <c r="B33" s="1">
        <v>53</v>
      </c>
      <c r="C33" s="1">
        <v>2</v>
      </c>
      <c r="D33" s="1" t="s">
        <v>24</v>
      </c>
      <c r="E33" s="1" t="s">
        <v>18</v>
      </c>
      <c r="F33" s="1" t="s">
        <v>66</v>
      </c>
      <c r="G33" s="1" t="s">
        <v>39</v>
      </c>
      <c r="H33" s="5">
        <v>21.1552942</v>
      </c>
      <c r="I33" s="1" t="s">
        <v>28</v>
      </c>
      <c r="J33" s="1" t="s">
        <v>34</v>
      </c>
      <c r="K33" s="1">
        <v>167</v>
      </c>
      <c r="L33" s="1">
        <v>59</v>
      </c>
      <c r="M33" s="1">
        <v>36.700000000000003</v>
      </c>
      <c r="N33" s="1">
        <v>88</v>
      </c>
      <c r="O33" s="1">
        <v>20</v>
      </c>
      <c r="P33" s="1">
        <v>110</v>
      </c>
      <c r="Q33" s="1">
        <v>70</v>
      </c>
      <c r="R33" s="1" t="s">
        <v>289</v>
      </c>
      <c r="S33" s="1" t="s">
        <v>285</v>
      </c>
      <c r="T33" s="1" t="s">
        <v>286</v>
      </c>
      <c r="U33" s="1" t="s">
        <v>286</v>
      </c>
      <c r="V33" s="1" t="s">
        <v>286</v>
      </c>
      <c r="W33" s="1" t="s">
        <v>286</v>
      </c>
      <c r="X33" s="1" t="s">
        <v>217</v>
      </c>
      <c r="Y33" s="1" t="s">
        <v>218</v>
      </c>
      <c r="Z33" s="1">
        <v>0.45150000000000001</v>
      </c>
      <c r="AA33" s="1">
        <v>4.8940000000000001</v>
      </c>
      <c r="AB33" s="1">
        <v>49.748882389999999</v>
      </c>
      <c r="AC33" s="1">
        <v>41.594527509999999</v>
      </c>
      <c r="AD33" s="1">
        <v>15.988172</v>
      </c>
      <c r="AE33" s="1">
        <v>441.70252199999999</v>
      </c>
      <c r="AF33" s="1">
        <v>-9280.8799999999992</v>
      </c>
      <c r="AG33" s="1">
        <v>427.816554</v>
      </c>
      <c r="AH33" s="1">
        <v>27.394208550071895</v>
      </c>
      <c r="AI33" s="1"/>
      <c r="AJ33" s="5"/>
      <c r="AK33" s="1"/>
      <c r="AL33" s="1"/>
    </row>
    <row r="34" spans="1:38" ht="14.25">
      <c r="A34" s="1" t="s">
        <v>67</v>
      </c>
      <c r="B34" s="1">
        <v>35</v>
      </c>
      <c r="C34" s="1">
        <v>1</v>
      </c>
      <c r="D34" s="1" t="s">
        <v>24</v>
      </c>
      <c r="E34" s="1" t="s">
        <v>25</v>
      </c>
      <c r="F34" s="1" t="s">
        <v>31</v>
      </c>
      <c r="G34" s="1" t="s">
        <v>39</v>
      </c>
      <c r="H34" s="5">
        <v>26.122448980000001</v>
      </c>
      <c r="I34" s="1" t="s">
        <v>28</v>
      </c>
      <c r="J34" s="1" t="s">
        <v>34</v>
      </c>
      <c r="K34" s="1">
        <v>175</v>
      </c>
      <c r="L34" s="1">
        <v>80</v>
      </c>
      <c r="M34" s="1">
        <v>36.5</v>
      </c>
      <c r="N34" s="1">
        <v>99</v>
      </c>
      <c r="O34" s="1">
        <v>20</v>
      </c>
      <c r="P34" s="1">
        <v>110</v>
      </c>
      <c r="Q34" s="1">
        <v>70</v>
      </c>
      <c r="R34" s="1" t="s">
        <v>289</v>
      </c>
      <c r="S34" s="1" t="s">
        <v>287</v>
      </c>
      <c r="T34" s="1" t="s">
        <v>286</v>
      </c>
      <c r="U34" s="1" t="s">
        <v>286</v>
      </c>
      <c r="V34" s="1" t="s">
        <v>286</v>
      </c>
      <c r="W34" s="1" t="s">
        <v>286</v>
      </c>
      <c r="X34" s="1" t="s">
        <v>224</v>
      </c>
      <c r="Y34" s="1" t="s">
        <v>219</v>
      </c>
      <c r="Z34" s="1">
        <v>0.627</v>
      </c>
      <c r="AA34" s="1">
        <v>7.3460000000000001</v>
      </c>
      <c r="AB34" s="1">
        <v>52.122081790000003</v>
      </c>
      <c r="AC34" s="1">
        <v>43.374296260000001</v>
      </c>
      <c r="AD34" s="1">
        <v>16.470870000000001</v>
      </c>
      <c r="AE34" s="1">
        <v>223.49552800000001</v>
      </c>
      <c r="AF34" s="1">
        <v>2656.24</v>
      </c>
      <c r="AG34" s="1">
        <v>473.49044800000001</v>
      </c>
      <c r="AH34" s="1">
        <v>41.208003700414444</v>
      </c>
      <c r="AI34" s="1" t="s">
        <v>265</v>
      </c>
      <c r="AJ34" s="5">
        <v>27.755102040816329</v>
      </c>
      <c r="AK34" s="1">
        <v>85</v>
      </c>
      <c r="AL34" s="1" t="s">
        <v>275</v>
      </c>
    </row>
    <row r="35" spans="1:38" ht="14.25">
      <c r="A35" s="1" t="s">
        <v>68</v>
      </c>
      <c r="B35" s="1">
        <v>32</v>
      </c>
      <c r="C35" s="1">
        <v>2</v>
      </c>
      <c r="D35" s="1" t="s">
        <v>17</v>
      </c>
      <c r="E35" s="1" t="s">
        <v>25</v>
      </c>
      <c r="F35" s="1" t="s">
        <v>69</v>
      </c>
      <c r="G35" s="1" t="s">
        <v>46</v>
      </c>
      <c r="H35" s="5">
        <v>21.258503399999999</v>
      </c>
      <c r="I35" s="1" t="s">
        <v>28</v>
      </c>
      <c r="J35" s="1" t="s">
        <v>34</v>
      </c>
      <c r="K35" s="1">
        <v>168</v>
      </c>
      <c r="L35" s="1">
        <v>60</v>
      </c>
      <c r="M35" s="1">
        <v>36.700000000000003</v>
      </c>
      <c r="N35" s="1">
        <v>78</v>
      </c>
      <c r="O35" s="1">
        <v>20</v>
      </c>
      <c r="P35" s="1">
        <v>127</v>
      </c>
      <c r="Q35" s="1">
        <v>70</v>
      </c>
      <c r="R35" s="1" t="s">
        <v>289</v>
      </c>
      <c r="S35" s="1" t="s">
        <v>287</v>
      </c>
      <c r="T35" s="1" t="s">
        <v>286</v>
      </c>
      <c r="U35" s="1" t="s">
        <v>286</v>
      </c>
      <c r="V35" s="1" t="s">
        <v>286</v>
      </c>
      <c r="W35" s="1" t="s">
        <v>287</v>
      </c>
      <c r="X35" s="1" t="s">
        <v>225</v>
      </c>
      <c r="Y35" s="1" t="s">
        <v>222</v>
      </c>
      <c r="Z35" s="1" t="s">
        <v>48</v>
      </c>
      <c r="AA35" s="1" t="s">
        <v>48</v>
      </c>
      <c r="AB35" s="1" t="s">
        <v>48</v>
      </c>
      <c r="AC35" s="1" t="s">
        <v>48</v>
      </c>
      <c r="AD35" s="1" t="s">
        <v>48</v>
      </c>
      <c r="AE35" s="1" t="s">
        <v>48</v>
      </c>
      <c r="AF35" s="1" t="s">
        <v>48</v>
      </c>
      <c r="AG35" s="1" t="s">
        <v>48</v>
      </c>
      <c r="AH35" s="1" t="s">
        <v>48</v>
      </c>
      <c r="AI35" s="1"/>
      <c r="AJ35" s="5"/>
      <c r="AK35" s="1"/>
      <c r="AL35" s="1"/>
    </row>
    <row r="36" spans="1:38" ht="14.25">
      <c r="A36" s="1" t="s">
        <v>70</v>
      </c>
      <c r="B36" s="1">
        <v>28</v>
      </c>
      <c r="C36" s="1">
        <v>2</v>
      </c>
      <c r="D36" s="1" t="s">
        <v>17</v>
      </c>
      <c r="E36" s="1" t="s">
        <v>25</v>
      </c>
      <c r="F36" s="1" t="s">
        <v>26</v>
      </c>
      <c r="G36" s="1" t="s">
        <v>46</v>
      </c>
      <c r="H36" s="5">
        <v>18.645344040000001</v>
      </c>
      <c r="I36" s="1" t="s">
        <v>28</v>
      </c>
      <c r="J36" s="1" t="s">
        <v>34</v>
      </c>
      <c r="K36" s="1">
        <v>167</v>
      </c>
      <c r="L36" s="1">
        <v>52</v>
      </c>
      <c r="M36" s="1">
        <v>36.799999999999997</v>
      </c>
      <c r="N36" s="1">
        <v>79</v>
      </c>
      <c r="O36" s="1">
        <v>20</v>
      </c>
      <c r="P36" s="1">
        <v>130</v>
      </c>
      <c r="Q36" s="1">
        <v>80</v>
      </c>
      <c r="R36" s="1" t="s">
        <v>288</v>
      </c>
      <c r="S36" s="1" t="s">
        <v>287</v>
      </c>
      <c r="T36" s="1" t="s">
        <v>287</v>
      </c>
      <c r="U36" s="1" t="s">
        <v>287</v>
      </c>
      <c r="V36" s="1" t="s">
        <v>286</v>
      </c>
      <c r="W36" s="1" t="s">
        <v>286</v>
      </c>
      <c r="X36" s="1" t="s">
        <v>220</v>
      </c>
      <c r="Y36" s="1" t="s">
        <v>219</v>
      </c>
      <c r="Z36" s="1">
        <v>0.56759999999999999</v>
      </c>
      <c r="AA36" s="1">
        <v>8.0709999999999997</v>
      </c>
      <c r="AB36" s="1">
        <v>28.390087749999999</v>
      </c>
      <c r="AC36" s="1">
        <v>32.047944790000003</v>
      </c>
      <c r="AD36" s="1">
        <v>20.621006000000001</v>
      </c>
      <c r="AE36" s="1">
        <v>468.99806599999999</v>
      </c>
      <c r="AF36" s="1">
        <v>4528.5200000000004</v>
      </c>
      <c r="AG36" s="1">
        <v>395.15908200000001</v>
      </c>
      <c r="AH36" s="1">
        <v>13.463086457540387</v>
      </c>
      <c r="AI36" s="1"/>
      <c r="AJ36" s="5"/>
      <c r="AK36" s="1"/>
      <c r="AL36" s="1"/>
    </row>
    <row r="37" spans="1:38" ht="14.25">
      <c r="A37" s="1" t="s">
        <v>71</v>
      </c>
      <c r="B37" s="1">
        <v>30</v>
      </c>
      <c r="C37" s="1">
        <v>2</v>
      </c>
      <c r="D37" s="1" t="s">
        <v>24</v>
      </c>
      <c r="E37" s="1" t="s">
        <v>25</v>
      </c>
      <c r="F37" s="1" t="s">
        <v>31</v>
      </c>
      <c r="G37" s="1" t="s">
        <v>46</v>
      </c>
      <c r="H37" s="5">
        <v>20.324438260000001</v>
      </c>
      <c r="I37" s="1" t="s">
        <v>28</v>
      </c>
      <c r="J37" s="1" t="s">
        <v>34</v>
      </c>
      <c r="K37" s="1">
        <v>163</v>
      </c>
      <c r="L37" s="1">
        <v>54</v>
      </c>
      <c r="M37" s="1">
        <v>36.700000000000003</v>
      </c>
      <c r="N37" s="1">
        <v>88</v>
      </c>
      <c r="O37" s="1">
        <v>20</v>
      </c>
      <c r="P37" s="1">
        <v>124</v>
      </c>
      <c r="Q37" s="1">
        <v>71</v>
      </c>
      <c r="R37" s="1" t="s">
        <v>284</v>
      </c>
      <c r="S37" s="1" t="s">
        <v>287</v>
      </c>
      <c r="T37" s="1" t="s">
        <v>285</v>
      </c>
      <c r="U37" s="1" t="s">
        <v>286</v>
      </c>
      <c r="V37" s="1" t="s">
        <v>286</v>
      </c>
      <c r="W37" s="1" t="s">
        <v>286</v>
      </c>
      <c r="X37" s="1" t="s">
        <v>217</v>
      </c>
      <c r="Y37" s="1" t="s">
        <v>219</v>
      </c>
      <c r="Z37" s="1">
        <v>0.48270000000000002</v>
      </c>
      <c r="AA37" s="1">
        <v>5.12</v>
      </c>
      <c r="AB37" s="1">
        <v>45.499199740000002</v>
      </c>
      <c r="AC37" s="1">
        <v>46.61904474</v>
      </c>
      <c r="AD37" s="1">
        <v>38.425047999999997</v>
      </c>
      <c r="AE37" s="1">
        <v>787.31357200000002</v>
      </c>
      <c r="AF37" s="1">
        <v>-4451.08</v>
      </c>
      <c r="AG37" s="1">
        <v>414.14195000000001</v>
      </c>
      <c r="AH37" s="1">
        <v>31.919510202571256</v>
      </c>
      <c r="AI37" s="1" t="s">
        <v>266</v>
      </c>
      <c r="AJ37" s="5">
        <v>21.453573713726524</v>
      </c>
      <c r="AK37" s="1">
        <v>57</v>
      </c>
      <c r="AL37" s="1" t="s">
        <v>275</v>
      </c>
    </row>
    <row r="38" spans="1:38" ht="14.25">
      <c r="A38" s="1" t="s">
        <v>72</v>
      </c>
      <c r="B38" s="1">
        <v>34</v>
      </c>
      <c r="C38" s="1">
        <v>2</v>
      </c>
      <c r="D38" s="1" t="s">
        <v>17</v>
      </c>
      <c r="E38" s="1" t="s">
        <v>25</v>
      </c>
      <c r="F38" s="1" t="s">
        <v>26</v>
      </c>
      <c r="G38" s="1" t="s">
        <v>46</v>
      </c>
      <c r="H38" s="5">
        <v>19.57168128</v>
      </c>
      <c r="I38" s="1" t="s">
        <v>28</v>
      </c>
      <c r="J38" s="1" t="s">
        <v>34</v>
      </c>
      <c r="K38" s="1">
        <v>163</v>
      </c>
      <c r="L38" s="1">
        <v>52</v>
      </c>
      <c r="M38" s="1">
        <v>36.700000000000003</v>
      </c>
      <c r="N38" s="1">
        <v>88</v>
      </c>
      <c r="O38" s="1">
        <v>20</v>
      </c>
      <c r="P38" s="1">
        <v>124</v>
      </c>
      <c r="Q38" s="1">
        <v>71</v>
      </c>
      <c r="R38" s="1" t="s">
        <v>289</v>
      </c>
      <c r="S38" s="1" t="s">
        <v>287</v>
      </c>
      <c r="T38" s="1" t="s">
        <v>286</v>
      </c>
      <c r="U38" s="1" t="s">
        <v>286</v>
      </c>
      <c r="V38" s="1" t="s">
        <v>286</v>
      </c>
      <c r="W38" s="1" t="s">
        <v>286</v>
      </c>
      <c r="X38" s="1" t="s">
        <v>217</v>
      </c>
      <c r="Y38" s="1" t="s">
        <v>218</v>
      </c>
      <c r="Z38" s="1">
        <v>0.75660000000000005</v>
      </c>
      <c r="AA38" s="1">
        <v>11.111000000000001</v>
      </c>
      <c r="AB38" s="1">
        <v>74.358408299999994</v>
      </c>
      <c r="AC38" s="1">
        <v>54.888310429999997</v>
      </c>
      <c r="AD38" s="1">
        <v>21.919637999999999</v>
      </c>
      <c r="AE38" s="1">
        <v>234.08938599999999</v>
      </c>
      <c r="AF38" s="1">
        <v>6653.44</v>
      </c>
      <c r="AG38" s="1">
        <v>948.13161400000001</v>
      </c>
      <c r="AH38" s="1">
        <v>15.105096903281739</v>
      </c>
      <c r="AI38" s="1"/>
      <c r="AJ38" s="5"/>
      <c r="AK38" s="1"/>
      <c r="AL38" s="1"/>
    </row>
    <row r="39" spans="1:38" ht="14.25">
      <c r="A39" s="1" t="s">
        <v>73</v>
      </c>
      <c r="B39" s="1">
        <v>45</v>
      </c>
      <c r="C39" s="1">
        <v>1</v>
      </c>
      <c r="D39" s="1" t="s">
        <v>24</v>
      </c>
      <c r="E39" s="1" t="s">
        <v>25</v>
      </c>
      <c r="F39" s="1" t="s">
        <v>31</v>
      </c>
      <c r="G39" s="1" t="s">
        <v>46</v>
      </c>
      <c r="H39" s="5">
        <v>20.619253650000001</v>
      </c>
      <c r="I39" s="1" t="s">
        <v>28</v>
      </c>
      <c r="J39" s="1" t="s">
        <v>29</v>
      </c>
      <c r="K39" s="1">
        <v>172</v>
      </c>
      <c r="L39" s="1">
        <v>61</v>
      </c>
      <c r="M39" s="1">
        <v>36.299999999999997</v>
      </c>
      <c r="N39" s="1">
        <v>89</v>
      </c>
      <c r="O39" s="1">
        <v>21</v>
      </c>
      <c r="P39" s="1">
        <v>134</v>
      </c>
      <c r="Q39" s="1">
        <v>85</v>
      </c>
      <c r="R39" s="1" t="s">
        <v>289</v>
      </c>
      <c r="S39" s="1" t="s">
        <v>285</v>
      </c>
      <c r="T39" s="1" t="s">
        <v>285</v>
      </c>
      <c r="U39" s="1" t="s">
        <v>285</v>
      </c>
      <c r="V39" s="1" t="s">
        <v>286</v>
      </c>
      <c r="W39" s="1" t="s">
        <v>287</v>
      </c>
      <c r="X39" s="1" t="s">
        <v>217</v>
      </c>
      <c r="Y39" s="1" t="s">
        <v>218</v>
      </c>
      <c r="Z39" s="1">
        <v>0.72040000000000004</v>
      </c>
      <c r="AA39" s="1">
        <v>8.5920000000000005</v>
      </c>
      <c r="AB39" s="1">
        <v>60.284783930000003</v>
      </c>
      <c r="AC39" s="1">
        <v>46.328470250000002</v>
      </c>
      <c r="AD39" s="1">
        <v>42.857128000000003</v>
      </c>
      <c r="AE39" s="1">
        <v>365.63717800000001</v>
      </c>
      <c r="AF39" s="1">
        <v>2763.3519999999999</v>
      </c>
      <c r="AG39" s="1">
        <v>558.80910200000005</v>
      </c>
      <c r="AH39" s="1">
        <v>18.875516620147167</v>
      </c>
      <c r="AI39" s="1" t="s">
        <v>245</v>
      </c>
      <c r="AJ39" s="5">
        <v>22.005137912385074</v>
      </c>
      <c r="AK39" s="1">
        <v>65.099999999999994</v>
      </c>
      <c r="AL39" s="1" t="s">
        <v>275</v>
      </c>
    </row>
    <row r="40" spans="1:38" ht="14.25">
      <c r="A40" s="1" t="s">
        <v>74</v>
      </c>
      <c r="B40" s="1">
        <v>25</v>
      </c>
      <c r="C40" s="1">
        <v>2</v>
      </c>
      <c r="D40" s="1" t="s">
        <v>17</v>
      </c>
      <c r="E40" s="1" t="s">
        <v>18</v>
      </c>
      <c r="F40" s="1" t="s">
        <v>51</v>
      </c>
      <c r="G40" s="1" t="s">
        <v>20</v>
      </c>
      <c r="H40" s="5">
        <v>22.07409972</v>
      </c>
      <c r="I40" s="1" t="s">
        <v>21</v>
      </c>
      <c r="J40" s="1" t="s">
        <v>22</v>
      </c>
      <c r="K40" s="1">
        <v>152</v>
      </c>
      <c r="L40" s="1">
        <v>51</v>
      </c>
      <c r="M40" s="1">
        <v>36</v>
      </c>
      <c r="N40" s="1">
        <v>70</v>
      </c>
      <c r="O40" s="1">
        <v>18</v>
      </c>
      <c r="P40" s="1">
        <v>100</v>
      </c>
      <c r="Q40" s="1">
        <v>60</v>
      </c>
      <c r="R40" s="1" t="s">
        <v>284</v>
      </c>
      <c r="S40" s="1" t="s">
        <v>285</v>
      </c>
      <c r="T40" s="1" t="s">
        <v>286</v>
      </c>
      <c r="U40" s="1" t="s">
        <v>286</v>
      </c>
      <c r="V40" s="1" t="s">
        <v>286</v>
      </c>
      <c r="W40" s="1" t="s">
        <v>286</v>
      </c>
      <c r="X40" s="1" t="s">
        <v>217</v>
      </c>
      <c r="Y40" s="1" t="s">
        <v>219</v>
      </c>
      <c r="Z40" s="1">
        <v>0.85040000000000004</v>
      </c>
      <c r="AA40" s="1">
        <v>10.093999999999999</v>
      </c>
      <c r="AB40" s="1">
        <v>56.05165848</v>
      </c>
      <c r="AC40" s="1">
        <v>47.224408259999997</v>
      </c>
      <c r="AD40" s="1">
        <v>17.296430000000001</v>
      </c>
      <c r="AE40" s="1">
        <v>407.4325</v>
      </c>
      <c r="AF40" s="1">
        <v>3660.82</v>
      </c>
      <c r="AG40" s="1">
        <v>207.65323599999999</v>
      </c>
      <c r="AH40" s="1">
        <v>13.026947919309819</v>
      </c>
      <c r="AI40" s="1"/>
      <c r="AJ40" s="5"/>
      <c r="AK40" s="1"/>
      <c r="AL40" s="1"/>
    </row>
    <row r="41" spans="1:38" ht="14.25">
      <c r="A41" s="1" t="s">
        <v>75</v>
      </c>
      <c r="B41" s="1">
        <v>24</v>
      </c>
      <c r="C41" s="1">
        <v>2</v>
      </c>
      <c r="D41" s="1" t="s">
        <v>17</v>
      </c>
      <c r="E41" s="1" t="s">
        <v>18</v>
      </c>
      <c r="F41" s="1" t="s">
        <v>19</v>
      </c>
      <c r="G41" s="1" t="s">
        <v>20</v>
      </c>
      <c r="H41" s="5">
        <v>17.23904813</v>
      </c>
      <c r="I41" s="1" t="s">
        <v>21</v>
      </c>
      <c r="J41" s="1" t="s">
        <v>22</v>
      </c>
      <c r="K41" s="1">
        <v>172</v>
      </c>
      <c r="L41" s="1">
        <v>51</v>
      </c>
      <c r="M41" s="1">
        <v>36.200000000000003</v>
      </c>
      <c r="N41" s="1">
        <v>72</v>
      </c>
      <c r="O41" s="1">
        <v>18</v>
      </c>
      <c r="P41" s="1">
        <v>120</v>
      </c>
      <c r="Q41" s="1">
        <v>80</v>
      </c>
      <c r="R41" s="1" t="s">
        <v>289</v>
      </c>
      <c r="S41" s="1" t="s">
        <v>285</v>
      </c>
      <c r="T41" s="1" t="s">
        <v>287</v>
      </c>
      <c r="U41" s="1" t="s">
        <v>287</v>
      </c>
      <c r="V41" s="1" t="s">
        <v>285</v>
      </c>
      <c r="W41" s="1" t="s">
        <v>287</v>
      </c>
      <c r="X41" s="1" t="s">
        <v>217</v>
      </c>
      <c r="Y41" s="1" t="s">
        <v>219</v>
      </c>
      <c r="Z41" s="1">
        <v>0.9073</v>
      </c>
      <c r="AA41" s="1">
        <v>11.65</v>
      </c>
      <c r="AB41" s="1">
        <v>53.678459080000003</v>
      </c>
      <c r="AC41" s="1">
        <v>50.535746719999999</v>
      </c>
      <c r="AD41" s="1">
        <v>12.876842</v>
      </c>
      <c r="AE41" s="1">
        <v>432.642448</v>
      </c>
      <c r="AF41" s="1">
        <v>762.34400000000005</v>
      </c>
      <c r="AG41" s="1">
        <v>218.94678999999999</v>
      </c>
      <c r="AH41" s="1">
        <v>14.600744354224815</v>
      </c>
      <c r="AI41" s="1"/>
      <c r="AJ41" s="5"/>
      <c r="AK41" s="1"/>
      <c r="AL41" s="1"/>
    </row>
    <row r="42" spans="1:38" ht="14.25">
      <c r="A42" s="1" t="s">
        <v>76</v>
      </c>
      <c r="B42" s="1">
        <v>24</v>
      </c>
      <c r="C42" s="1">
        <v>2</v>
      </c>
      <c r="D42" s="1" t="s">
        <v>17</v>
      </c>
      <c r="E42" s="1" t="s">
        <v>18</v>
      </c>
      <c r="F42" s="1" t="s">
        <v>19</v>
      </c>
      <c r="G42" s="1" t="s">
        <v>20</v>
      </c>
      <c r="H42" s="5">
        <v>18.289894830000001</v>
      </c>
      <c r="I42" s="1" t="s">
        <v>21</v>
      </c>
      <c r="J42" s="1" t="s">
        <v>22</v>
      </c>
      <c r="K42" s="1">
        <v>162</v>
      </c>
      <c r="L42" s="1">
        <v>48</v>
      </c>
      <c r="M42" s="1">
        <v>36.5</v>
      </c>
      <c r="N42" s="1">
        <v>90</v>
      </c>
      <c r="O42" s="1">
        <v>18</v>
      </c>
      <c r="P42" s="1">
        <v>115</v>
      </c>
      <c r="Q42" s="1">
        <v>75</v>
      </c>
      <c r="R42" s="1" t="s">
        <v>289</v>
      </c>
      <c r="S42" s="1" t="s">
        <v>287</v>
      </c>
      <c r="T42" s="1" t="s">
        <v>287</v>
      </c>
      <c r="U42" s="1" t="s">
        <v>287</v>
      </c>
      <c r="V42" s="1" t="s">
        <v>286</v>
      </c>
      <c r="W42" s="1" t="s">
        <v>287</v>
      </c>
      <c r="X42" s="1" t="s">
        <v>217</v>
      </c>
      <c r="Y42" s="1" t="s">
        <v>218</v>
      </c>
      <c r="Z42" s="1">
        <v>0.98870000000000002</v>
      </c>
      <c r="AA42" s="1">
        <v>13.567</v>
      </c>
      <c r="AB42" s="1">
        <v>85.793917989999997</v>
      </c>
      <c r="AC42" s="1">
        <v>62.588534410000001</v>
      </c>
      <c r="AD42" s="1">
        <v>14.163568</v>
      </c>
      <c r="AE42" s="1">
        <v>313.63064400000002</v>
      </c>
      <c r="AF42" s="1">
        <v>743.87</v>
      </c>
      <c r="AG42" s="1">
        <v>236.85855599999999</v>
      </c>
      <c r="AH42" s="1">
        <v>18.272565677070116</v>
      </c>
      <c r="AI42" s="1"/>
      <c r="AJ42" s="5"/>
      <c r="AK42" s="1"/>
      <c r="AL42" s="1"/>
    </row>
    <row r="43" spans="1:38" ht="14.25">
      <c r="A43" s="1" t="s">
        <v>77</v>
      </c>
      <c r="B43" s="1">
        <v>24</v>
      </c>
      <c r="C43" s="1">
        <v>2</v>
      </c>
      <c r="D43" s="1" t="s">
        <v>17</v>
      </c>
      <c r="E43" s="1" t="s">
        <v>18</v>
      </c>
      <c r="F43" s="1" t="s">
        <v>51</v>
      </c>
      <c r="G43" s="1" t="s">
        <v>20</v>
      </c>
      <c r="H43" s="5">
        <v>19.53125</v>
      </c>
      <c r="I43" s="1" t="s">
        <v>21</v>
      </c>
      <c r="J43" s="1" t="s">
        <v>22</v>
      </c>
      <c r="K43" s="1">
        <v>160</v>
      </c>
      <c r="L43" s="1">
        <v>50</v>
      </c>
      <c r="M43" s="1">
        <v>37.299999999999997</v>
      </c>
      <c r="N43" s="1">
        <v>72</v>
      </c>
      <c r="O43" s="1">
        <v>18</v>
      </c>
      <c r="P43" s="1">
        <v>112</v>
      </c>
      <c r="Q43" s="1">
        <v>74</v>
      </c>
      <c r="R43" s="1" t="s">
        <v>284</v>
      </c>
      <c r="S43" s="1" t="s">
        <v>287</v>
      </c>
      <c r="T43" s="1" t="s">
        <v>286</v>
      </c>
      <c r="U43" s="1" t="s">
        <v>285</v>
      </c>
      <c r="V43" s="1" t="s">
        <v>286</v>
      </c>
      <c r="W43" s="1" t="s">
        <v>287</v>
      </c>
      <c r="X43" s="1" t="s">
        <v>217</v>
      </c>
      <c r="Y43" s="1" t="s">
        <v>219</v>
      </c>
      <c r="Z43" s="1">
        <v>1.4330000000000001</v>
      </c>
      <c r="AA43" s="1">
        <v>20.117999999999999</v>
      </c>
      <c r="AB43" s="1">
        <v>64.092941109999998</v>
      </c>
      <c r="AC43" s="1">
        <v>71.033355529999994</v>
      </c>
      <c r="AD43" s="1">
        <v>20.206762000000001</v>
      </c>
      <c r="AE43" s="1">
        <v>451.038048</v>
      </c>
      <c r="AF43" s="1">
        <v>1153.3119999999999</v>
      </c>
      <c r="AG43" s="1">
        <v>225.60619600000001</v>
      </c>
      <c r="AH43" s="1">
        <v>46.431230498815857</v>
      </c>
      <c r="AI43" s="1"/>
      <c r="AJ43" s="5"/>
      <c r="AK43" s="1"/>
      <c r="AL43" s="1"/>
    </row>
    <row r="44" spans="1:38" ht="14.25">
      <c r="A44" s="1" t="s">
        <v>78</v>
      </c>
      <c r="B44" s="1">
        <v>25</v>
      </c>
      <c r="C44" s="1">
        <v>2</v>
      </c>
      <c r="D44" s="1" t="s">
        <v>17</v>
      </c>
      <c r="E44" s="1" t="s">
        <v>18</v>
      </c>
      <c r="F44" s="1" t="s">
        <v>19</v>
      </c>
      <c r="G44" s="1" t="s">
        <v>20</v>
      </c>
      <c r="H44" s="5">
        <v>22.038567489999998</v>
      </c>
      <c r="I44" s="1" t="s">
        <v>21</v>
      </c>
      <c r="J44" s="1" t="s">
        <v>22</v>
      </c>
      <c r="K44" s="1">
        <v>165</v>
      </c>
      <c r="L44" s="1">
        <v>60</v>
      </c>
      <c r="M44" s="1">
        <v>36</v>
      </c>
      <c r="N44" s="1">
        <v>75</v>
      </c>
      <c r="O44" s="1">
        <v>18</v>
      </c>
      <c r="P44" s="1">
        <v>120</v>
      </c>
      <c r="Q44" s="1">
        <v>80</v>
      </c>
      <c r="R44" s="1" t="s">
        <v>284</v>
      </c>
      <c r="S44" s="1" t="s">
        <v>287</v>
      </c>
      <c r="T44" s="1" t="s">
        <v>286</v>
      </c>
      <c r="U44" s="1" t="s">
        <v>286</v>
      </c>
      <c r="V44" s="1" t="s">
        <v>286</v>
      </c>
      <c r="W44" s="1" t="s">
        <v>287</v>
      </c>
      <c r="X44" s="1" t="s">
        <v>217</v>
      </c>
      <c r="Y44" s="1" t="s">
        <v>219</v>
      </c>
      <c r="Z44" s="1">
        <v>1.3547</v>
      </c>
      <c r="AA44" s="1">
        <v>19.196999999999999</v>
      </c>
      <c r="AB44" s="1">
        <v>79.463546550000004</v>
      </c>
      <c r="AC44" s="1">
        <v>71.342090929999998</v>
      </c>
      <c r="AD44" s="1">
        <v>22.400898000000002</v>
      </c>
      <c r="AE44" s="1">
        <v>298.933314</v>
      </c>
      <c r="AF44" s="1">
        <v>4074.64</v>
      </c>
      <c r="AG44" s="1">
        <v>359.92607199999998</v>
      </c>
      <c r="AH44" s="1">
        <v>10.311996278440329</v>
      </c>
      <c r="AI44" s="1"/>
      <c r="AJ44" s="5"/>
      <c r="AK44" s="1"/>
      <c r="AL44" s="1"/>
    </row>
    <row r="45" spans="1:38" ht="14.25">
      <c r="A45" s="1" t="s">
        <v>79</v>
      </c>
      <c r="B45" s="1">
        <v>25</v>
      </c>
      <c r="C45" s="1">
        <v>2</v>
      </c>
      <c r="D45" s="1" t="s">
        <v>24</v>
      </c>
      <c r="E45" s="1" t="s">
        <v>25</v>
      </c>
      <c r="F45" s="1" t="s">
        <v>26</v>
      </c>
      <c r="G45" s="1" t="s">
        <v>20</v>
      </c>
      <c r="H45" s="5">
        <v>17.578125</v>
      </c>
      <c r="I45" s="1" t="s">
        <v>21</v>
      </c>
      <c r="J45" s="1" t="s">
        <v>22</v>
      </c>
      <c r="K45" s="1">
        <v>160</v>
      </c>
      <c r="L45" s="1">
        <v>45</v>
      </c>
      <c r="M45" s="1">
        <v>36.4</v>
      </c>
      <c r="N45" s="1">
        <v>82</v>
      </c>
      <c r="O45" s="1">
        <v>20</v>
      </c>
      <c r="P45" s="1">
        <v>90</v>
      </c>
      <c r="Q45" s="1">
        <v>56</v>
      </c>
      <c r="R45" s="1" t="s">
        <v>289</v>
      </c>
      <c r="S45" s="1" t="s">
        <v>285</v>
      </c>
      <c r="T45" s="1" t="s">
        <v>285</v>
      </c>
      <c r="U45" s="1" t="s">
        <v>285</v>
      </c>
      <c r="V45" s="1" t="s">
        <v>286</v>
      </c>
      <c r="W45" s="1" t="s">
        <v>287</v>
      </c>
      <c r="X45" s="1" t="s">
        <v>217</v>
      </c>
      <c r="Y45" s="1" t="s">
        <v>226</v>
      </c>
      <c r="Z45" s="1">
        <v>1.3028999999999999</v>
      </c>
      <c r="AA45" s="1">
        <v>19.079999999999998</v>
      </c>
      <c r="AB45" s="1">
        <v>85.258568350000004</v>
      </c>
      <c r="AC45" s="1">
        <v>65.803014709999999</v>
      </c>
      <c r="AD45" s="1">
        <v>15.136011999999999</v>
      </c>
      <c r="AE45" s="1">
        <v>323.162916</v>
      </c>
      <c r="AF45" s="1">
        <v>931.9</v>
      </c>
      <c r="AG45" s="1">
        <v>243.15719999999999</v>
      </c>
      <c r="AH45" s="1">
        <v>12.580104996616765</v>
      </c>
      <c r="AI45" s="1"/>
      <c r="AJ45" s="5"/>
      <c r="AK45" s="1"/>
      <c r="AL45" s="1"/>
    </row>
    <row r="46" spans="1:38" ht="14.25">
      <c r="A46" s="1" t="s">
        <v>80</v>
      </c>
      <c r="B46" s="1">
        <v>38</v>
      </c>
      <c r="C46" s="1">
        <v>1</v>
      </c>
      <c r="D46" s="1" t="s">
        <v>24</v>
      </c>
      <c r="E46" s="1" t="s">
        <v>25</v>
      </c>
      <c r="F46" s="1" t="s">
        <v>19</v>
      </c>
      <c r="G46" s="1" t="s">
        <v>20</v>
      </c>
      <c r="H46" s="5">
        <v>26.674874320000001</v>
      </c>
      <c r="I46" s="1" t="s">
        <v>21</v>
      </c>
      <c r="J46" s="1" t="s">
        <v>22</v>
      </c>
      <c r="K46" s="1">
        <v>171</v>
      </c>
      <c r="L46" s="1">
        <v>78</v>
      </c>
      <c r="M46" s="1">
        <v>36.5</v>
      </c>
      <c r="N46" s="1">
        <v>80</v>
      </c>
      <c r="O46" s="1">
        <v>18</v>
      </c>
      <c r="P46" s="1">
        <v>120</v>
      </c>
      <c r="Q46" s="1">
        <v>80</v>
      </c>
      <c r="R46" s="1" t="s">
        <v>289</v>
      </c>
      <c r="S46" s="1" t="s">
        <v>287</v>
      </c>
      <c r="T46" s="1" t="s">
        <v>285</v>
      </c>
      <c r="U46" s="1" t="s">
        <v>285</v>
      </c>
      <c r="V46" s="1" t="s">
        <v>286</v>
      </c>
      <c r="W46" s="1" t="s">
        <v>286</v>
      </c>
      <c r="X46" s="1" t="s">
        <v>217</v>
      </c>
      <c r="Y46" s="1" t="s">
        <v>218</v>
      </c>
      <c r="Z46" s="1">
        <v>1.5314000000000001</v>
      </c>
      <c r="AA46" s="1">
        <v>21.423999999999999</v>
      </c>
      <c r="AB46" s="1">
        <v>78.100336659999996</v>
      </c>
      <c r="AC46" s="1">
        <v>67.655427079999995</v>
      </c>
      <c r="AD46" s="1">
        <v>18.987691999999999</v>
      </c>
      <c r="AE46" s="1">
        <v>507.00952999999998</v>
      </c>
      <c r="AF46" s="1">
        <v>469.34199999999998</v>
      </c>
      <c r="AG46" s="1">
        <v>332.44453800000002</v>
      </c>
      <c r="AH46" s="1">
        <v>17.758602977247737</v>
      </c>
      <c r="AI46" s="1"/>
      <c r="AJ46" s="5"/>
      <c r="AK46" s="1"/>
      <c r="AL46" s="1"/>
    </row>
    <row r="47" spans="1:38" ht="14.25">
      <c r="A47" s="1" t="s">
        <v>81</v>
      </c>
      <c r="B47" s="1">
        <v>35</v>
      </c>
      <c r="C47" s="1">
        <v>1</v>
      </c>
      <c r="D47" s="1" t="s">
        <v>24</v>
      </c>
      <c r="E47" s="1" t="s">
        <v>18</v>
      </c>
      <c r="F47" s="1" t="s">
        <v>19</v>
      </c>
      <c r="G47" s="1" t="s">
        <v>20</v>
      </c>
      <c r="H47" s="5">
        <v>24.258674070000001</v>
      </c>
      <c r="I47" s="1" t="s">
        <v>21</v>
      </c>
      <c r="J47" s="1" t="s">
        <v>22</v>
      </c>
      <c r="K47" s="1">
        <v>177</v>
      </c>
      <c r="L47" s="1">
        <v>76</v>
      </c>
      <c r="M47" s="1">
        <v>36.200000000000003</v>
      </c>
      <c r="N47" s="1">
        <v>80</v>
      </c>
      <c r="O47" s="1">
        <v>20</v>
      </c>
      <c r="P47" s="1">
        <v>125</v>
      </c>
      <c r="Q47" s="1">
        <v>78</v>
      </c>
      <c r="R47" s="1" t="s">
        <v>288</v>
      </c>
      <c r="S47" s="1" t="s">
        <v>285</v>
      </c>
      <c r="T47" s="1" t="s">
        <v>285</v>
      </c>
      <c r="U47" s="1" t="s">
        <v>285</v>
      </c>
      <c r="V47" s="1" t="s">
        <v>286</v>
      </c>
      <c r="W47" s="1" t="s">
        <v>286</v>
      </c>
      <c r="X47" s="1" t="s">
        <v>221</v>
      </c>
      <c r="Y47" s="1" t="s">
        <v>223</v>
      </c>
      <c r="Z47" s="1">
        <v>0.9204</v>
      </c>
      <c r="AA47" s="1">
        <v>12.760999999999999</v>
      </c>
      <c r="AB47" s="1">
        <v>53.430101000000001</v>
      </c>
      <c r="AC47" s="1">
        <v>53.707851560000002</v>
      </c>
      <c r="AD47" s="1">
        <v>15.60688</v>
      </c>
      <c r="AE47" s="1">
        <v>76.023421999999997</v>
      </c>
      <c r="AF47" s="1">
        <v>2316.5079999999998</v>
      </c>
      <c r="AG47" s="1">
        <v>198.83750800000001</v>
      </c>
      <c r="AH47" s="1">
        <v>43.684124460796752</v>
      </c>
      <c r="AI47" s="1"/>
      <c r="AJ47" s="5"/>
      <c r="AK47" s="1"/>
      <c r="AL47" s="1"/>
    </row>
    <row r="48" spans="1:38" ht="14.25">
      <c r="A48" s="1" t="s">
        <v>82</v>
      </c>
      <c r="B48" s="1">
        <v>26</v>
      </c>
      <c r="C48" s="1">
        <v>2</v>
      </c>
      <c r="D48" s="1" t="s">
        <v>17</v>
      </c>
      <c r="E48" s="1" t="s">
        <v>43</v>
      </c>
      <c r="F48" s="1" t="s">
        <v>19</v>
      </c>
      <c r="G48" s="1" t="s">
        <v>20</v>
      </c>
      <c r="H48" s="5">
        <v>20.42941836</v>
      </c>
      <c r="I48" s="1" t="s">
        <v>21</v>
      </c>
      <c r="J48" s="1" t="s">
        <v>22</v>
      </c>
      <c r="K48" s="1">
        <v>158</v>
      </c>
      <c r="L48" s="1">
        <v>51</v>
      </c>
      <c r="M48" s="1">
        <v>36.700000000000003</v>
      </c>
      <c r="N48" s="1">
        <v>81</v>
      </c>
      <c r="O48" s="1">
        <v>19</v>
      </c>
      <c r="P48" s="1">
        <v>92</v>
      </c>
      <c r="Q48" s="1">
        <v>68</v>
      </c>
      <c r="R48" s="1" t="s">
        <v>284</v>
      </c>
      <c r="S48" s="1" t="s">
        <v>285</v>
      </c>
      <c r="T48" s="1" t="s">
        <v>285</v>
      </c>
      <c r="U48" s="1" t="s">
        <v>285</v>
      </c>
      <c r="V48" s="1" t="s">
        <v>286</v>
      </c>
      <c r="W48" s="1" t="s">
        <v>287</v>
      </c>
      <c r="X48" s="1" t="s">
        <v>217</v>
      </c>
      <c r="Y48" s="1" t="s">
        <v>218</v>
      </c>
      <c r="Z48" s="1">
        <v>1.0586</v>
      </c>
      <c r="AA48" s="1">
        <v>12.946999999999999</v>
      </c>
      <c r="AB48" s="1">
        <v>66.256415919999995</v>
      </c>
      <c r="AC48" s="1">
        <v>59.791754949999998</v>
      </c>
      <c r="AD48" s="1">
        <v>8.1020000000000003</v>
      </c>
      <c r="AE48" s="1">
        <v>121.073132</v>
      </c>
      <c r="AF48" s="1">
        <v>3569.8519999999999</v>
      </c>
      <c r="AG48" s="1">
        <v>202.578202</v>
      </c>
      <c r="AH48" s="1">
        <v>16.274215961473399</v>
      </c>
      <c r="AI48" s="1"/>
      <c r="AJ48" s="5"/>
      <c r="AK48" s="1"/>
      <c r="AL48" s="1"/>
    </row>
    <row r="49" spans="1:38" ht="14.25">
      <c r="A49" s="1" t="s">
        <v>83</v>
      </c>
      <c r="B49" s="1">
        <v>45</v>
      </c>
      <c r="C49" s="1">
        <v>2</v>
      </c>
      <c r="D49" s="1" t="s">
        <v>24</v>
      </c>
      <c r="E49" s="1" t="s">
        <v>25</v>
      </c>
      <c r="F49" s="1" t="s">
        <v>26</v>
      </c>
      <c r="G49" s="1" t="s">
        <v>20</v>
      </c>
      <c r="H49" s="5">
        <v>20.703125</v>
      </c>
      <c r="I49" s="1" t="s">
        <v>21</v>
      </c>
      <c r="J49" s="1" t="s">
        <v>22</v>
      </c>
      <c r="K49" s="1">
        <v>160</v>
      </c>
      <c r="L49" s="1">
        <v>53</v>
      </c>
      <c r="M49" s="1">
        <v>36.5</v>
      </c>
      <c r="N49" s="1">
        <v>70</v>
      </c>
      <c r="O49" s="1">
        <v>19</v>
      </c>
      <c r="P49" s="1">
        <v>118</v>
      </c>
      <c r="Q49" s="1">
        <v>80</v>
      </c>
      <c r="R49" s="1" t="s">
        <v>290</v>
      </c>
      <c r="S49" s="1" t="s">
        <v>286</v>
      </c>
      <c r="T49" s="1" t="s">
        <v>286</v>
      </c>
      <c r="U49" s="1" t="s">
        <v>287</v>
      </c>
      <c r="V49" s="1" t="s">
        <v>286</v>
      </c>
      <c r="W49" s="1" t="s">
        <v>287</v>
      </c>
      <c r="X49" s="1" t="s">
        <v>217</v>
      </c>
      <c r="Y49" s="1" t="s">
        <v>219</v>
      </c>
      <c r="Z49" s="1">
        <v>1.3149</v>
      </c>
      <c r="AA49" s="1">
        <v>20.218</v>
      </c>
      <c r="AB49" s="1">
        <v>71.035929139999993</v>
      </c>
      <c r="AC49" s="1">
        <v>62.055814519999998</v>
      </c>
      <c r="AD49" s="1">
        <v>17.408899999999999</v>
      </c>
      <c r="AE49" s="1">
        <v>115.060136</v>
      </c>
      <c r="AF49" s="1">
        <v>7931.48</v>
      </c>
      <c r="AG49" s="1">
        <v>268.31495799999999</v>
      </c>
      <c r="AH49" s="1">
        <v>28.977214259282754</v>
      </c>
      <c r="AI49" s="1"/>
      <c r="AJ49" s="5"/>
      <c r="AK49" s="1"/>
      <c r="AL49" s="1"/>
    </row>
    <row r="50" spans="1:38" ht="14.25">
      <c r="A50" s="1" t="s">
        <v>84</v>
      </c>
      <c r="B50" s="1">
        <v>24</v>
      </c>
      <c r="C50" s="1">
        <v>1</v>
      </c>
      <c r="D50" s="1" t="s">
        <v>17</v>
      </c>
      <c r="E50" s="1" t="s">
        <v>18</v>
      </c>
      <c r="F50" s="1" t="s">
        <v>19</v>
      </c>
      <c r="G50" s="1" t="s">
        <v>20</v>
      </c>
      <c r="H50" s="5">
        <v>21.453287199999998</v>
      </c>
      <c r="I50" s="1" t="s">
        <v>21</v>
      </c>
      <c r="J50" s="1" t="s">
        <v>22</v>
      </c>
      <c r="K50" s="1">
        <v>170</v>
      </c>
      <c r="L50" s="1">
        <v>62</v>
      </c>
      <c r="M50" s="1">
        <v>36.200000000000003</v>
      </c>
      <c r="N50" s="1">
        <v>72</v>
      </c>
      <c r="O50" s="1">
        <v>17</v>
      </c>
      <c r="P50" s="1">
        <v>116</v>
      </c>
      <c r="Q50" s="1">
        <v>70</v>
      </c>
      <c r="R50" s="1" t="s">
        <v>289</v>
      </c>
      <c r="S50" s="1" t="s">
        <v>285</v>
      </c>
      <c r="T50" s="1" t="s">
        <v>285</v>
      </c>
      <c r="U50" s="1" t="s">
        <v>285</v>
      </c>
      <c r="V50" s="1" t="s">
        <v>286</v>
      </c>
      <c r="W50" s="1" t="s">
        <v>286</v>
      </c>
      <c r="X50" s="1" t="s">
        <v>217</v>
      </c>
      <c r="Y50" s="1" t="s">
        <v>219</v>
      </c>
      <c r="Z50" s="1">
        <v>1.2568999999999999</v>
      </c>
      <c r="AA50" s="1">
        <v>16.404</v>
      </c>
      <c r="AB50" s="1">
        <v>75.136596940000004</v>
      </c>
      <c r="AC50" s="1">
        <v>57.05551183</v>
      </c>
      <c r="AD50" s="1">
        <v>10.28022</v>
      </c>
      <c r="AE50" s="1">
        <v>138.97924399999999</v>
      </c>
      <c r="AF50" s="1">
        <v>3897.5920000000001</v>
      </c>
      <c r="AG50" s="1">
        <v>203.83987200000001</v>
      </c>
      <c r="AH50" s="1">
        <v>49.641676774084409</v>
      </c>
      <c r="AI50" s="1"/>
      <c r="AJ50" s="5"/>
      <c r="AK50" s="1"/>
      <c r="AL50" s="1"/>
    </row>
    <row r="51" spans="1:38" ht="14.25">
      <c r="A51" s="1" t="s">
        <v>85</v>
      </c>
      <c r="B51" s="1">
        <v>37</v>
      </c>
      <c r="C51" s="1">
        <v>2</v>
      </c>
      <c r="D51" s="1" t="s">
        <v>24</v>
      </c>
      <c r="E51" s="1" t="s">
        <v>25</v>
      </c>
      <c r="F51" s="1" t="s">
        <v>69</v>
      </c>
      <c r="G51" s="1" t="s">
        <v>20</v>
      </c>
      <c r="H51" s="5">
        <v>20.44913742</v>
      </c>
      <c r="I51" s="1" t="s">
        <v>21</v>
      </c>
      <c r="J51" s="1" t="s">
        <v>22</v>
      </c>
      <c r="K51" s="1">
        <v>164</v>
      </c>
      <c r="L51" s="1">
        <v>55</v>
      </c>
      <c r="M51" s="1">
        <v>36.1</v>
      </c>
      <c r="N51" s="1">
        <v>86</v>
      </c>
      <c r="O51" s="1">
        <v>20</v>
      </c>
      <c r="P51" s="1">
        <v>90</v>
      </c>
      <c r="Q51" s="1">
        <v>60</v>
      </c>
      <c r="R51" s="1" t="s">
        <v>288</v>
      </c>
      <c r="S51" s="1" t="s">
        <v>287</v>
      </c>
      <c r="T51" s="1" t="s">
        <v>285</v>
      </c>
      <c r="U51" s="1" t="s">
        <v>285</v>
      </c>
      <c r="V51" s="1" t="s">
        <v>286</v>
      </c>
      <c r="W51" s="1" t="s">
        <v>291</v>
      </c>
      <c r="X51" s="1" t="s">
        <v>217</v>
      </c>
      <c r="Y51" s="1" t="s">
        <v>218</v>
      </c>
      <c r="Z51" s="1">
        <v>1.6271</v>
      </c>
      <c r="AA51" s="1">
        <v>23.356000000000002</v>
      </c>
      <c r="AB51" s="1">
        <v>95.535073679999996</v>
      </c>
      <c r="AC51" s="1">
        <v>87.699013260000001</v>
      </c>
      <c r="AD51" s="1">
        <v>13.971579999999999</v>
      </c>
      <c r="AE51" s="1">
        <v>87.973960000000005</v>
      </c>
      <c r="AF51" s="1">
        <v>2626.6840000000002</v>
      </c>
      <c r="AG51" s="1">
        <v>278.11462799999998</v>
      </c>
      <c r="AH51" s="1">
        <v>10.880775321407427</v>
      </c>
      <c r="AI51" s="1"/>
      <c r="AJ51" s="5"/>
      <c r="AK51" s="1"/>
      <c r="AL51" s="1"/>
    </row>
    <row r="52" spans="1:38" ht="14.25">
      <c r="A52" s="1" t="s">
        <v>86</v>
      </c>
      <c r="B52" s="1">
        <v>26</v>
      </c>
      <c r="C52" s="1">
        <v>1</v>
      </c>
      <c r="D52" s="1" t="s">
        <v>17</v>
      </c>
      <c r="E52" s="1" t="s">
        <v>18</v>
      </c>
      <c r="F52" s="1" t="s">
        <v>19</v>
      </c>
      <c r="G52" s="1" t="s">
        <v>20</v>
      </c>
      <c r="H52" s="5">
        <v>23.661438619999998</v>
      </c>
      <c r="I52" s="1" t="s">
        <v>21</v>
      </c>
      <c r="J52" s="1" t="s">
        <v>22</v>
      </c>
      <c r="K52" s="1">
        <v>172</v>
      </c>
      <c r="L52" s="1">
        <v>70</v>
      </c>
      <c r="M52" s="1">
        <v>36.5</v>
      </c>
      <c r="N52" s="1">
        <v>76</v>
      </c>
      <c r="O52" s="1">
        <v>19</v>
      </c>
      <c r="P52" s="1">
        <v>117</v>
      </c>
      <c r="Q52" s="1">
        <v>80</v>
      </c>
      <c r="R52" s="1" t="s">
        <v>288</v>
      </c>
      <c r="S52" s="1" t="s">
        <v>287</v>
      </c>
      <c r="T52" s="1" t="s">
        <v>285</v>
      </c>
      <c r="U52" s="1" t="s">
        <v>285</v>
      </c>
      <c r="V52" s="1" t="s">
        <v>286</v>
      </c>
      <c r="W52" s="1" t="s">
        <v>287</v>
      </c>
      <c r="X52" s="1" t="s">
        <v>220</v>
      </c>
      <c r="Y52" s="1" t="s">
        <v>226</v>
      </c>
      <c r="Z52" s="1">
        <v>1.1127</v>
      </c>
      <c r="AA52" s="1">
        <v>15.074999999999999</v>
      </c>
      <c r="AB52" s="1">
        <v>48.496053869999997</v>
      </c>
      <c r="AC52" s="1">
        <v>52.951147159999998</v>
      </c>
      <c r="AD52" s="1">
        <v>20.07</v>
      </c>
      <c r="AE52" s="1">
        <v>80.352183999999994</v>
      </c>
      <c r="AF52" s="1">
        <v>984.53200000000004</v>
      </c>
      <c r="AG52" s="1">
        <v>214.213078</v>
      </c>
      <c r="AH52" s="1">
        <v>49.206461594984354</v>
      </c>
      <c r="AI52" s="1"/>
      <c r="AJ52" s="5"/>
      <c r="AK52" s="1"/>
      <c r="AL52" s="1"/>
    </row>
    <row r="53" spans="1:38" ht="14.25">
      <c r="A53" s="1" t="s">
        <v>87</v>
      </c>
      <c r="B53" s="1">
        <v>22</v>
      </c>
      <c r="C53" s="1">
        <v>1</v>
      </c>
      <c r="D53" s="1" t="s">
        <v>17</v>
      </c>
      <c r="E53" s="1" t="s">
        <v>25</v>
      </c>
      <c r="F53" s="1" t="s">
        <v>19</v>
      </c>
      <c r="G53" s="1" t="s">
        <v>20</v>
      </c>
      <c r="H53" s="5">
        <v>20.37037037</v>
      </c>
      <c r="I53" s="1" t="s">
        <v>28</v>
      </c>
      <c r="J53" s="1" t="s">
        <v>29</v>
      </c>
      <c r="K53" s="1">
        <v>180</v>
      </c>
      <c r="L53" s="1">
        <v>66</v>
      </c>
      <c r="M53" s="1">
        <v>36.5</v>
      </c>
      <c r="N53" s="1">
        <v>66</v>
      </c>
      <c r="O53" s="1">
        <v>16</v>
      </c>
      <c r="P53" s="1">
        <v>103</v>
      </c>
      <c r="Q53" s="1">
        <v>75</v>
      </c>
      <c r="R53" s="1" t="s">
        <v>288</v>
      </c>
      <c r="S53" s="1" t="s">
        <v>287</v>
      </c>
      <c r="T53" s="1" t="s">
        <v>285</v>
      </c>
      <c r="U53" s="1" t="s">
        <v>285</v>
      </c>
      <c r="V53" s="1" t="s">
        <v>286</v>
      </c>
      <c r="W53" s="1" t="s">
        <v>287</v>
      </c>
      <c r="X53" s="1" t="s">
        <v>217</v>
      </c>
      <c r="Y53" s="1" t="s">
        <v>218</v>
      </c>
      <c r="Z53" s="1">
        <v>0.37290000000000001</v>
      </c>
      <c r="AA53" s="1">
        <v>3.8479999999999999</v>
      </c>
      <c r="AB53" s="1">
        <v>59.440366470000001</v>
      </c>
      <c r="AC53" s="1">
        <v>46.177129370000003</v>
      </c>
      <c r="AD53" s="1">
        <v>16.408954000000001</v>
      </c>
      <c r="AE53" s="1">
        <v>132.476</v>
      </c>
      <c r="AF53" s="1">
        <v>1052.78</v>
      </c>
      <c r="AG53" s="1">
        <v>556.04251199999999</v>
      </c>
      <c r="AH53" s="1">
        <v>30.565856556077133</v>
      </c>
      <c r="AI53" s="1" t="s">
        <v>243</v>
      </c>
      <c r="AJ53" s="5">
        <v>20.37037037037037</v>
      </c>
      <c r="AK53" s="1">
        <v>66</v>
      </c>
      <c r="AL53" s="1" t="s">
        <v>275</v>
      </c>
    </row>
    <row r="54" spans="1:38" ht="14.25">
      <c r="A54" s="1" t="s">
        <v>88</v>
      </c>
      <c r="B54" s="1">
        <v>37</v>
      </c>
      <c r="C54" s="1">
        <v>1</v>
      </c>
      <c r="D54" s="1" t="s">
        <v>24</v>
      </c>
      <c r="E54" s="1" t="s">
        <v>25</v>
      </c>
      <c r="F54" s="1" t="s">
        <v>19</v>
      </c>
      <c r="G54" s="1" t="s">
        <v>20</v>
      </c>
      <c r="H54" s="5">
        <v>28.066423870000001</v>
      </c>
      <c r="I54" s="1" t="s">
        <v>21</v>
      </c>
      <c r="J54" s="1" t="s">
        <v>22</v>
      </c>
      <c r="K54" s="1">
        <v>173</v>
      </c>
      <c r="L54" s="1">
        <v>84</v>
      </c>
      <c r="M54" s="1">
        <v>36.700000000000003</v>
      </c>
      <c r="N54" s="1">
        <v>80</v>
      </c>
      <c r="O54" s="1">
        <v>17</v>
      </c>
      <c r="P54" s="1">
        <v>120</v>
      </c>
      <c r="Q54" s="1">
        <v>80</v>
      </c>
      <c r="R54" s="1" t="s">
        <v>284</v>
      </c>
      <c r="S54" s="1" t="s">
        <v>287</v>
      </c>
      <c r="T54" s="1" t="s">
        <v>287</v>
      </c>
      <c r="U54" s="1" t="s">
        <v>286</v>
      </c>
      <c r="V54" s="1" t="s">
        <v>286</v>
      </c>
      <c r="W54" s="1" t="s">
        <v>286</v>
      </c>
      <c r="X54" s="1" t="s">
        <v>221</v>
      </c>
      <c r="Y54" s="1" t="s">
        <v>223</v>
      </c>
      <c r="Z54" s="1">
        <v>1.0606</v>
      </c>
      <c r="AA54" s="1">
        <v>14.727</v>
      </c>
      <c r="AB54" s="1">
        <v>80.330040289999999</v>
      </c>
      <c r="AC54" s="1">
        <v>61.208305590000002</v>
      </c>
      <c r="AD54" s="1">
        <v>27.04</v>
      </c>
      <c r="AE54" s="1">
        <v>266.02077400000002</v>
      </c>
      <c r="AF54" s="1">
        <v>2833.828</v>
      </c>
      <c r="AG54" s="1">
        <v>313.28596399999998</v>
      </c>
      <c r="AH54" s="1">
        <v>16.200985457371225</v>
      </c>
      <c r="AI54" s="1"/>
      <c r="AJ54" s="5"/>
      <c r="AK54" s="1"/>
      <c r="AL54" s="1"/>
    </row>
    <row r="55" spans="1:38" ht="14.25">
      <c r="A55" s="1" t="s">
        <v>89</v>
      </c>
      <c r="B55" s="1">
        <v>37</v>
      </c>
      <c r="C55" s="1">
        <v>2</v>
      </c>
      <c r="D55" s="1" t="s">
        <v>24</v>
      </c>
      <c r="E55" s="1" t="s">
        <v>25</v>
      </c>
      <c r="F55" s="1" t="s">
        <v>19</v>
      </c>
      <c r="G55" s="1" t="s">
        <v>20</v>
      </c>
      <c r="H55" s="5">
        <v>25.390218520000001</v>
      </c>
      <c r="I55" s="1" t="s">
        <v>21</v>
      </c>
      <c r="J55" s="1" t="s">
        <v>22</v>
      </c>
      <c r="K55" s="1">
        <v>155</v>
      </c>
      <c r="L55" s="1">
        <v>61</v>
      </c>
      <c r="M55" s="1">
        <v>36.299999999999997</v>
      </c>
      <c r="N55" s="1">
        <v>76</v>
      </c>
      <c r="O55" s="1">
        <v>18</v>
      </c>
      <c r="P55" s="1">
        <v>100</v>
      </c>
      <c r="Q55" s="1">
        <v>72</v>
      </c>
      <c r="R55" s="1" t="s">
        <v>289</v>
      </c>
      <c r="S55" s="1" t="s">
        <v>287</v>
      </c>
      <c r="T55" s="1" t="s">
        <v>286</v>
      </c>
      <c r="U55" s="1" t="s">
        <v>286</v>
      </c>
      <c r="V55" s="1" t="s">
        <v>286</v>
      </c>
      <c r="W55" s="1" t="s">
        <v>287</v>
      </c>
      <c r="X55" s="1" t="s">
        <v>217</v>
      </c>
      <c r="Y55" s="1" t="s">
        <v>226</v>
      </c>
      <c r="Z55" s="1">
        <v>1.4513</v>
      </c>
      <c r="AA55" s="1">
        <v>19.263000000000002</v>
      </c>
      <c r="AB55" s="1">
        <v>73.668524750000003</v>
      </c>
      <c r="AC55" s="1">
        <v>78.872813120000004</v>
      </c>
      <c r="AD55" s="1">
        <v>19.77244</v>
      </c>
      <c r="AE55" s="1">
        <v>79.335149999999999</v>
      </c>
      <c r="AF55" s="1">
        <v>4543.76</v>
      </c>
      <c r="AG55" s="1">
        <v>230.55564000000001</v>
      </c>
      <c r="AH55" s="1">
        <v>18.172783980377229</v>
      </c>
      <c r="AI55" s="1"/>
      <c r="AJ55" s="5"/>
      <c r="AK55" s="1"/>
      <c r="AL55" s="1"/>
    </row>
    <row r="56" spans="1:38" ht="14.25">
      <c r="A56" s="1" t="s">
        <v>90</v>
      </c>
      <c r="B56" s="1">
        <v>33</v>
      </c>
      <c r="C56" s="1">
        <v>2</v>
      </c>
      <c r="D56" s="1" t="s">
        <v>24</v>
      </c>
      <c r="E56" s="1" t="s">
        <v>25</v>
      </c>
      <c r="F56" s="1" t="s">
        <v>19</v>
      </c>
      <c r="G56" s="1" t="s">
        <v>20</v>
      </c>
      <c r="H56" s="5">
        <v>23.4375</v>
      </c>
      <c r="I56" s="1" t="s">
        <v>21</v>
      </c>
      <c r="J56" s="1" t="s">
        <v>22</v>
      </c>
      <c r="K56" s="1">
        <v>160</v>
      </c>
      <c r="L56" s="1">
        <v>60</v>
      </c>
      <c r="M56" s="1">
        <v>36.5</v>
      </c>
      <c r="N56" s="1">
        <v>84</v>
      </c>
      <c r="O56" s="1">
        <v>20</v>
      </c>
      <c r="P56" s="1">
        <v>124</v>
      </c>
      <c r="Q56" s="1">
        <v>75</v>
      </c>
      <c r="R56" s="1" t="s">
        <v>284</v>
      </c>
      <c r="S56" s="1" t="s">
        <v>287</v>
      </c>
      <c r="T56" s="1" t="s">
        <v>285</v>
      </c>
      <c r="U56" s="1" t="s">
        <v>285</v>
      </c>
      <c r="V56" s="1" t="s">
        <v>286</v>
      </c>
      <c r="W56" s="1" t="s">
        <v>287</v>
      </c>
      <c r="X56" s="1" t="s">
        <v>217</v>
      </c>
      <c r="Y56" s="1" t="s">
        <v>218</v>
      </c>
      <c r="Z56" s="1">
        <v>1.3319000000000001</v>
      </c>
      <c r="AA56" s="1">
        <v>17.952999999999999</v>
      </c>
      <c r="AB56" s="1">
        <v>47.044538879999998</v>
      </c>
      <c r="AC56" s="1">
        <v>62.709607120000001</v>
      </c>
      <c r="AD56" s="1">
        <v>31.328655999999999</v>
      </c>
      <c r="AE56" s="1">
        <v>383.56294000000003</v>
      </c>
      <c r="AF56" s="1">
        <v>3816.596</v>
      </c>
      <c r="AG56" s="1">
        <v>380.63012600000002</v>
      </c>
      <c r="AH56" s="1">
        <v>16.568462705108686</v>
      </c>
      <c r="AI56" s="1"/>
      <c r="AJ56" s="5"/>
      <c r="AK56" s="1"/>
      <c r="AL56" s="1"/>
    </row>
    <row r="57" spans="1:38" ht="14.25">
      <c r="A57" s="1" t="s">
        <v>91</v>
      </c>
      <c r="B57" s="1">
        <v>28</v>
      </c>
      <c r="C57" s="1">
        <v>1</v>
      </c>
      <c r="D57" s="1" t="s">
        <v>24</v>
      </c>
      <c r="E57" s="1" t="s">
        <v>25</v>
      </c>
      <c r="F57" s="1" t="s">
        <v>19</v>
      </c>
      <c r="G57" s="1" t="s">
        <v>20</v>
      </c>
      <c r="H57" s="5">
        <v>22.85714286</v>
      </c>
      <c r="I57" s="1" t="s">
        <v>21</v>
      </c>
      <c r="J57" s="1" t="s">
        <v>22</v>
      </c>
      <c r="K57" s="1">
        <v>175</v>
      </c>
      <c r="L57" s="1">
        <v>70</v>
      </c>
      <c r="M57" s="1">
        <v>36.6</v>
      </c>
      <c r="N57" s="1">
        <v>76</v>
      </c>
      <c r="O57" s="1">
        <v>19</v>
      </c>
      <c r="P57" s="1">
        <v>120</v>
      </c>
      <c r="Q57" s="1">
        <v>80</v>
      </c>
      <c r="R57" s="1" t="s">
        <v>284</v>
      </c>
      <c r="S57" s="1" t="s">
        <v>287</v>
      </c>
      <c r="T57" s="1" t="s">
        <v>285</v>
      </c>
      <c r="U57" s="1" t="s">
        <v>285</v>
      </c>
      <c r="V57" s="1" t="s">
        <v>286</v>
      </c>
      <c r="W57" s="1" t="s">
        <v>287</v>
      </c>
      <c r="X57" s="1" t="s">
        <v>217</v>
      </c>
      <c r="Y57" s="1" t="s">
        <v>218</v>
      </c>
      <c r="Z57" s="1">
        <v>1.3897999999999999</v>
      </c>
      <c r="AA57" s="1">
        <v>19.236999999999998</v>
      </c>
      <c r="AB57" s="1">
        <v>92.593410230000003</v>
      </c>
      <c r="AC57" s="1">
        <v>81.524305350000006</v>
      </c>
      <c r="AD57" s="1">
        <v>22.667448</v>
      </c>
      <c r="AE57" s="1">
        <v>299.46255600000001</v>
      </c>
      <c r="AF57" s="1">
        <v>2576.4920000000002</v>
      </c>
      <c r="AG57" s="1">
        <v>259.53019</v>
      </c>
      <c r="AH57" s="1">
        <v>20.45659707244354</v>
      </c>
      <c r="AI57" s="1"/>
      <c r="AJ57" s="5"/>
      <c r="AK57" s="1"/>
      <c r="AL57" s="1"/>
    </row>
    <row r="58" spans="1:38" ht="14.25">
      <c r="A58" s="1" t="s">
        <v>92</v>
      </c>
      <c r="B58" s="1">
        <v>40</v>
      </c>
      <c r="C58" s="1">
        <v>1</v>
      </c>
      <c r="D58" s="1" t="s">
        <v>24</v>
      </c>
      <c r="E58" s="1" t="s">
        <v>25</v>
      </c>
      <c r="F58" s="1" t="s">
        <v>19</v>
      </c>
      <c r="G58" s="1" t="s">
        <v>20</v>
      </c>
      <c r="H58" s="5">
        <v>25.864512470000001</v>
      </c>
      <c r="I58" s="1" t="s">
        <v>21</v>
      </c>
      <c r="J58" s="1" t="s">
        <v>22</v>
      </c>
      <c r="K58" s="1">
        <v>168</v>
      </c>
      <c r="L58" s="1">
        <v>73</v>
      </c>
      <c r="M58" s="1">
        <v>36.200000000000003</v>
      </c>
      <c r="N58" s="1">
        <v>75</v>
      </c>
      <c r="O58" s="1">
        <v>18</v>
      </c>
      <c r="P58" s="1">
        <v>120</v>
      </c>
      <c r="Q58" s="1">
        <v>80</v>
      </c>
      <c r="R58" s="1" t="s">
        <v>284</v>
      </c>
      <c r="S58" s="1" t="s">
        <v>285</v>
      </c>
      <c r="T58" s="1" t="s">
        <v>287</v>
      </c>
      <c r="U58" s="1" t="s">
        <v>285</v>
      </c>
      <c r="V58" s="1" t="s">
        <v>286</v>
      </c>
      <c r="W58" s="1" t="s">
        <v>286</v>
      </c>
      <c r="X58" s="1" t="s">
        <v>217</v>
      </c>
      <c r="Y58" s="1" t="s">
        <v>218</v>
      </c>
      <c r="Z58" s="1">
        <v>1.2969999999999999</v>
      </c>
      <c r="AA58" s="1">
        <v>20.809000000000001</v>
      </c>
      <c r="AB58" s="1">
        <v>67.133947789999993</v>
      </c>
      <c r="AC58" s="1">
        <v>73.878564080000004</v>
      </c>
      <c r="AD58" s="1">
        <v>16.765908</v>
      </c>
      <c r="AE58" s="1">
        <v>284.56016</v>
      </c>
      <c r="AF58" s="1">
        <v>4148.5600000000004</v>
      </c>
      <c r="AG58" s="1">
        <v>553.62352599999997</v>
      </c>
      <c r="AH58" s="1">
        <v>5.4210933191660322</v>
      </c>
      <c r="AI58" s="1"/>
      <c r="AJ58" s="5"/>
      <c r="AK58" s="1"/>
      <c r="AL58" s="1"/>
    </row>
    <row r="59" spans="1:38" ht="14.25">
      <c r="A59" s="1" t="s">
        <v>93</v>
      </c>
      <c r="B59" s="1">
        <v>50</v>
      </c>
      <c r="C59" s="1">
        <v>2</v>
      </c>
      <c r="D59" s="1" t="s">
        <v>24</v>
      </c>
      <c r="E59" s="1" t="s">
        <v>25</v>
      </c>
      <c r="F59" s="1" t="s">
        <v>31</v>
      </c>
      <c r="G59" s="1" t="s">
        <v>94</v>
      </c>
      <c r="H59" s="5">
        <v>20.239500759999999</v>
      </c>
      <c r="I59" s="1" t="s">
        <v>21</v>
      </c>
      <c r="J59" s="1" t="s">
        <v>22</v>
      </c>
      <c r="K59" s="1">
        <v>154</v>
      </c>
      <c r="L59" s="1">
        <v>48</v>
      </c>
      <c r="M59" s="1">
        <v>36.299999999999997</v>
      </c>
      <c r="N59" s="1">
        <v>72</v>
      </c>
      <c r="O59" s="1">
        <v>17</v>
      </c>
      <c r="P59" s="1">
        <v>89</v>
      </c>
      <c r="Q59" s="1">
        <v>50</v>
      </c>
      <c r="R59" s="1" t="s">
        <v>289</v>
      </c>
      <c r="S59" s="1" t="s">
        <v>287</v>
      </c>
      <c r="T59" s="1" t="s">
        <v>286</v>
      </c>
      <c r="U59" s="1" t="s">
        <v>286</v>
      </c>
      <c r="V59" s="1" t="s">
        <v>286</v>
      </c>
      <c r="W59" s="1" t="s">
        <v>286</v>
      </c>
      <c r="X59" s="1" t="s">
        <v>217</v>
      </c>
      <c r="Y59" s="1" t="s">
        <v>219</v>
      </c>
      <c r="Z59" s="1">
        <v>1.0628</v>
      </c>
      <c r="AA59" s="1">
        <v>16.094999999999999</v>
      </c>
      <c r="AB59" s="1">
        <v>51.00171091</v>
      </c>
      <c r="AC59" s="1">
        <v>50.239118589999997</v>
      </c>
      <c r="AD59" s="1">
        <v>46.098343999999997</v>
      </c>
      <c r="AE59" s="1">
        <v>365.21024</v>
      </c>
      <c r="AF59" s="1">
        <v>5577.76</v>
      </c>
      <c r="AG59" s="1">
        <v>884.004908</v>
      </c>
      <c r="AH59" s="1">
        <v>14.070322940455045</v>
      </c>
      <c r="AI59" s="1"/>
      <c r="AJ59" s="5"/>
      <c r="AK59" s="1"/>
      <c r="AL59" s="1"/>
    </row>
    <row r="60" spans="1:38" ht="14.25">
      <c r="A60" s="1" t="s">
        <v>95</v>
      </c>
      <c r="B60" s="1">
        <v>47</v>
      </c>
      <c r="C60" s="1">
        <v>2</v>
      </c>
      <c r="D60" s="1" t="s">
        <v>24</v>
      </c>
      <c r="E60" s="1" t="s">
        <v>25</v>
      </c>
      <c r="F60" s="1" t="s">
        <v>33</v>
      </c>
      <c r="G60" s="1" t="s">
        <v>94</v>
      </c>
      <c r="H60" s="5">
        <v>26.709401710000002</v>
      </c>
      <c r="I60" s="1" t="s">
        <v>21</v>
      </c>
      <c r="J60" s="1" t="s">
        <v>22</v>
      </c>
      <c r="K60" s="1">
        <v>156</v>
      </c>
      <c r="L60" s="1">
        <v>65</v>
      </c>
      <c r="M60" s="1">
        <v>36.700000000000003</v>
      </c>
      <c r="N60" s="1">
        <v>75</v>
      </c>
      <c r="O60" s="1">
        <v>18</v>
      </c>
      <c r="P60" s="1">
        <v>102</v>
      </c>
      <c r="Q60" s="1">
        <v>64</v>
      </c>
      <c r="R60" s="1" t="s">
        <v>289</v>
      </c>
      <c r="S60" s="1" t="s">
        <v>285</v>
      </c>
      <c r="T60" s="1" t="s">
        <v>285</v>
      </c>
      <c r="U60" s="1" t="s">
        <v>286</v>
      </c>
      <c r="V60" s="1" t="s">
        <v>286</v>
      </c>
      <c r="W60" s="1" t="s">
        <v>286</v>
      </c>
      <c r="X60" s="1" t="s">
        <v>217</v>
      </c>
      <c r="Y60" s="1" t="s">
        <v>219</v>
      </c>
      <c r="Z60" s="1">
        <v>1.1157999999999999</v>
      </c>
      <c r="AA60" s="1">
        <v>16.678999999999998</v>
      </c>
      <c r="AB60" s="1">
        <v>40.907334839999997</v>
      </c>
      <c r="AC60" s="1">
        <v>53.895514259999999</v>
      </c>
      <c r="AD60" s="1">
        <v>17.214568</v>
      </c>
      <c r="AE60" s="1">
        <v>189.690718</v>
      </c>
      <c r="AF60" s="1">
        <v>842.36400000000003</v>
      </c>
      <c r="AG60" s="1">
        <v>707.90638799999999</v>
      </c>
      <c r="AH60" s="1">
        <v>11.431214179988158</v>
      </c>
      <c r="AI60" s="1"/>
      <c r="AJ60" s="5"/>
      <c r="AK60" s="1"/>
      <c r="AL60" s="1"/>
    </row>
    <row r="61" spans="1:38" ht="14.25">
      <c r="A61" s="1" t="s">
        <v>96</v>
      </c>
      <c r="B61" s="1">
        <v>58</v>
      </c>
      <c r="C61" s="1">
        <v>2</v>
      </c>
      <c r="D61" s="1" t="s">
        <v>24</v>
      </c>
      <c r="E61" s="1" t="s">
        <v>25</v>
      </c>
      <c r="F61" s="1" t="s">
        <v>36</v>
      </c>
      <c r="G61" s="1" t="s">
        <v>94</v>
      </c>
      <c r="H61" s="5">
        <v>25.065746220000001</v>
      </c>
      <c r="I61" s="1" t="s">
        <v>21</v>
      </c>
      <c r="J61" s="1" t="s">
        <v>22</v>
      </c>
      <c r="K61" s="1">
        <v>156</v>
      </c>
      <c r="L61" s="1">
        <v>61</v>
      </c>
      <c r="M61" s="1">
        <v>37.200000000000003</v>
      </c>
      <c r="N61" s="1">
        <v>76</v>
      </c>
      <c r="O61" s="1">
        <v>17</v>
      </c>
      <c r="P61" s="1">
        <v>101</v>
      </c>
      <c r="Q61" s="1">
        <v>67</v>
      </c>
      <c r="R61" s="1" t="s">
        <v>289</v>
      </c>
      <c r="S61" s="1" t="s">
        <v>287</v>
      </c>
      <c r="T61" s="1" t="s">
        <v>286</v>
      </c>
      <c r="U61" s="1" t="s">
        <v>286</v>
      </c>
      <c r="V61" s="1" t="s">
        <v>286</v>
      </c>
      <c r="W61" s="1" t="s">
        <v>286</v>
      </c>
      <c r="X61" s="1" t="s">
        <v>217</v>
      </c>
      <c r="Y61" s="1" t="s">
        <v>219</v>
      </c>
      <c r="Z61" s="1">
        <v>1.0383</v>
      </c>
      <c r="AA61" s="1">
        <v>15.026</v>
      </c>
      <c r="AB61" s="1">
        <v>44.86450687</v>
      </c>
      <c r="AC61" s="1">
        <v>56.7407228</v>
      </c>
      <c r="AD61" s="1">
        <v>24.704452</v>
      </c>
      <c r="AE61" s="1">
        <v>236.14856800000001</v>
      </c>
      <c r="AF61" s="1">
        <v>2341.2600000000002</v>
      </c>
      <c r="AG61" s="1">
        <v>566.64697000000001</v>
      </c>
      <c r="AH61" s="1">
        <v>19.707744644971665</v>
      </c>
      <c r="AI61" s="1"/>
      <c r="AJ61" s="5"/>
      <c r="AK61" s="1"/>
      <c r="AL61" s="1"/>
    </row>
    <row r="62" spans="1:38" ht="14.25">
      <c r="A62" s="1" t="s">
        <v>97</v>
      </c>
      <c r="B62" s="1">
        <v>49</v>
      </c>
      <c r="C62" s="1">
        <v>2</v>
      </c>
      <c r="D62" s="1" t="s">
        <v>24</v>
      </c>
      <c r="E62" s="1" t="s">
        <v>25</v>
      </c>
      <c r="F62" s="1" t="s">
        <v>33</v>
      </c>
      <c r="G62" s="1" t="s">
        <v>94</v>
      </c>
      <c r="H62" s="5">
        <v>24.034609840000002</v>
      </c>
      <c r="I62" s="1" t="s">
        <v>21</v>
      </c>
      <c r="J62" s="1" t="s">
        <v>22</v>
      </c>
      <c r="K62" s="1">
        <v>158</v>
      </c>
      <c r="L62" s="1">
        <v>60</v>
      </c>
      <c r="M62" s="1">
        <v>36.5</v>
      </c>
      <c r="N62" s="1">
        <v>77</v>
      </c>
      <c r="O62" s="1">
        <v>18</v>
      </c>
      <c r="P62" s="1">
        <v>125</v>
      </c>
      <c r="Q62" s="1">
        <v>70</v>
      </c>
      <c r="R62" s="1" t="s">
        <v>289</v>
      </c>
      <c r="S62" s="1" t="s">
        <v>287</v>
      </c>
      <c r="T62" s="1" t="s">
        <v>286</v>
      </c>
      <c r="U62" s="1" t="s">
        <v>286</v>
      </c>
      <c r="V62" s="1" t="s">
        <v>285</v>
      </c>
      <c r="W62" s="1" t="s">
        <v>286</v>
      </c>
      <c r="X62" s="1" t="s">
        <v>217</v>
      </c>
      <c r="Y62" s="1" t="s">
        <v>222</v>
      </c>
      <c r="Z62" s="1">
        <v>1.2214</v>
      </c>
      <c r="AA62" s="1">
        <v>19.024000000000001</v>
      </c>
      <c r="AB62" s="1">
        <v>59.423809259999999</v>
      </c>
      <c r="AC62" s="1">
        <v>63.64186694</v>
      </c>
      <c r="AD62" s="1">
        <v>25.338139999999999</v>
      </c>
      <c r="AE62" s="1">
        <v>172.87374</v>
      </c>
      <c r="AF62" s="1">
        <v>1326.46</v>
      </c>
      <c r="AG62" s="1">
        <v>314.68357200000003</v>
      </c>
      <c r="AH62" s="1">
        <v>12.648693679692125</v>
      </c>
      <c r="AI62" s="1"/>
      <c r="AJ62" s="5"/>
      <c r="AK62" s="1"/>
      <c r="AL62" s="1"/>
    </row>
    <row r="63" spans="1:38" ht="14.25">
      <c r="A63" s="1" t="s">
        <v>98</v>
      </c>
      <c r="B63" s="1">
        <v>59</v>
      </c>
      <c r="C63" s="1">
        <v>1</v>
      </c>
      <c r="D63" s="1" t="s">
        <v>24</v>
      </c>
      <c r="E63" s="1" t="s">
        <v>25</v>
      </c>
      <c r="F63" s="1" t="s">
        <v>31</v>
      </c>
      <c r="G63" s="1" t="s">
        <v>94</v>
      </c>
      <c r="H63" s="5">
        <v>24.280975340000001</v>
      </c>
      <c r="I63" s="1" t="s">
        <v>21</v>
      </c>
      <c r="J63" s="1" t="s">
        <v>22</v>
      </c>
      <c r="K63" s="1">
        <v>171</v>
      </c>
      <c r="L63" s="1">
        <v>71</v>
      </c>
      <c r="M63" s="1">
        <v>36.700000000000003</v>
      </c>
      <c r="N63" s="1">
        <v>77</v>
      </c>
      <c r="O63" s="1">
        <v>18</v>
      </c>
      <c r="P63" s="1">
        <v>124</v>
      </c>
      <c r="Q63" s="1">
        <v>82</v>
      </c>
      <c r="R63" s="1" t="s">
        <v>289</v>
      </c>
      <c r="S63" s="1" t="s">
        <v>287</v>
      </c>
      <c r="T63" s="1" t="s">
        <v>286</v>
      </c>
      <c r="U63" s="1" t="s">
        <v>286</v>
      </c>
      <c r="V63" s="1" t="s">
        <v>286</v>
      </c>
      <c r="W63" s="1" t="s">
        <v>286</v>
      </c>
      <c r="X63" s="1" t="s">
        <v>225</v>
      </c>
      <c r="Y63" s="1" t="s">
        <v>218</v>
      </c>
      <c r="Z63" s="1">
        <v>1.264</v>
      </c>
      <c r="AA63" s="1">
        <v>14.814</v>
      </c>
      <c r="AB63" s="1">
        <v>41.795904849999999</v>
      </c>
      <c r="AC63" s="1">
        <v>52.345783640000001</v>
      </c>
      <c r="AD63" s="1">
        <v>52.846096000000003</v>
      </c>
      <c r="AE63" s="1">
        <v>384.73411800000002</v>
      </c>
      <c r="AF63" s="1">
        <v>6199.4</v>
      </c>
      <c r="AG63" s="1">
        <v>1150.818978</v>
      </c>
      <c r="AH63" s="1">
        <v>13.178952444388056</v>
      </c>
      <c r="AI63" s="1"/>
      <c r="AJ63" s="5"/>
      <c r="AK63" s="1"/>
      <c r="AL63" s="1"/>
    </row>
    <row r="64" spans="1:38" ht="14.25">
      <c r="A64" s="1" t="s">
        <v>99</v>
      </c>
      <c r="B64" s="1">
        <v>54</v>
      </c>
      <c r="C64" s="1">
        <v>1</v>
      </c>
      <c r="D64" s="1" t="s">
        <v>24</v>
      </c>
      <c r="E64" s="1" t="s">
        <v>25</v>
      </c>
      <c r="F64" s="1" t="s">
        <v>36</v>
      </c>
      <c r="G64" s="1" t="s">
        <v>94</v>
      </c>
      <c r="H64" s="5">
        <v>21.671258030000001</v>
      </c>
      <c r="I64" s="1" t="s">
        <v>21</v>
      </c>
      <c r="J64" s="1" t="s">
        <v>22</v>
      </c>
      <c r="K64" s="1">
        <v>165</v>
      </c>
      <c r="L64" s="1">
        <v>59</v>
      </c>
      <c r="M64" s="1">
        <v>36.799999999999997</v>
      </c>
      <c r="N64" s="1">
        <v>75</v>
      </c>
      <c r="O64" s="1">
        <v>16</v>
      </c>
      <c r="P64" s="1">
        <v>128</v>
      </c>
      <c r="Q64" s="1">
        <v>75</v>
      </c>
      <c r="R64" s="1" t="s">
        <v>289</v>
      </c>
      <c r="S64" s="1" t="s">
        <v>285</v>
      </c>
      <c r="T64" s="1" t="s">
        <v>287</v>
      </c>
      <c r="U64" s="1" t="s">
        <v>286</v>
      </c>
      <c r="V64" s="1" t="s">
        <v>286</v>
      </c>
      <c r="W64" s="1" t="s">
        <v>287</v>
      </c>
      <c r="X64" s="1" t="s">
        <v>221</v>
      </c>
      <c r="Y64" s="1" t="s">
        <v>219</v>
      </c>
      <c r="Z64" s="1">
        <v>1.3869</v>
      </c>
      <c r="AA64" s="1">
        <v>20.167000000000002</v>
      </c>
      <c r="AB64" s="1">
        <v>55.720514379999997</v>
      </c>
      <c r="AC64" s="1">
        <v>67.576729830000005</v>
      </c>
      <c r="AD64" s="1">
        <v>28.477119999999999</v>
      </c>
      <c r="AE64" s="1">
        <v>155.962604</v>
      </c>
      <c r="AF64" s="1">
        <v>1933.9760000000001</v>
      </c>
      <c r="AG64" s="1">
        <v>775.460238</v>
      </c>
      <c r="AH64" s="1">
        <v>34.549298713313036</v>
      </c>
      <c r="AI64" s="1"/>
      <c r="AJ64" s="5"/>
      <c r="AK64" s="1"/>
      <c r="AL64" s="1"/>
    </row>
    <row r="65" spans="1:38" ht="14.25">
      <c r="A65" s="1" t="s">
        <v>100</v>
      </c>
      <c r="B65" s="1">
        <v>49</v>
      </c>
      <c r="C65" s="1">
        <v>2</v>
      </c>
      <c r="D65" s="1" t="s">
        <v>24</v>
      </c>
      <c r="E65" s="1" t="s">
        <v>25</v>
      </c>
      <c r="F65" s="1" t="s">
        <v>33</v>
      </c>
      <c r="G65" s="1" t="s">
        <v>94</v>
      </c>
      <c r="H65" s="5">
        <v>21.719250110000001</v>
      </c>
      <c r="I65" s="1" t="s">
        <v>21</v>
      </c>
      <c r="J65" s="1" t="s">
        <v>22</v>
      </c>
      <c r="K65" s="1">
        <v>162</v>
      </c>
      <c r="L65" s="1">
        <v>57</v>
      </c>
      <c r="M65" s="1">
        <v>36.6</v>
      </c>
      <c r="N65" s="1">
        <v>80</v>
      </c>
      <c r="O65" s="1">
        <v>16</v>
      </c>
      <c r="P65" s="1">
        <v>125</v>
      </c>
      <c r="Q65" s="1">
        <v>70</v>
      </c>
      <c r="R65" s="1" t="s">
        <v>289</v>
      </c>
      <c r="S65" s="1" t="s">
        <v>287</v>
      </c>
      <c r="T65" s="1" t="s">
        <v>286</v>
      </c>
      <c r="U65" s="1" t="s">
        <v>286</v>
      </c>
      <c r="V65" s="1" t="s">
        <v>285</v>
      </c>
      <c r="W65" s="1" t="s">
        <v>286</v>
      </c>
      <c r="X65" s="1" t="s">
        <v>217</v>
      </c>
      <c r="Y65" s="1" t="s">
        <v>222</v>
      </c>
      <c r="Z65" s="1">
        <v>0.72160000000000002</v>
      </c>
      <c r="AA65" s="1">
        <v>8.9090000000000007</v>
      </c>
      <c r="AB65" s="1">
        <v>40.598267010000001</v>
      </c>
      <c r="AC65" s="1">
        <v>44.258127010000003</v>
      </c>
      <c r="AD65" s="1">
        <v>30.270052</v>
      </c>
      <c r="AE65" s="1">
        <v>253.26954799999999</v>
      </c>
      <c r="AF65" s="1">
        <v>3604.26</v>
      </c>
      <c r="AG65" s="1">
        <v>557.14710600000001</v>
      </c>
      <c r="AH65" s="1">
        <v>36.909742366573624</v>
      </c>
      <c r="AI65" s="1"/>
      <c r="AJ65" s="5"/>
      <c r="AK65" s="1"/>
      <c r="AL65" s="1"/>
    </row>
    <row r="66" spans="1:38" ht="14.25">
      <c r="A66" s="1" t="s">
        <v>101</v>
      </c>
      <c r="B66" s="1">
        <v>47</v>
      </c>
      <c r="C66" s="1">
        <v>1</v>
      </c>
      <c r="D66" s="1" t="s">
        <v>24</v>
      </c>
      <c r="E66" s="1" t="s">
        <v>25</v>
      </c>
      <c r="F66" s="1" t="s">
        <v>33</v>
      </c>
      <c r="G66" s="1" t="s">
        <v>94</v>
      </c>
      <c r="H66" s="5">
        <v>19.444444440000002</v>
      </c>
      <c r="I66" s="1" t="s">
        <v>21</v>
      </c>
      <c r="J66" s="1" t="s">
        <v>22</v>
      </c>
      <c r="K66" s="1">
        <v>180</v>
      </c>
      <c r="L66" s="1">
        <v>63</v>
      </c>
      <c r="M66" s="1">
        <v>36.700000000000003</v>
      </c>
      <c r="N66" s="1">
        <v>77</v>
      </c>
      <c r="O66" s="1">
        <v>17</v>
      </c>
      <c r="P66" s="1">
        <v>120</v>
      </c>
      <c r="Q66" s="1">
        <v>68</v>
      </c>
      <c r="R66" s="1" t="s">
        <v>289</v>
      </c>
      <c r="S66" s="1" t="s">
        <v>287</v>
      </c>
      <c r="T66" s="1" t="s">
        <v>286</v>
      </c>
      <c r="U66" s="1" t="s">
        <v>286</v>
      </c>
      <c r="V66" s="1" t="s">
        <v>286</v>
      </c>
      <c r="W66" s="1" t="s">
        <v>286</v>
      </c>
      <c r="X66" s="1" t="s">
        <v>221</v>
      </c>
      <c r="Y66" s="1" t="s">
        <v>223</v>
      </c>
      <c r="Z66" s="1">
        <v>1.3940999999999999</v>
      </c>
      <c r="AA66" s="1">
        <v>21.048999999999999</v>
      </c>
      <c r="AB66" s="1">
        <v>78.508747720000002</v>
      </c>
      <c r="AC66" s="1">
        <v>69.126460440000002</v>
      </c>
      <c r="AD66" s="1">
        <v>31.926500000000001</v>
      </c>
      <c r="AE66" s="1">
        <v>257.098612</v>
      </c>
      <c r="AF66" s="1">
        <v>5802.64</v>
      </c>
      <c r="AG66" s="1">
        <v>1147.9514340000001</v>
      </c>
      <c r="AH66" s="1">
        <v>8.4560805897403384</v>
      </c>
      <c r="AI66" s="1"/>
      <c r="AJ66" s="5"/>
      <c r="AK66" s="1"/>
      <c r="AL66" s="1"/>
    </row>
    <row r="67" spans="1:38" ht="14.25">
      <c r="A67" s="1" t="s">
        <v>102</v>
      </c>
      <c r="B67" s="1">
        <v>64</v>
      </c>
      <c r="C67" s="1">
        <v>1</v>
      </c>
      <c r="D67" s="1" t="s">
        <v>24</v>
      </c>
      <c r="E67" s="1" t="s">
        <v>25</v>
      </c>
      <c r="F67" s="1" t="s">
        <v>31</v>
      </c>
      <c r="G67" s="1" t="s">
        <v>94</v>
      </c>
      <c r="H67" s="5">
        <v>22.773186410000001</v>
      </c>
      <c r="I67" s="1" t="s">
        <v>21</v>
      </c>
      <c r="J67" s="1" t="s">
        <v>22</v>
      </c>
      <c r="K67" s="1">
        <v>165</v>
      </c>
      <c r="L67" s="1">
        <v>62</v>
      </c>
      <c r="M67" s="1">
        <v>36.799999999999997</v>
      </c>
      <c r="N67" s="1">
        <v>78</v>
      </c>
      <c r="O67" s="1">
        <v>18</v>
      </c>
      <c r="P67" s="1">
        <v>117</v>
      </c>
      <c r="Q67" s="1">
        <v>69</v>
      </c>
      <c r="R67" s="1" t="s">
        <v>289</v>
      </c>
      <c r="S67" s="1" t="s">
        <v>287</v>
      </c>
      <c r="T67" s="1" t="s">
        <v>286</v>
      </c>
      <c r="U67" s="1" t="s">
        <v>286</v>
      </c>
      <c r="V67" s="1" t="s">
        <v>286</v>
      </c>
      <c r="W67" s="1" t="s">
        <v>287</v>
      </c>
      <c r="X67" s="1" t="s">
        <v>221</v>
      </c>
      <c r="Y67" s="1" t="s">
        <v>222</v>
      </c>
      <c r="Z67" s="1">
        <v>1.1756</v>
      </c>
      <c r="AA67" s="1">
        <v>17.192</v>
      </c>
      <c r="AB67" s="1">
        <v>74.904796070000003</v>
      </c>
      <c r="AC67" s="1">
        <v>62.297959919999997</v>
      </c>
      <c r="AD67" s="1">
        <v>70.988996</v>
      </c>
      <c r="AE67" s="1">
        <v>501.90647000000001</v>
      </c>
      <c r="AF67" s="1">
        <v>19001.240000000002</v>
      </c>
      <c r="AG67" s="1">
        <v>1254.553586</v>
      </c>
      <c r="AH67" s="1">
        <v>16.907815047999659</v>
      </c>
      <c r="AI67" s="1"/>
      <c r="AJ67" s="5"/>
      <c r="AK67" s="1"/>
      <c r="AL67" s="1"/>
    </row>
    <row r="68" spans="1:38" ht="14.25">
      <c r="A68" s="1" t="s">
        <v>103</v>
      </c>
      <c r="B68" s="1">
        <v>49</v>
      </c>
      <c r="C68" s="1">
        <v>1</v>
      </c>
      <c r="D68" s="1" t="s">
        <v>24</v>
      </c>
      <c r="E68" s="1" t="s">
        <v>25</v>
      </c>
      <c r="F68" s="1" t="s">
        <v>36</v>
      </c>
      <c r="G68" s="1" t="s">
        <v>94</v>
      </c>
      <c r="H68" s="5">
        <v>27.452886840000001</v>
      </c>
      <c r="I68" s="1" t="s">
        <v>21</v>
      </c>
      <c r="J68" s="1" t="s">
        <v>22</v>
      </c>
      <c r="K68" s="1">
        <v>187</v>
      </c>
      <c r="L68" s="1">
        <v>96</v>
      </c>
      <c r="M68" s="1">
        <v>36.5</v>
      </c>
      <c r="N68" s="1">
        <v>76</v>
      </c>
      <c r="O68" s="1">
        <v>19</v>
      </c>
      <c r="P68" s="1">
        <v>120</v>
      </c>
      <c r="Q68" s="1">
        <v>83</v>
      </c>
      <c r="R68" s="1" t="s">
        <v>289</v>
      </c>
      <c r="S68" s="1" t="s">
        <v>287</v>
      </c>
      <c r="T68" s="1" t="s">
        <v>285</v>
      </c>
      <c r="U68" s="1" t="s">
        <v>286</v>
      </c>
      <c r="V68" s="1" t="s">
        <v>286</v>
      </c>
      <c r="W68" s="1" t="s">
        <v>286</v>
      </c>
      <c r="X68" s="1" t="s">
        <v>221</v>
      </c>
      <c r="Y68" s="1" t="s">
        <v>222</v>
      </c>
      <c r="Z68" s="1">
        <v>1.1911</v>
      </c>
      <c r="AA68" s="1">
        <v>15.888</v>
      </c>
      <c r="AB68" s="1">
        <v>80.247254260000005</v>
      </c>
      <c r="AC68" s="1">
        <v>68.133664269999997</v>
      </c>
      <c r="AD68" s="1">
        <v>36.399839999999998</v>
      </c>
      <c r="AE68" s="1">
        <v>276.05479200000002</v>
      </c>
      <c r="AF68" s="1">
        <v>7422.68</v>
      </c>
      <c r="AG68" s="1">
        <v>779.69112600000005</v>
      </c>
      <c r="AH68" s="1">
        <v>15.348577439101751</v>
      </c>
      <c r="AI68" s="1"/>
      <c r="AJ68" s="5"/>
      <c r="AK68" s="1"/>
      <c r="AL68" s="1"/>
    </row>
    <row r="69" spans="1:38" ht="14.25">
      <c r="A69" s="1" t="s">
        <v>104</v>
      </c>
      <c r="B69" s="1">
        <v>60</v>
      </c>
      <c r="C69" s="1">
        <v>1</v>
      </c>
      <c r="D69" s="1" t="s">
        <v>24</v>
      </c>
      <c r="E69" s="1" t="s">
        <v>43</v>
      </c>
      <c r="F69" s="1" t="s">
        <v>36</v>
      </c>
      <c r="G69" s="1" t="s">
        <v>94</v>
      </c>
      <c r="H69" s="5">
        <v>24.747454260000001</v>
      </c>
      <c r="I69" s="1" t="s">
        <v>21</v>
      </c>
      <c r="J69" s="1" t="s">
        <v>22</v>
      </c>
      <c r="K69" s="1">
        <v>157</v>
      </c>
      <c r="L69" s="1">
        <v>61</v>
      </c>
      <c r="M69" s="1">
        <v>36.5</v>
      </c>
      <c r="N69" s="1">
        <v>77</v>
      </c>
      <c r="O69" s="1">
        <v>18</v>
      </c>
      <c r="P69" s="1">
        <v>142</v>
      </c>
      <c r="Q69" s="1">
        <v>71</v>
      </c>
      <c r="R69" s="1" t="s">
        <v>289</v>
      </c>
      <c r="S69" s="1" t="s">
        <v>287</v>
      </c>
      <c r="T69" s="1" t="s">
        <v>286</v>
      </c>
      <c r="U69" s="1" t="s">
        <v>286</v>
      </c>
      <c r="V69" s="1" t="s">
        <v>286</v>
      </c>
      <c r="W69" s="1" t="s">
        <v>286</v>
      </c>
      <c r="X69" s="1" t="s">
        <v>221</v>
      </c>
      <c r="Y69" s="1" t="s">
        <v>219</v>
      </c>
      <c r="Z69" s="1">
        <v>1.2445999999999999</v>
      </c>
      <c r="AA69" s="1">
        <v>16.373000000000001</v>
      </c>
      <c r="AB69" s="1">
        <v>150.7312766</v>
      </c>
      <c r="AC69" s="1">
        <v>62.885162540000003</v>
      </c>
      <c r="AD69" s="1">
        <v>23.401862000000001</v>
      </c>
      <c r="AE69" s="1">
        <v>200.69636</v>
      </c>
      <c r="AF69" s="1">
        <v>3143.0680000000002</v>
      </c>
      <c r="AG69" s="1">
        <v>942.64421800000002</v>
      </c>
      <c r="AH69" s="1">
        <v>24.193330970354392</v>
      </c>
      <c r="AI69" s="1"/>
      <c r="AJ69" s="5"/>
      <c r="AK69" s="1"/>
      <c r="AL69" s="1"/>
    </row>
    <row r="70" spans="1:38" ht="14.25">
      <c r="A70" s="1" t="s">
        <v>105</v>
      </c>
      <c r="B70" s="1">
        <v>52</v>
      </c>
      <c r="C70" s="1">
        <v>1</v>
      </c>
      <c r="D70" s="1" t="s">
        <v>24</v>
      </c>
      <c r="E70" s="1" t="s">
        <v>25</v>
      </c>
      <c r="F70" s="1" t="s">
        <v>31</v>
      </c>
      <c r="G70" s="1" t="s">
        <v>94</v>
      </c>
      <c r="H70" s="5">
        <v>27.084159069999998</v>
      </c>
      <c r="I70" s="1" t="s">
        <v>21</v>
      </c>
      <c r="J70" s="1" t="s">
        <v>22</v>
      </c>
      <c r="K70" s="1">
        <v>174</v>
      </c>
      <c r="L70" s="1">
        <v>82</v>
      </c>
      <c r="M70" s="1">
        <v>36.6</v>
      </c>
      <c r="N70" s="1">
        <v>74</v>
      </c>
      <c r="O70" s="1">
        <v>19</v>
      </c>
      <c r="P70" s="1">
        <v>157</v>
      </c>
      <c r="Q70" s="1">
        <v>87</v>
      </c>
      <c r="R70" s="1" t="s">
        <v>289</v>
      </c>
      <c r="S70" s="1" t="s">
        <v>287</v>
      </c>
      <c r="T70" s="1" t="s">
        <v>286</v>
      </c>
      <c r="U70" s="1" t="s">
        <v>286</v>
      </c>
      <c r="V70" s="1" t="s">
        <v>286</v>
      </c>
      <c r="W70" s="1" t="s">
        <v>286</v>
      </c>
      <c r="X70" s="1" t="s">
        <v>221</v>
      </c>
      <c r="Y70" s="1" t="s">
        <v>222</v>
      </c>
      <c r="Z70" s="1">
        <v>1.9494</v>
      </c>
      <c r="AA70" s="1">
        <v>29.047000000000001</v>
      </c>
      <c r="AB70" s="1">
        <v>97.930349359999994</v>
      </c>
      <c r="AC70" s="1">
        <v>90.138628249999996</v>
      </c>
      <c r="AD70" s="1">
        <v>28.144369999999999</v>
      </c>
      <c r="AE70" s="1">
        <v>224.35418999999999</v>
      </c>
      <c r="AF70" s="1">
        <v>8877.84</v>
      </c>
      <c r="AG70" s="1">
        <v>858.43600400000003</v>
      </c>
      <c r="AH70" s="1">
        <v>18.492176504482789</v>
      </c>
      <c r="AI70" s="1"/>
      <c r="AJ70" s="5"/>
      <c r="AK70" s="1"/>
      <c r="AL70" s="1"/>
    </row>
    <row r="71" spans="1:38" ht="14.25">
      <c r="A71" s="1" t="s">
        <v>106</v>
      </c>
      <c r="B71" s="1">
        <v>59</v>
      </c>
      <c r="C71" s="1">
        <v>2</v>
      </c>
      <c r="D71" s="1" t="s">
        <v>24</v>
      </c>
      <c r="E71" s="1" t="s">
        <v>25</v>
      </c>
      <c r="F71" s="1" t="s">
        <v>33</v>
      </c>
      <c r="G71" s="1" t="s">
        <v>94</v>
      </c>
      <c r="H71" s="5">
        <v>22.031725680000001</v>
      </c>
      <c r="I71" s="1" t="s">
        <v>21</v>
      </c>
      <c r="J71" s="1" t="s">
        <v>22</v>
      </c>
      <c r="K71" s="1">
        <v>158</v>
      </c>
      <c r="L71" s="1">
        <v>55</v>
      </c>
      <c r="M71" s="1">
        <v>36.700000000000003</v>
      </c>
      <c r="N71" s="1">
        <v>78</v>
      </c>
      <c r="O71" s="1">
        <v>20</v>
      </c>
      <c r="P71" s="1">
        <v>133</v>
      </c>
      <c r="Q71" s="1">
        <v>68</v>
      </c>
      <c r="R71" s="1" t="s">
        <v>288</v>
      </c>
      <c r="S71" s="1" t="s">
        <v>287</v>
      </c>
      <c r="T71" s="1" t="s">
        <v>285</v>
      </c>
      <c r="U71" s="1" t="s">
        <v>286</v>
      </c>
      <c r="V71" s="1" t="s">
        <v>286</v>
      </c>
      <c r="W71" s="1" t="s">
        <v>286</v>
      </c>
      <c r="X71" s="1" t="s">
        <v>217</v>
      </c>
      <c r="Y71" s="1" t="s">
        <v>219</v>
      </c>
      <c r="Z71" s="1">
        <v>1.5156000000000001</v>
      </c>
      <c r="AA71" s="1">
        <v>22.885999999999999</v>
      </c>
      <c r="AB71" s="1">
        <v>83.382085099999998</v>
      </c>
      <c r="AC71" s="1">
        <v>78.206913249999999</v>
      </c>
      <c r="AD71" s="1">
        <v>19.502745999999998</v>
      </c>
      <c r="AE71" s="1">
        <v>176.18618000000001</v>
      </c>
      <c r="AF71" s="1">
        <v>5688.68</v>
      </c>
      <c r="AG71" s="1">
        <v>831.06484399999999</v>
      </c>
      <c r="AH71" s="1">
        <v>16.531924358242406</v>
      </c>
      <c r="AI71" s="1"/>
      <c r="AJ71" s="5"/>
      <c r="AK71" s="1"/>
      <c r="AL71" s="1"/>
    </row>
    <row r="72" spans="1:38" ht="14.25">
      <c r="A72" s="1" t="s">
        <v>107</v>
      </c>
      <c r="B72" s="1">
        <v>47</v>
      </c>
      <c r="C72" s="1">
        <v>2</v>
      </c>
      <c r="D72" s="1" t="s">
        <v>24</v>
      </c>
      <c r="E72" s="1" t="s">
        <v>25</v>
      </c>
      <c r="F72" s="1" t="s">
        <v>31</v>
      </c>
      <c r="G72" s="1" t="s">
        <v>94</v>
      </c>
      <c r="H72" s="5">
        <v>17.746228930000001</v>
      </c>
      <c r="I72" s="1" t="s">
        <v>21</v>
      </c>
      <c r="J72" s="1" t="s">
        <v>22</v>
      </c>
      <c r="K72" s="1">
        <v>161</v>
      </c>
      <c r="L72" s="1">
        <v>46</v>
      </c>
      <c r="M72" s="1">
        <v>36.299999999999997</v>
      </c>
      <c r="N72" s="1">
        <v>79</v>
      </c>
      <c r="O72" s="1">
        <v>19</v>
      </c>
      <c r="P72" s="1">
        <v>127</v>
      </c>
      <c r="Q72" s="1">
        <v>48</v>
      </c>
      <c r="R72" s="1" t="s">
        <v>288</v>
      </c>
      <c r="S72" s="1" t="s">
        <v>287</v>
      </c>
      <c r="T72" s="1" t="s">
        <v>285</v>
      </c>
      <c r="U72" s="1" t="s">
        <v>286</v>
      </c>
      <c r="V72" s="1" t="s">
        <v>286</v>
      </c>
      <c r="W72" s="1" t="s">
        <v>286</v>
      </c>
      <c r="X72" s="1" t="s">
        <v>217</v>
      </c>
      <c r="Y72" s="1" t="s">
        <v>218</v>
      </c>
      <c r="Z72" s="1">
        <v>1.2833000000000001</v>
      </c>
      <c r="AA72" s="1">
        <v>18.146000000000001</v>
      </c>
      <c r="AB72" s="1">
        <v>69.109774270000003</v>
      </c>
      <c r="AC72" s="1">
        <v>73.000786969999993</v>
      </c>
      <c r="AD72" s="1">
        <v>21.252549999999999</v>
      </c>
      <c r="AE72" s="1">
        <v>180.72016400000001</v>
      </c>
      <c r="AF72" s="1">
        <v>2391.02</v>
      </c>
      <c r="AG72" s="1">
        <v>636.53103399999998</v>
      </c>
      <c r="AH72" s="1">
        <v>28.895886000803515</v>
      </c>
      <c r="AI72" s="1"/>
      <c r="AJ72" s="5"/>
      <c r="AK72" s="1"/>
      <c r="AL72" s="1"/>
    </row>
    <row r="73" spans="1:38" ht="14.25">
      <c r="A73" s="1" t="s">
        <v>108</v>
      </c>
      <c r="B73" s="1">
        <v>55</v>
      </c>
      <c r="C73" s="1">
        <v>2</v>
      </c>
      <c r="D73" s="1" t="s">
        <v>24</v>
      </c>
      <c r="E73" s="1" t="s">
        <v>25</v>
      </c>
      <c r="F73" s="1" t="s">
        <v>33</v>
      </c>
      <c r="G73" s="1" t="s">
        <v>94</v>
      </c>
      <c r="H73" s="5">
        <v>17.850622739999999</v>
      </c>
      <c r="I73" s="1" t="s">
        <v>21</v>
      </c>
      <c r="J73" s="1" t="s">
        <v>22</v>
      </c>
      <c r="K73" s="1">
        <v>157</v>
      </c>
      <c r="L73" s="1">
        <v>44</v>
      </c>
      <c r="M73" s="1">
        <v>36.700000000000003</v>
      </c>
      <c r="N73" s="1">
        <v>75</v>
      </c>
      <c r="O73" s="1">
        <v>20</v>
      </c>
      <c r="P73" s="1">
        <v>117</v>
      </c>
      <c r="Q73" s="1">
        <v>70</v>
      </c>
      <c r="R73" s="1" t="s">
        <v>289</v>
      </c>
      <c r="S73" s="1" t="s">
        <v>287</v>
      </c>
      <c r="T73" s="1" t="s">
        <v>286</v>
      </c>
      <c r="U73" s="1" t="s">
        <v>286</v>
      </c>
      <c r="V73" s="1" t="s">
        <v>286</v>
      </c>
      <c r="W73" s="1" t="s">
        <v>286</v>
      </c>
      <c r="X73" s="1" t="s">
        <v>217</v>
      </c>
      <c r="Y73" s="1" t="s">
        <v>226</v>
      </c>
      <c r="Z73" s="1">
        <v>0.97499999999999998</v>
      </c>
      <c r="AA73" s="1">
        <v>13.742000000000001</v>
      </c>
      <c r="AB73" s="1">
        <v>46.27186931</v>
      </c>
      <c r="AC73" s="1">
        <v>46.564562019999997</v>
      </c>
      <c r="AD73" s="1">
        <v>26.179880000000001</v>
      </c>
      <c r="AE73" s="1">
        <v>221.36740599999999</v>
      </c>
      <c r="AF73" s="1">
        <v>2516.288</v>
      </c>
      <c r="AG73" s="1">
        <v>701.20785999999998</v>
      </c>
      <c r="AH73" s="1">
        <v>16.553007437833035</v>
      </c>
      <c r="AI73" s="1"/>
      <c r="AJ73" s="5"/>
      <c r="AK73" s="1"/>
      <c r="AL73" s="1"/>
    </row>
    <row r="74" spans="1:38" ht="14.25">
      <c r="A74" s="1" t="s">
        <v>109</v>
      </c>
      <c r="B74" s="1">
        <v>48</v>
      </c>
      <c r="C74" s="1">
        <v>1</v>
      </c>
      <c r="D74" s="1" t="s">
        <v>24</v>
      </c>
      <c r="E74" s="1" t="s">
        <v>25</v>
      </c>
      <c r="F74" s="1" t="s">
        <v>36</v>
      </c>
      <c r="G74" s="1" t="s">
        <v>94</v>
      </c>
      <c r="H74" s="5">
        <v>23.83673469</v>
      </c>
      <c r="I74" s="1" t="s">
        <v>21</v>
      </c>
      <c r="J74" s="1" t="s">
        <v>22</v>
      </c>
      <c r="K74" s="1">
        <v>175</v>
      </c>
      <c r="L74" s="1">
        <v>73</v>
      </c>
      <c r="M74" s="1">
        <v>36.5</v>
      </c>
      <c r="N74" s="1">
        <v>76</v>
      </c>
      <c r="O74" s="1">
        <v>20</v>
      </c>
      <c r="P74" s="1">
        <v>120</v>
      </c>
      <c r="Q74" s="1">
        <v>83</v>
      </c>
      <c r="R74" s="1" t="s">
        <v>289</v>
      </c>
      <c r="S74" s="1" t="s">
        <v>287</v>
      </c>
      <c r="T74" s="1" t="s">
        <v>285</v>
      </c>
      <c r="U74" s="1" t="s">
        <v>286</v>
      </c>
      <c r="V74" s="1" t="s">
        <v>286</v>
      </c>
      <c r="W74" s="1" t="s">
        <v>287</v>
      </c>
      <c r="X74" s="1" t="s">
        <v>220</v>
      </c>
      <c r="Y74" s="1" t="s">
        <v>219</v>
      </c>
      <c r="Z74" s="1">
        <v>1.3475999999999999</v>
      </c>
      <c r="AA74" s="1">
        <v>20.036999999999999</v>
      </c>
      <c r="AB74" s="1">
        <v>64.081902970000002</v>
      </c>
      <c r="AC74" s="1">
        <v>72.607300679999994</v>
      </c>
      <c r="AD74" s="1">
        <v>15.551538000000001</v>
      </c>
      <c r="AE74" s="1">
        <v>156.51825199999999</v>
      </c>
      <c r="AF74" s="1">
        <v>443.33</v>
      </c>
      <c r="AG74" s="1">
        <v>270.69817</v>
      </c>
      <c r="AH74" s="1">
        <v>24.97364396726719</v>
      </c>
      <c r="AI74" s="1"/>
      <c r="AJ74" s="5"/>
      <c r="AK74" s="1"/>
      <c r="AL74" s="1"/>
    </row>
    <row r="75" spans="1:38" ht="14.25">
      <c r="A75" s="1" t="s">
        <v>110</v>
      </c>
      <c r="B75" s="1">
        <v>50</v>
      </c>
      <c r="C75" s="1">
        <v>2</v>
      </c>
      <c r="D75" s="1" t="s">
        <v>24</v>
      </c>
      <c r="E75" s="1" t="s">
        <v>25</v>
      </c>
      <c r="F75" s="1" t="s">
        <v>36</v>
      </c>
      <c r="G75" s="1" t="s">
        <v>94</v>
      </c>
      <c r="H75" s="5">
        <v>22.43230252</v>
      </c>
      <c r="I75" s="1" t="s">
        <v>21</v>
      </c>
      <c r="J75" s="1" t="s">
        <v>22</v>
      </c>
      <c r="K75" s="1">
        <v>158</v>
      </c>
      <c r="L75" s="1">
        <v>56</v>
      </c>
      <c r="M75" s="1">
        <v>36.299999999999997</v>
      </c>
      <c r="N75" s="1">
        <v>77</v>
      </c>
      <c r="O75" s="1">
        <v>19</v>
      </c>
      <c r="P75" s="1">
        <v>151</v>
      </c>
      <c r="Q75" s="1">
        <v>86</v>
      </c>
      <c r="R75" s="1" t="s">
        <v>289</v>
      </c>
      <c r="S75" s="1" t="s">
        <v>287</v>
      </c>
      <c r="T75" s="1" t="s">
        <v>286</v>
      </c>
      <c r="U75" s="1" t="s">
        <v>286</v>
      </c>
      <c r="V75" s="1" t="s">
        <v>286</v>
      </c>
      <c r="W75" s="1" t="s">
        <v>286</v>
      </c>
      <c r="X75" s="1" t="s">
        <v>217</v>
      </c>
      <c r="Y75" s="1" t="s">
        <v>222</v>
      </c>
      <c r="Z75" s="1">
        <v>1.2573000000000001</v>
      </c>
      <c r="AA75" s="1">
        <v>19.405999999999999</v>
      </c>
      <c r="AB75" s="1">
        <v>54.594624430000003</v>
      </c>
      <c r="AC75" s="1">
        <v>52.926932620000002</v>
      </c>
      <c r="AD75" s="1">
        <v>21.978918</v>
      </c>
      <c r="AE75" s="1">
        <v>205.81978799999999</v>
      </c>
      <c r="AF75" s="1">
        <v>3231.7359999999999</v>
      </c>
      <c r="AG75" s="1">
        <v>904.37017400000002</v>
      </c>
      <c r="AH75" s="1">
        <v>20.889658483464434</v>
      </c>
      <c r="AI75" s="1"/>
      <c r="AJ75" s="5"/>
      <c r="AK75" s="1"/>
      <c r="AL75" s="1"/>
    </row>
    <row r="76" spans="1:38" ht="14.25">
      <c r="A76" s="1" t="s">
        <v>111</v>
      </c>
      <c r="B76" s="1">
        <v>30</v>
      </c>
      <c r="C76" s="1">
        <v>2</v>
      </c>
      <c r="D76" s="1" t="s">
        <v>24</v>
      </c>
      <c r="E76" s="1" t="s">
        <v>25</v>
      </c>
      <c r="F76" s="1" t="s">
        <v>36</v>
      </c>
      <c r="G76" s="1" t="s">
        <v>94</v>
      </c>
      <c r="H76" s="5">
        <v>21.09375</v>
      </c>
      <c r="I76" s="1" t="s">
        <v>21</v>
      </c>
      <c r="J76" s="1" t="s">
        <v>22</v>
      </c>
      <c r="K76" s="1">
        <v>160</v>
      </c>
      <c r="L76" s="1">
        <v>54</v>
      </c>
      <c r="M76" s="1">
        <v>36.799999999999997</v>
      </c>
      <c r="N76" s="1">
        <v>75</v>
      </c>
      <c r="O76" s="1">
        <v>19</v>
      </c>
      <c r="P76" s="1">
        <v>107</v>
      </c>
      <c r="Q76" s="1">
        <v>74</v>
      </c>
      <c r="R76" s="1" t="s">
        <v>289</v>
      </c>
      <c r="S76" s="1" t="s">
        <v>287</v>
      </c>
      <c r="T76" s="1" t="s">
        <v>286</v>
      </c>
      <c r="U76" s="1" t="s">
        <v>286</v>
      </c>
      <c r="V76" s="1" t="s">
        <v>286</v>
      </c>
      <c r="W76" s="1" t="s">
        <v>287</v>
      </c>
      <c r="X76" s="1" t="s">
        <v>217</v>
      </c>
      <c r="Y76" s="1" t="s">
        <v>222</v>
      </c>
      <c r="Z76" s="1">
        <v>1.1361000000000001</v>
      </c>
      <c r="AA76" s="1">
        <v>16.140999999999998</v>
      </c>
      <c r="AB76" s="1">
        <v>57.685302720000003</v>
      </c>
      <c r="AC76" s="1">
        <v>60.318421209999997</v>
      </c>
      <c r="AD76" s="1">
        <v>16.347321999999998</v>
      </c>
      <c r="AE76" s="1">
        <v>138.54629600000001</v>
      </c>
      <c r="AF76" s="1">
        <v>1240.232</v>
      </c>
      <c r="AG76" s="1">
        <v>846.02039000000002</v>
      </c>
      <c r="AH76" s="1">
        <v>7.6122796878964731</v>
      </c>
      <c r="AI76" s="1"/>
      <c r="AJ76" s="5"/>
      <c r="AK76" s="1"/>
      <c r="AL76" s="1"/>
    </row>
    <row r="77" spans="1:38" ht="14.25">
      <c r="A77" s="1" t="s">
        <v>112</v>
      </c>
      <c r="B77" s="1">
        <v>36</v>
      </c>
      <c r="C77" s="1">
        <v>2</v>
      </c>
      <c r="D77" s="1" t="s">
        <v>24</v>
      </c>
      <c r="E77" s="1" t="s">
        <v>25</v>
      </c>
      <c r="F77" s="1" t="s">
        <v>31</v>
      </c>
      <c r="G77" s="1" t="s">
        <v>94</v>
      </c>
      <c r="H77" s="5">
        <v>19.31295201</v>
      </c>
      <c r="I77" s="1" t="s">
        <v>21</v>
      </c>
      <c r="J77" s="1" t="s">
        <v>22</v>
      </c>
      <c r="K77" s="1">
        <v>156</v>
      </c>
      <c r="L77" s="1">
        <v>47</v>
      </c>
      <c r="M77" s="1">
        <v>36.5</v>
      </c>
      <c r="N77" s="1">
        <v>75</v>
      </c>
      <c r="O77" s="1">
        <v>20</v>
      </c>
      <c r="P77" s="1">
        <v>98</v>
      </c>
      <c r="Q77" s="1">
        <v>61</v>
      </c>
      <c r="R77" s="1" t="s">
        <v>290</v>
      </c>
      <c r="S77" s="1" t="s">
        <v>285</v>
      </c>
      <c r="T77" s="1" t="s">
        <v>285</v>
      </c>
      <c r="U77" s="1" t="s">
        <v>286</v>
      </c>
      <c r="V77" s="1" t="s">
        <v>286</v>
      </c>
      <c r="W77" s="1" t="s">
        <v>287</v>
      </c>
      <c r="X77" s="1" t="s">
        <v>225</v>
      </c>
      <c r="Y77" s="1" t="s">
        <v>226</v>
      </c>
      <c r="Z77" s="1">
        <v>1.0861000000000001</v>
      </c>
      <c r="AA77" s="1">
        <v>13.311999999999999</v>
      </c>
      <c r="AB77" s="1">
        <v>52.558088189999999</v>
      </c>
      <c r="AC77" s="1">
        <v>57.763787149999999</v>
      </c>
      <c r="AD77" s="1">
        <v>30.871040000000001</v>
      </c>
      <c r="AE77" s="1">
        <v>200.13695999999999</v>
      </c>
      <c r="AF77" s="1">
        <v>5609.16</v>
      </c>
      <c r="AG77" s="1">
        <v>1145.0937819999999</v>
      </c>
      <c r="AH77" s="1">
        <v>14.26861630402605</v>
      </c>
      <c r="AI77" s="1"/>
      <c r="AJ77" s="5"/>
      <c r="AK77" s="1"/>
      <c r="AL77" s="1"/>
    </row>
    <row r="78" spans="1:38" ht="14.25">
      <c r="A78" s="1" t="s">
        <v>113</v>
      </c>
      <c r="B78" s="1">
        <v>17</v>
      </c>
      <c r="C78" s="1">
        <v>2</v>
      </c>
      <c r="D78" s="1" t="s">
        <v>17</v>
      </c>
      <c r="E78" s="1" t="s">
        <v>18</v>
      </c>
      <c r="F78" s="1" t="s">
        <v>36</v>
      </c>
      <c r="G78" s="1" t="s">
        <v>20</v>
      </c>
      <c r="H78" s="5">
        <v>19.10009183</v>
      </c>
      <c r="I78" s="1" t="s">
        <v>28</v>
      </c>
      <c r="J78" s="1" t="s">
        <v>29</v>
      </c>
      <c r="K78" s="1">
        <v>165</v>
      </c>
      <c r="L78" s="1">
        <v>52</v>
      </c>
      <c r="M78" s="1">
        <v>37.200000000000003</v>
      </c>
      <c r="N78" s="1">
        <v>78</v>
      </c>
      <c r="O78" s="1">
        <v>18</v>
      </c>
      <c r="P78" s="1">
        <v>95</v>
      </c>
      <c r="Q78" s="1">
        <v>61</v>
      </c>
      <c r="R78" s="1" t="s">
        <v>289</v>
      </c>
      <c r="S78" s="1" t="s">
        <v>287</v>
      </c>
      <c r="T78" s="1" t="s">
        <v>287</v>
      </c>
      <c r="U78" s="1" t="s">
        <v>285</v>
      </c>
      <c r="V78" s="1" t="s">
        <v>286</v>
      </c>
      <c r="W78" s="1" t="s">
        <v>291</v>
      </c>
      <c r="X78" s="1" t="s">
        <v>217</v>
      </c>
      <c r="Y78" s="1" t="s">
        <v>218</v>
      </c>
      <c r="Z78" s="1">
        <v>0.86150000000000004</v>
      </c>
      <c r="AA78" s="1">
        <v>11.5</v>
      </c>
      <c r="AB78" s="1">
        <v>61.747337049999999</v>
      </c>
      <c r="AC78" s="1">
        <v>40.704643140000002</v>
      </c>
      <c r="AD78" s="1">
        <v>16.602228</v>
      </c>
      <c r="AE78" s="1">
        <v>166.31789599999999</v>
      </c>
      <c r="AF78" s="1">
        <v>3276.9720000000002</v>
      </c>
      <c r="AG78" s="1">
        <v>358.63882799999999</v>
      </c>
      <c r="AH78" s="1">
        <v>51.541564265626327</v>
      </c>
      <c r="AI78" s="1" t="s">
        <v>267</v>
      </c>
      <c r="AJ78" s="5">
        <v>20.569329660238751</v>
      </c>
      <c r="AK78" s="1">
        <v>56</v>
      </c>
      <c r="AL78" s="1" t="s">
        <v>275</v>
      </c>
    </row>
    <row r="79" spans="1:38" ht="14.25">
      <c r="A79" s="1" t="s">
        <v>114</v>
      </c>
      <c r="B79" s="1">
        <v>18</v>
      </c>
      <c r="C79" s="1">
        <v>1</v>
      </c>
      <c r="D79" s="1" t="s">
        <v>17</v>
      </c>
      <c r="E79" s="1" t="s">
        <v>18</v>
      </c>
      <c r="F79" s="1" t="s">
        <v>36</v>
      </c>
      <c r="G79" s="1" t="s">
        <v>20</v>
      </c>
      <c r="H79" s="5">
        <v>21.97133586</v>
      </c>
      <c r="I79" s="1" t="s">
        <v>28</v>
      </c>
      <c r="J79" s="1" t="s">
        <v>29</v>
      </c>
      <c r="K79" s="1">
        <v>172</v>
      </c>
      <c r="L79" s="1">
        <v>65</v>
      </c>
      <c r="M79" s="1">
        <v>37</v>
      </c>
      <c r="N79" s="1">
        <v>88</v>
      </c>
      <c r="O79" s="1">
        <v>12</v>
      </c>
      <c r="P79" s="1">
        <v>109</v>
      </c>
      <c r="Q79" s="1">
        <v>66</v>
      </c>
      <c r="R79" s="1" t="s">
        <v>289</v>
      </c>
      <c r="S79" s="1" t="s">
        <v>287</v>
      </c>
      <c r="T79" s="1" t="s">
        <v>287</v>
      </c>
      <c r="U79" s="1" t="s">
        <v>286</v>
      </c>
      <c r="V79" s="1" t="s">
        <v>286</v>
      </c>
      <c r="W79" s="1" t="s">
        <v>287</v>
      </c>
      <c r="X79" s="1" t="s">
        <v>217</v>
      </c>
      <c r="Y79" s="1" t="s">
        <v>218</v>
      </c>
      <c r="Z79" s="1">
        <v>1.1200000000000001</v>
      </c>
      <c r="AA79" s="1">
        <v>12.179</v>
      </c>
      <c r="AB79" s="1">
        <v>57.696340859999999</v>
      </c>
      <c r="AC79" s="1">
        <v>61.771293659999998</v>
      </c>
      <c r="AD79" s="1">
        <v>3.0912660000000001</v>
      </c>
      <c r="AE79" s="1">
        <v>14.405718</v>
      </c>
      <c r="AF79" s="1">
        <v>222.018</v>
      </c>
      <c r="AG79" s="1">
        <v>269.11485199999998</v>
      </c>
      <c r="AH79" s="1">
        <v>18.842685348473314</v>
      </c>
      <c r="AI79" s="1" t="s">
        <v>260</v>
      </c>
      <c r="AJ79" s="5">
        <v>30.421849648458629</v>
      </c>
      <c r="AK79" s="1">
        <v>90</v>
      </c>
      <c r="AL79" s="1" t="s">
        <v>275</v>
      </c>
    </row>
    <row r="80" spans="1:38" ht="14.25">
      <c r="A80" s="1" t="s">
        <v>115</v>
      </c>
      <c r="B80" s="1">
        <v>18</v>
      </c>
      <c r="C80" s="1">
        <v>1</v>
      </c>
      <c r="D80" s="1" t="s">
        <v>17</v>
      </c>
      <c r="E80" s="1" t="s">
        <v>25</v>
      </c>
      <c r="F80" s="1" t="s">
        <v>36</v>
      </c>
      <c r="G80" s="1" t="s">
        <v>20</v>
      </c>
      <c r="H80" s="5">
        <v>22.145328719999998</v>
      </c>
      <c r="I80" s="1" t="s">
        <v>28</v>
      </c>
      <c r="J80" s="1" t="s">
        <v>29</v>
      </c>
      <c r="K80" s="1">
        <v>170</v>
      </c>
      <c r="L80" s="1">
        <v>64</v>
      </c>
      <c r="M80" s="1">
        <v>36.6</v>
      </c>
      <c r="N80" s="1">
        <v>79</v>
      </c>
      <c r="O80" s="1">
        <v>18</v>
      </c>
      <c r="P80" s="1">
        <v>126</v>
      </c>
      <c r="Q80" s="1">
        <v>63</v>
      </c>
      <c r="R80" s="1" t="s">
        <v>284</v>
      </c>
      <c r="S80" s="1" t="s">
        <v>287</v>
      </c>
      <c r="T80" s="1" t="s">
        <v>287</v>
      </c>
      <c r="U80" s="1" t="s">
        <v>285</v>
      </c>
      <c r="V80" s="1" t="s">
        <v>286</v>
      </c>
      <c r="W80" s="1" t="s">
        <v>286</v>
      </c>
      <c r="X80" s="1" t="s">
        <v>217</v>
      </c>
      <c r="Y80" s="1" t="s">
        <v>219</v>
      </c>
      <c r="Z80" s="1">
        <v>0.64100000000000001</v>
      </c>
      <c r="AA80" s="1">
        <v>6.59</v>
      </c>
      <c r="AB80" s="1">
        <v>77.294552679999995</v>
      </c>
      <c r="AC80" s="1">
        <v>62.400871719999998</v>
      </c>
      <c r="AD80" s="1">
        <v>20.556764000000001</v>
      </c>
      <c r="AE80" s="1">
        <v>184.71752799999999</v>
      </c>
      <c r="AF80" s="1">
        <v>1363.2919999999999</v>
      </c>
      <c r="AG80" s="1">
        <v>336.40694000000002</v>
      </c>
      <c r="AH80" s="1">
        <v>25.075513670388229</v>
      </c>
      <c r="AI80" s="1" t="s">
        <v>240</v>
      </c>
      <c r="AJ80" s="5">
        <v>23.52941176470588</v>
      </c>
      <c r="AK80" s="1">
        <v>68</v>
      </c>
      <c r="AL80" s="1" t="s">
        <v>276</v>
      </c>
    </row>
    <row r="81" spans="1:38" ht="14.25">
      <c r="A81" s="1" t="s">
        <v>116</v>
      </c>
      <c r="B81" s="1">
        <v>26</v>
      </c>
      <c r="C81" s="1">
        <v>2</v>
      </c>
      <c r="D81" s="1" t="s">
        <v>17</v>
      </c>
      <c r="E81" s="1" t="s">
        <v>25</v>
      </c>
      <c r="F81" s="1" t="s">
        <v>26</v>
      </c>
      <c r="G81" s="1" t="s">
        <v>20</v>
      </c>
      <c r="H81" s="5">
        <v>18.256318709999999</v>
      </c>
      <c r="I81" s="1" t="s">
        <v>28</v>
      </c>
      <c r="J81" s="1" t="s">
        <v>34</v>
      </c>
      <c r="K81" s="1">
        <v>157</v>
      </c>
      <c r="L81" s="1">
        <v>45</v>
      </c>
      <c r="M81" s="1">
        <v>36</v>
      </c>
      <c r="N81" s="1">
        <v>92</v>
      </c>
      <c r="O81" s="1">
        <v>20</v>
      </c>
      <c r="P81" s="1">
        <v>95</v>
      </c>
      <c r="Q81" s="1">
        <v>61</v>
      </c>
      <c r="R81" s="1" t="s">
        <v>288</v>
      </c>
      <c r="S81" s="1" t="s">
        <v>287</v>
      </c>
      <c r="T81" s="1" t="s">
        <v>286</v>
      </c>
      <c r="U81" s="1" t="s">
        <v>286</v>
      </c>
      <c r="V81" s="1" t="s">
        <v>285</v>
      </c>
      <c r="W81" s="1" t="s">
        <v>287</v>
      </c>
      <c r="X81" s="1" t="s">
        <v>217</v>
      </c>
      <c r="Y81" s="1" t="s">
        <v>218</v>
      </c>
      <c r="Z81" s="1">
        <v>0.63229999999999997</v>
      </c>
      <c r="AA81" s="1">
        <v>6.8019999999999996</v>
      </c>
      <c r="AB81" s="1">
        <v>55.742590649999997</v>
      </c>
      <c r="AC81" s="1">
        <v>47.430231849999998</v>
      </c>
      <c r="AD81" s="1">
        <v>18.558014</v>
      </c>
      <c r="AE81" s="1">
        <v>188.33014</v>
      </c>
      <c r="AF81" s="1">
        <v>4761.4399999999996</v>
      </c>
      <c r="AG81" s="1">
        <v>640.77208599999994</v>
      </c>
      <c r="AH81" s="1">
        <v>25.524817241816798</v>
      </c>
      <c r="AI81" s="1" t="s">
        <v>262</v>
      </c>
      <c r="AJ81" s="5">
        <v>23.124670372023207</v>
      </c>
      <c r="AK81" s="1">
        <v>57</v>
      </c>
      <c r="AL81" s="1" t="s">
        <v>276</v>
      </c>
    </row>
    <row r="82" spans="1:38" ht="14.25">
      <c r="A82" s="1" t="s">
        <v>117</v>
      </c>
      <c r="B82" s="1">
        <v>35</v>
      </c>
      <c r="C82" s="1">
        <v>1</v>
      </c>
      <c r="D82" s="1" t="s">
        <v>61</v>
      </c>
      <c r="E82" s="1" t="s">
        <v>25</v>
      </c>
      <c r="F82" s="1" t="s">
        <v>31</v>
      </c>
      <c r="G82" s="1" t="s">
        <v>39</v>
      </c>
      <c r="H82" s="5">
        <v>28.344671200000001</v>
      </c>
      <c r="I82" s="1" t="s">
        <v>28</v>
      </c>
      <c r="J82" s="1" t="s">
        <v>34</v>
      </c>
      <c r="K82" s="1">
        <v>168</v>
      </c>
      <c r="L82" s="1">
        <v>80</v>
      </c>
      <c r="M82" s="1">
        <v>36.5</v>
      </c>
      <c r="N82" s="1">
        <v>80</v>
      </c>
      <c r="O82" s="1">
        <v>20</v>
      </c>
      <c r="P82" s="1">
        <v>110</v>
      </c>
      <c r="Q82" s="1">
        <v>80</v>
      </c>
      <c r="R82" s="1" t="s">
        <v>289</v>
      </c>
      <c r="S82" s="1" t="s">
        <v>287</v>
      </c>
      <c r="T82" s="1" t="s">
        <v>285</v>
      </c>
      <c r="U82" s="1" t="s">
        <v>286</v>
      </c>
      <c r="V82" s="1" t="s">
        <v>286</v>
      </c>
      <c r="W82" s="1" t="s">
        <v>291</v>
      </c>
      <c r="X82" s="1" t="s">
        <v>225</v>
      </c>
      <c r="Y82" s="1" t="s">
        <v>226</v>
      </c>
      <c r="Z82" s="1">
        <v>0.59030000000000005</v>
      </c>
      <c r="AA82" s="1">
        <v>7.61</v>
      </c>
      <c r="AB82" s="1">
        <v>70.484022300000007</v>
      </c>
      <c r="AC82" s="1">
        <v>46.019734849999999</v>
      </c>
      <c r="AD82" s="1">
        <v>14.029908000000001</v>
      </c>
      <c r="AE82" s="1">
        <v>321.91146199999997</v>
      </c>
      <c r="AF82" s="1">
        <v>1761.288</v>
      </c>
      <c r="AG82" s="1">
        <v>295.61716799999999</v>
      </c>
      <c r="AH82" s="1">
        <v>25.068956060221602</v>
      </c>
      <c r="AI82" s="1" t="s">
        <v>247</v>
      </c>
      <c r="AJ82" s="5">
        <v>29.407596371882086</v>
      </c>
      <c r="AK82" s="1">
        <v>83</v>
      </c>
      <c r="AL82" s="1" t="s">
        <v>275</v>
      </c>
    </row>
    <row r="83" spans="1:38" ht="14.25">
      <c r="A83" s="1" t="s">
        <v>118</v>
      </c>
      <c r="B83" s="1">
        <v>28</v>
      </c>
      <c r="C83" s="1">
        <v>1</v>
      </c>
      <c r="D83" s="1" t="s">
        <v>17</v>
      </c>
      <c r="E83" s="1" t="s">
        <v>25</v>
      </c>
      <c r="F83" s="1" t="s">
        <v>31</v>
      </c>
      <c r="G83" s="1" t="s">
        <v>39</v>
      </c>
      <c r="H83" s="5">
        <v>24.725182929999999</v>
      </c>
      <c r="I83" s="1" t="s">
        <v>28</v>
      </c>
      <c r="J83" s="1" t="s">
        <v>34</v>
      </c>
      <c r="K83" s="1">
        <v>173</v>
      </c>
      <c r="L83" s="1">
        <v>74</v>
      </c>
      <c r="M83" s="1">
        <v>37</v>
      </c>
      <c r="N83" s="1">
        <v>92</v>
      </c>
      <c r="O83" s="1">
        <v>20</v>
      </c>
      <c r="P83" s="1">
        <v>110</v>
      </c>
      <c r="Q83" s="1">
        <v>70</v>
      </c>
      <c r="R83" s="1" t="s">
        <v>289</v>
      </c>
      <c r="S83" s="1" t="s">
        <v>287</v>
      </c>
      <c r="T83" s="1" t="s">
        <v>286</v>
      </c>
      <c r="U83" s="1" t="s">
        <v>286</v>
      </c>
      <c r="V83" s="1" t="s">
        <v>286</v>
      </c>
      <c r="W83" s="1" t="s">
        <v>286</v>
      </c>
      <c r="X83" s="1" t="s">
        <v>217</v>
      </c>
      <c r="Y83" s="1" t="s">
        <v>218</v>
      </c>
      <c r="Z83" s="1" t="s">
        <v>48</v>
      </c>
      <c r="AA83" s="1" t="s">
        <v>48</v>
      </c>
      <c r="AB83" s="1" t="s">
        <v>48</v>
      </c>
      <c r="AC83" s="1" t="s">
        <v>48</v>
      </c>
      <c r="AD83" s="1" t="s">
        <v>48</v>
      </c>
      <c r="AE83" s="1" t="s">
        <v>48</v>
      </c>
      <c r="AF83" s="1" t="s">
        <v>48</v>
      </c>
      <c r="AG83" s="1" t="s">
        <v>48</v>
      </c>
      <c r="AH83" s="1" t="s">
        <v>48</v>
      </c>
      <c r="AI83" s="1"/>
      <c r="AJ83" s="5"/>
      <c r="AK83" s="1"/>
      <c r="AL83" s="1"/>
    </row>
    <row r="84" spans="1:38" ht="14.25">
      <c r="A84" s="1" t="s">
        <v>119</v>
      </c>
      <c r="B84" s="1">
        <v>27</v>
      </c>
      <c r="C84" s="1">
        <v>2</v>
      </c>
      <c r="D84" s="1" t="s">
        <v>24</v>
      </c>
      <c r="E84" s="1" t="s">
        <v>25</v>
      </c>
      <c r="F84" s="1" t="s">
        <v>66</v>
      </c>
      <c r="G84" s="1" t="s">
        <v>39</v>
      </c>
      <c r="H84" s="5">
        <v>14.67876096</v>
      </c>
      <c r="I84" s="1" t="s">
        <v>28</v>
      </c>
      <c r="J84" s="1" t="s">
        <v>29</v>
      </c>
      <c r="K84" s="1">
        <v>163</v>
      </c>
      <c r="L84" s="1">
        <v>39</v>
      </c>
      <c r="M84" s="1">
        <v>36.5</v>
      </c>
      <c r="N84" s="1">
        <v>80</v>
      </c>
      <c r="O84" s="1">
        <v>20</v>
      </c>
      <c r="P84" s="1">
        <v>110</v>
      </c>
      <c r="Q84" s="1">
        <v>70</v>
      </c>
      <c r="R84" s="1" t="s">
        <v>288</v>
      </c>
      <c r="S84" s="1" t="s">
        <v>285</v>
      </c>
      <c r="T84" s="1" t="s">
        <v>285</v>
      </c>
      <c r="U84" s="1" t="s">
        <v>286</v>
      </c>
      <c r="V84" s="1" t="s">
        <v>286</v>
      </c>
      <c r="W84" s="1" t="s">
        <v>287</v>
      </c>
      <c r="X84" s="1" t="s">
        <v>217</v>
      </c>
      <c r="Y84" s="1" t="s">
        <v>226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239</v>
      </c>
      <c r="AJ84" s="5">
        <v>16.937031879257781</v>
      </c>
      <c r="AK84" s="1">
        <v>45</v>
      </c>
      <c r="AL84" s="1" t="s">
        <v>275</v>
      </c>
    </row>
    <row r="85" spans="1:38" ht="14.25">
      <c r="A85" s="1" t="s">
        <v>120</v>
      </c>
      <c r="B85" s="1">
        <v>25</v>
      </c>
      <c r="C85" s="1">
        <v>2</v>
      </c>
      <c r="D85" s="1" t="s">
        <v>17</v>
      </c>
      <c r="E85" s="1" t="s">
        <v>25</v>
      </c>
      <c r="F85" s="1" t="s">
        <v>31</v>
      </c>
      <c r="G85" s="1" t="s">
        <v>39</v>
      </c>
      <c r="H85" s="5">
        <v>18.025957380000001</v>
      </c>
      <c r="I85" s="1" t="s">
        <v>28</v>
      </c>
      <c r="J85" s="1" t="s">
        <v>34</v>
      </c>
      <c r="K85" s="1">
        <v>158</v>
      </c>
      <c r="L85" s="1">
        <v>45</v>
      </c>
      <c r="M85" s="1">
        <v>36.299999999999997</v>
      </c>
      <c r="N85" s="1">
        <v>76</v>
      </c>
      <c r="O85" s="1">
        <v>20</v>
      </c>
      <c r="P85" s="1">
        <v>110</v>
      </c>
      <c r="Q85" s="1">
        <v>70</v>
      </c>
      <c r="R85" s="1" t="s">
        <v>289</v>
      </c>
      <c r="S85" s="1" t="s">
        <v>287</v>
      </c>
      <c r="T85" s="1" t="s">
        <v>286</v>
      </c>
      <c r="U85" s="1" t="s">
        <v>286</v>
      </c>
      <c r="V85" s="1" t="s">
        <v>286</v>
      </c>
      <c r="W85" s="1" t="s">
        <v>286</v>
      </c>
      <c r="X85" s="1" t="s">
        <v>217</v>
      </c>
      <c r="Y85" s="1" t="s">
        <v>218</v>
      </c>
      <c r="Z85" s="1">
        <v>0.4481</v>
      </c>
      <c r="AA85" s="1">
        <v>5.0540000000000003</v>
      </c>
      <c r="AB85" s="1">
        <v>48.562282690000004</v>
      </c>
      <c r="AC85" s="1">
        <v>35.734608629999997</v>
      </c>
      <c r="AD85" s="1">
        <v>35.838022000000002</v>
      </c>
      <c r="AE85" s="1">
        <v>661.31054800000004</v>
      </c>
      <c r="AF85" s="1">
        <v>1276.402</v>
      </c>
      <c r="AG85" s="1">
        <v>370.58661000000001</v>
      </c>
      <c r="AH85" s="1">
        <v>36.029756216696271</v>
      </c>
      <c r="AI85" s="1"/>
      <c r="AJ85" s="5"/>
      <c r="AK85" s="1"/>
      <c r="AL85" s="1"/>
    </row>
    <row r="86" spans="1:38" ht="14.25">
      <c r="A86" s="1" t="s">
        <v>121</v>
      </c>
      <c r="B86" s="1">
        <v>22</v>
      </c>
      <c r="C86" s="1">
        <v>1</v>
      </c>
      <c r="D86" s="1" t="s">
        <v>17</v>
      </c>
      <c r="E86" s="1" t="s">
        <v>25</v>
      </c>
      <c r="F86" s="1" t="s">
        <v>69</v>
      </c>
      <c r="G86" s="1" t="s">
        <v>46</v>
      </c>
      <c r="H86" s="5">
        <v>19.723183389999999</v>
      </c>
      <c r="I86" s="1" t="s">
        <v>28</v>
      </c>
      <c r="J86" s="1" t="s">
        <v>34</v>
      </c>
      <c r="K86" s="1">
        <v>170</v>
      </c>
      <c r="L86" s="1">
        <v>57</v>
      </c>
      <c r="M86" s="1">
        <v>36.5</v>
      </c>
      <c r="N86" s="1">
        <v>88</v>
      </c>
      <c r="O86" s="1">
        <v>20</v>
      </c>
      <c r="P86" s="1">
        <v>118</v>
      </c>
      <c r="Q86" s="1">
        <v>74</v>
      </c>
      <c r="R86" s="1" t="s">
        <v>289</v>
      </c>
      <c r="S86" s="1" t="s">
        <v>285</v>
      </c>
      <c r="T86" s="1" t="s">
        <v>287</v>
      </c>
      <c r="U86" s="1" t="s">
        <v>286</v>
      </c>
      <c r="V86" s="1" t="s">
        <v>286</v>
      </c>
      <c r="W86" s="1" t="s">
        <v>286</v>
      </c>
      <c r="X86" s="1" t="s">
        <v>221</v>
      </c>
      <c r="Y86" s="1" t="s">
        <v>222</v>
      </c>
      <c r="Z86" s="1">
        <v>0.40410000000000001</v>
      </c>
      <c r="AA86" s="1">
        <v>4.42</v>
      </c>
      <c r="AB86" s="1">
        <v>53.877145540000001</v>
      </c>
      <c r="AC86" s="1">
        <v>34.75391973</v>
      </c>
      <c r="AD86" s="1">
        <v>32.42295</v>
      </c>
      <c r="AE86" s="1">
        <v>232.053776</v>
      </c>
      <c r="AF86" s="1">
        <v>2076.7199999999998</v>
      </c>
      <c r="AG86" s="1">
        <v>822.80608199999995</v>
      </c>
      <c r="AH86" s="1">
        <v>21.831190349319122</v>
      </c>
      <c r="AI86" s="1" t="s">
        <v>241</v>
      </c>
      <c r="AJ86" s="5">
        <v>22.491349480968861</v>
      </c>
      <c r="AK86" s="1">
        <v>65</v>
      </c>
      <c r="AL86" s="1" t="s">
        <v>276</v>
      </c>
    </row>
    <row r="87" spans="1:38" ht="14.25">
      <c r="A87" s="1" t="s">
        <v>122</v>
      </c>
      <c r="B87" s="1">
        <v>26</v>
      </c>
      <c r="C87" s="1">
        <v>1</v>
      </c>
      <c r="D87" s="1" t="s">
        <v>17</v>
      </c>
      <c r="E87" s="1" t="s">
        <v>25</v>
      </c>
      <c r="F87" s="1" t="s">
        <v>69</v>
      </c>
      <c r="G87" s="1" t="s">
        <v>46</v>
      </c>
      <c r="H87" s="5">
        <v>19.723183389999999</v>
      </c>
      <c r="I87" s="1" t="s">
        <v>28</v>
      </c>
      <c r="J87" s="1" t="s">
        <v>29</v>
      </c>
      <c r="K87" s="1">
        <v>170</v>
      </c>
      <c r="L87" s="1">
        <v>57</v>
      </c>
      <c r="M87" s="1">
        <v>36.799999999999997</v>
      </c>
      <c r="N87" s="1">
        <v>89</v>
      </c>
      <c r="O87" s="1">
        <v>20</v>
      </c>
      <c r="P87" s="1">
        <v>132</v>
      </c>
      <c r="Q87" s="1">
        <v>76</v>
      </c>
      <c r="R87" s="1" t="s">
        <v>289</v>
      </c>
      <c r="S87" s="1" t="s">
        <v>285</v>
      </c>
      <c r="T87" s="1" t="s">
        <v>286</v>
      </c>
      <c r="U87" s="1" t="s">
        <v>286</v>
      </c>
      <c r="V87" s="1" t="s">
        <v>286</v>
      </c>
      <c r="W87" s="1" t="s">
        <v>287</v>
      </c>
      <c r="X87" s="1" t="s">
        <v>220</v>
      </c>
      <c r="Y87" s="1" t="s">
        <v>219</v>
      </c>
      <c r="Z87" s="1">
        <v>0.60940000000000005</v>
      </c>
      <c r="AA87" s="1">
        <v>8.6180000000000003</v>
      </c>
      <c r="AB87" s="1">
        <v>35.42138087</v>
      </c>
      <c r="AC87" s="1">
        <v>36.352079420000003</v>
      </c>
      <c r="AD87" s="1">
        <v>16.463006</v>
      </c>
      <c r="AE87" s="1">
        <v>267.409156</v>
      </c>
      <c r="AF87" s="1">
        <v>5185.2</v>
      </c>
      <c r="AG87" s="1">
        <v>422.38106199999999</v>
      </c>
      <c r="AH87" s="1">
        <v>19.454171070159855</v>
      </c>
      <c r="AI87" s="1" t="s">
        <v>261</v>
      </c>
      <c r="AJ87" s="5">
        <v>22.21453287197232</v>
      </c>
      <c r="AK87" s="1">
        <v>64.2</v>
      </c>
      <c r="AL87" s="1" t="s">
        <v>276</v>
      </c>
    </row>
    <row r="88" spans="1:38" ht="14.25">
      <c r="A88" s="1" t="s">
        <v>123</v>
      </c>
      <c r="B88" s="1">
        <v>27</v>
      </c>
      <c r="C88" s="1">
        <v>1</v>
      </c>
      <c r="D88" s="1" t="s">
        <v>17</v>
      </c>
      <c r="E88" s="1" t="s">
        <v>25</v>
      </c>
      <c r="F88" s="1" t="s">
        <v>33</v>
      </c>
      <c r="G88" s="1" t="s">
        <v>124</v>
      </c>
      <c r="H88" s="5">
        <v>18.72417355</v>
      </c>
      <c r="I88" s="1" t="s">
        <v>28</v>
      </c>
      <c r="J88" s="1" t="s">
        <v>34</v>
      </c>
      <c r="K88" s="1">
        <v>176</v>
      </c>
      <c r="L88" s="1">
        <v>58</v>
      </c>
      <c r="M88" s="1">
        <v>36.299999999999997</v>
      </c>
      <c r="N88" s="1">
        <v>90</v>
      </c>
      <c r="O88" s="1">
        <v>18</v>
      </c>
      <c r="P88" s="1">
        <v>160</v>
      </c>
      <c r="Q88" s="1">
        <v>80</v>
      </c>
      <c r="R88" s="1" t="s">
        <v>289</v>
      </c>
      <c r="S88" s="1" t="s">
        <v>285</v>
      </c>
      <c r="T88" s="1" t="s">
        <v>286</v>
      </c>
      <c r="U88" s="1" t="s">
        <v>286</v>
      </c>
      <c r="V88" s="1" t="s">
        <v>286</v>
      </c>
      <c r="W88" s="1" t="s">
        <v>286</v>
      </c>
      <c r="X88" s="1" t="s">
        <v>220</v>
      </c>
      <c r="Y88" s="1" t="s">
        <v>219</v>
      </c>
      <c r="Z88" s="1" t="s">
        <v>48</v>
      </c>
      <c r="AA88" s="1" t="s">
        <v>48</v>
      </c>
      <c r="AB88" s="1" t="s">
        <v>48</v>
      </c>
      <c r="AC88" s="1" t="s">
        <v>48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/>
      <c r="AJ88" s="5"/>
      <c r="AK88" s="1"/>
      <c r="AL88" s="1"/>
    </row>
    <row r="89" spans="1:38" ht="14.25">
      <c r="A89" s="1" t="s">
        <v>125</v>
      </c>
      <c r="B89" s="1">
        <v>29</v>
      </c>
      <c r="C89" s="1">
        <v>2</v>
      </c>
      <c r="D89" s="1" t="s">
        <v>24</v>
      </c>
      <c r="E89" s="1" t="s">
        <v>25</v>
      </c>
      <c r="F89" s="1" t="s">
        <v>36</v>
      </c>
      <c r="G89" s="1" t="s">
        <v>124</v>
      </c>
      <c r="H89" s="5">
        <v>18.903591680000002</v>
      </c>
      <c r="I89" s="1" t="s">
        <v>28</v>
      </c>
      <c r="J89" s="1" t="s">
        <v>29</v>
      </c>
      <c r="K89" s="1">
        <v>161</v>
      </c>
      <c r="L89" s="1">
        <v>49</v>
      </c>
      <c r="M89" s="1">
        <v>36</v>
      </c>
      <c r="N89" s="1">
        <v>96</v>
      </c>
      <c r="O89" s="1">
        <v>20</v>
      </c>
      <c r="P89" s="1">
        <v>105</v>
      </c>
      <c r="Q89" s="1">
        <v>65</v>
      </c>
      <c r="R89" s="1" t="s">
        <v>288</v>
      </c>
      <c r="S89" s="1" t="s">
        <v>287</v>
      </c>
      <c r="T89" s="1" t="s">
        <v>285</v>
      </c>
      <c r="U89" s="1" t="s">
        <v>286</v>
      </c>
      <c r="V89" s="1" t="s">
        <v>286</v>
      </c>
      <c r="W89" s="1" t="s">
        <v>287</v>
      </c>
      <c r="X89" s="1" t="s">
        <v>217</v>
      </c>
      <c r="Y89" s="1" t="s">
        <v>218</v>
      </c>
      <c r="Z89" s="1">
        <v>0.78800000000000003</v>
      </c>
      <c r="AA89" s="1">
        <v>8.423</v>
      </c>
      <c r="AB89" s="1">
        <v>57.205143769999999</v>
      </c>
      <c r="AC89" s="1">
        <v>46.958048310000002</v>
      </c>
      <c r="AD89" s="1">
        <v>26.540848</v>
      </c>
      <c r="AE89" s="1">
        <v>543.146478</v>
      </c>
      <c r="AF89" s="1">
        <v>-15900.44</v>
      </c>
      <c r="AG89" s="1">
        <v>285.41221400000001</v>
      </c>
      <c r="AH89" s="1">
        <v>18.963892529391863</v>
      </c>
      <c r="AI89" s="1"/>
      <c r="AJ89" s="5"/>
      <c r="AK89" s="1"/>
      <c r="AL89" s="1"/>
    </row>
    <row r="90" spans="1:38" ht="14.25">
      <c r="A90" s="1" t="s">
        <v>126</v>
      </c>
      <c r="B90" s="1">
        <v>40</v>
      </c>
      <c r="C90" s="1">
        <v>2</v>
      </c>
      <c r="D90" s="1" t="s">
        <v>61</v>
      </c>
      <c r="E90" s="1" t="s">
        <v>43</v>
      </c>
      <c r="F90" s="1" t="s">
        <v>33</v>
      </c>
      <c r="G90" s="1" t="s">
        <v>124</v>
      </c>
      <c r="H90" s="5">
        <v>20.195092209999999</v>
      </c>
      <c r="I90" s="1" t="s">
        <v>28</v>
      </c>
      <c r="J90" s="1" t="s">
        <v>29</v>
      </c>
      <c r="K90" s="1">
        <v>162</v>
      </c>
      <c r="L90" s="1">
        <v>53</v>
      </c>
      <c r="M90" s="1">
        <v>36.5</v>
      </c>
      <c r="N90" s="1">
        <v>83</v>
      </c>
      <c r="O90" s="1">
        <v>19</v>
      </c>
      <c r="P90" s="1">
        <v>110</v>
      </c>
      <c r="Q90" s="1">
        <v>70</v>
      </c>
      <c r="R90" s="1" t="s">
        <v>289</v>
      </c>
      <c r="S90" s="1" t="s">
        <v>287</v>
      </c>
      <c r="T90" s="1" t="s">
        <v>286</v>
      </c>
      <c r="U90" s="1" t="s">
        <v>286</v>
      </c>
      <c r="V90" s="1" t="s">
        <v>286</v>
      </c>
      <c r="W90" s="1" t="s">
        <v>286</v>
      </c>
      <c r="X90" s="1" t="s">
        <v>224</v>
      </c>
      <c r="Y90" s="1" t="s">
        <v>222</v>
      </c>
      <c r="Z90" s="1">
        <v>0.93989999999999996</v>
      </c>
      <c r="AA90" s="1">
        <v>10.643000000000001</v>
      </c>
      <c r="AB90" s="1">
        <v>61.046415369999998</v>
      </c>
      <c r="AC90" s="1">
        <v>49.567165080000002</v>
      </c>
      <c r="AD90" s="1">
        <v>17.568166000000002</v>
      </c>
      <c r="AE90" s="1">
        <v>148.93535800000001</v>
      </c>
      <c r="AF90" s="1">
        <v>1926.364</v>
      </c>
      <c r="AG90" s="1">
        <v>916.89206799999999</v>
      </c>
      <c r="AH90" s="1">
        <v>20.829550140615748</v>
      </c>
      <c r="AI90" s="1"/>
      <c r="AJ90" s="5"/>
      <c r="AK90" s="1"/>
      <c r="AL90" s="1"/>
    </row>
    <row r="91" spans="1:38" ht="14.25">
      <c r="A91" s="1" t="s">
        <v>127</v>
      </c>
      <c r="B91" s="1">
        <v>31</v>
      </c>
      <c r="C91" s="1">
        <v>1</v>
      </c>
      <c r="D91" s="1" t="s">
        <v>24</v>
      </c>
      <c r="E91" s="1" t="s">
        <v>25</v>
      </c>
      <c r="F91" s="1" t="s">
        <v>31</v>
      </c>
      <c r="G91" s="1" t="s">
        <v>20</v>
      </c>
      <c r="H91" s="5">
        <v>23.510204080000001</v>
      </c>
      <c r="I91" s="1" t="s">
        <v>28</v>
      </c>
      <c r="J91" s="1" t="s">
        <v>29</v>
      </c>
      <c r="K91" s="1">
        <v>175</v>
      </c>
      <c r="L91" s="1">
        <v>72</v>
      </c>
      <c r="M91" s="1">
        <v>37.200000000000003</v>
      </c>
      <c r="N91" s="1">
        <v>99</v>
      </c>
      <c r="O91" s="1">
        <v>18</v>
      </c>
      <c r="P91" s="1">
        <v>141</v>
      </c>
      <c r="Q91" s="1">
        <v>94</v>
      </c>
      <c r="R91" s="1" t="s">
        <v>289</v>
      </c>
      <c r="S91" s="1" t="s">
        <v>287</v>
      </c>
      <c r="T91" s="1" t="s">
        <v>285</v>
      </c>
      <c r="U91" s="1" t="s">
        <v>286</v>
      </c>
      <c r="V91" s="1" t="s">
        <v>286</v>
      </c>
      <c r="W91" s="1" t="s">
        <v>286</v>
      </c>
      <c r="X91" s="1" t="s">
        <v>217</v>
      </c>
      <c r="Y91" s="1" t="s">
        <v>223</v>
      </c>
      <c r="Z91" s="1">
        <v>0.85029999999999994</v>
      </c>
      <c r="AA91" s="1">
        <v>9.4629999999999992</v>
      </c>
      <c r="AB91" s="1">
        <v>94.078039630000006</v>
      </c>
      <c r="AC91" s="1">
        <v>63.532901510000002</v>
      </c>
      <c r="AD91" s="1">
        <v>46.518256000000001</v>
      </c>
      <c r="AE91" s="1">
        <v>305.37058999999999</v>
      </c>
      <c r="AF91" s="1">
        <v>10486.24</v>
      </c>
      <c r="AG91" s="1">
        <v>642.44784600000003</v>
      </c>
      <c r="AH91" s="1">
        <v>25.473230461811724</v>
      </c>
      <c r="AI91" s="1"/>
      <c r="AJ91" s="5"/>
      <c r="AK91" s="1"/>
      <c r="AL91" s="1"/>
    </row>
    <row r="92" spans="1:38" ht="14.25">
      <c r="A92" s="1" t="s">
        <v>128</v>
      </c>
      <c r="B92" s="1">
        <v>27</v>
      </c>
      <c r="C92" s="1">
        <v>2</v>
      </c>
      <c r="D92" s="1" t="s">
        <v>61</v>
      </c>
      <c r="E92" s="1" t="s">
        <v>43</v>
      </c>
      <c r="F92" s="1" t="s">
        <v>31</v>
      </c>
      <c r="G92" s="1" t="s">
        <v>39</v>
      </c>
      <c r="H92" s="5">
        <v>22.65625</v>
      </c>
      <c r="I92" s="1" t="s">
        <v>28</v>
      </c>
      <c r="J92" s="1" t="s">
        <v>34</v>
      </c>
      <c r="K92" s="1">
        <v>160</v>
      </c>
      <c r="L92" s="1">
        <v>58</v>
      </c>
      <c r="M92" s="1">
        <v>36</v>
      </c>
      <c r="N92" s="1">
        <v>88</v>
      </c>
      <c r="O92" s="1">
        <v>36</v>
      </c>
      <c r="P92" s="1">
        <v>110</v>
      </c>
      <c r="Q92" s="1">
        <v>80</v>
      </c>
      <c r="R92" s="1" t="s">
        <v>289</v>
      </c>
      <c r="S92" s="1" t="s">
        <v>285</v>
      </c>
      <c r="T92" s="1" t="s">
        <v>286</v>
      </c>
      <c r="U92" s="1" t="s">
        <v>286</v>
      </c>
      <c r="V92" s="1" t="s">
        <v>286</v>
      </c>
      <c r="W92" s="1" t="s">
        <v>286</v>
      </c>
      <c r="X92" s="1" t="s">
        <v>217</v>
      </c>
      <c r="Y92" s="1" t="s">
        <v>218</v>
      </c>
      <c r="Z92" s="1">
        <v>0.8034</v>
      </c>
      <c r="AA92" s="1">
        <v>9.2620000000000005</v>
      </c>
      <c r="AB92" s="1">
        <v>40.471328440000001</v>
      </c>
      <c r="AC92" s="1">
        <v>45.487014950000003</v>
      </c>
      <c r="AD92" s="1">
        <v>63.191200000000002</v>
      </c>
      <c r="AE92" s="1">
        <v>540.26736400000004</v>
      </c>
      <c r="AF92" s="1">
        <v>4753.5200000000004</v>
      </c>
      <c r="AG92" s="1">
        <v>809.20657000000006</v>
      </c>
      <c r="AH92" s="1">
        <v>24.316234119935721</v>
      </c>
      <c r="AI92" s="1" t="s">
        <v>263</v>
      </c>
      <c r="AJ92" s="5">
        <v>23.4375</v>
      </c>
      <c r="AK92" s="1">
        <v>60</v>
      </c>
      <c r="AL92" s="1" t="s">
        <v>275</v>
      </c>
    </row>
    <row r="93" spans="1:38" ht="14.25">
      <c r="A93" s="1" t="s">
        <v>129</v>
      </c>
      <c r="B93" s="1">
        <v>39</v>
      </c>
      <c r="C93" s="1">
        <v>2</v>
      </c>
      <c r="D93" s="1" t="s">
        <v>24</v>
      </c>
      <c r="E93" s="1" t="s">
        <v>25</v>
      </c>
      <c r="F93" s="1" t="s">
        <v>33</v>
      </c>
      <c r="G93" s="1" t="s">
        <v>46</v>
      </c>
      <c r="H93" s="5">
        <v>22.43230252</v>
      </c>
      <c r="I93" s="1" t="s">
        <v>28</v>
      </c>
      <c r="J93" s="1" t="s">
        <v>29</v>
      </c>
      <c r="K93" s="1">
        <v>158</v>
      </c>
      <c r="L93" s="1">
        <v>56</v>
      </c>
      <c r="M93" s="1">
        <v>36.799999999999997</v>
      </c>
      <c r="N93" s="1">
        <v>89</v>
      </c>
      <c r="O93" s="1">
        <v>20</v>
      </c>
      <c r="P93" s="1">
        <v>125</v>
      </c>
      <c r="Q93" s="1">
        <v>75</v>
      </c>
      <c r="R93" s="1" t="s">
        <v>289</v>
      </c>
      <c r="S93" s="1" t="s">
        <v>285</v>
      </c>
      <c r="T93" s="1" t="s">
        <v>285</v>
      </c>
      <c r="U93" s="1" t="s">
        <v>286</v>
      </c>
      <c r="V93" s="1" t="s">
        <v>286</v>
      </c>
      <c r="W93" s="1" t="s">
        <v>287</v>
      </c>
      <c r="X93" s="1" t="s">
        <v>217</v>
      </c>
      <c r="Y93" s="1" t="s">
        <v>218</v>
      </c>
      <c r="Z93" s="1">
        <v>0.75929999999999997</v>
      </c>
      <c r="AA93" s="1">
        <v>9.3010000000000002</v>
      </c>
      <c r="AB93" s="1">
        <v>46.07870192</v>
      </c>
      <c r="AC93" s="1">
        <v>42.799200919999997</v>
      </c>
      <c r="AD93" s="1">
        <v>12.2964</v>
      </c>
      <c r="AE93" s="1">
        <v>278.22037399999999</v>
      </c>
      <c r="AF93" s="1">
        <v>666.98599999999999</v>
      </c>
      <c r="AG93" s="1">
        <v>175.02089799999999</v>
      </c>
      <c r="AH93" s="1">
        <v>33.032954965956186</v>
      </c>
      <c r="AI93" s="1"/>
      <c r="AJ93" s="5"/>
      <c r="AK93" s="1"/>
      <c r="AL93" s="1"/>
    </row>
    <row r="94" spans="1:38" ht="14.25">
      <c r="A94" s="1" t="s">
        <v>130</v>
      </c>
      <c r="B94" s="1">
        <v>21</v>
      </c>
      <c r="C94" s="1">
        <v>1</v>
      </c>
      <c r="D94" s="1" t="s">
        <v>17</v>
      </c>
      <c r="E94" s="1" t="s">
        <v>25</v>
      </c>
      <c r="F94" s="1" t="s">
        <v>31</v>
      </c>
      <c r="G94" s="1" t="s">
        <v>20</v>
      </c>
      <c r="H94" s="5">
        <v>20.047445620000001</v>
      </c>
      <c r="I94" s="1" t="s">
        <v>28</v>
      </c>
      <c r="J94" s="1" t="s">
        <v>29</v>
      </c>
      <c r="K94" s="1">
        <v>173</v>
      </c>
      <c r="L94" s="1">
        <v>60</v>
      </c>
      <c r="M94" s="1">
        <v>36</v>
      </c>
      <c r="N94" s="1">
        <v>90</v>
      </c>
      <c r="O94" s="1">
        <v>18</v>
      </c>
      <c r="P94" s="1">
        <v>106</v>
      </c>
      <c r="Q94" s="1">
        <v>63</v>
      </c>
      <c r="R94" s="1" t="s">
        <v>289</v>
      </c>
      <c r="S94" s="1" t="s">
        <v>287</v>
      </c>
      <c r="T94" s="1" t="s">
        <v>287</v>
      </c>
      <c r="U94" s="1" t="s">
        <v>287</v>
      </c>
      <c r="V94" s="1" t="s">
        <v>286</v>
      </c>
      <c r="W94" s="1" t="s">
        <v>286</v>
      </c>
      <c r="X94" s="1" t="s">
        <v>224</v>
      </c>
      <c r="Y94" s="1" t="s">
        <v>222</v>
      </c>
      <c r="Z94" s="1">
        <v>1.0173000000000001</v>
      </c>
      <c r="AA94" s="1">
        <v>10.324999999999999</v>
      </c>
      <c r="AB94" s="1">
        <v>83.762900819999999</v>
      </c>
      <c r="AC94" s="1">
        <v>60.839033839999999</v>
      </c>
      <c r="AD94" s="1">
        <v>9.3753779999999995</v>
      </c>
      <c r="AE94" s="1">
        <v>108.64881200000001</v>
      </c>
      <c r="AF94" s="1">
        <v>548.60799999999995</v>
      </c>
      <c r="AG94" s="1">
        <v>195.49650600000001</v>
      </c>
      <c r="AH94" s="1">
        <v>56.058172682483296</v>
      </c>
      <c r="AI94" s="1"/>
      <c r="AJ94" s="5"/>
      <c r="AK94" s="1"/>
      <c r="AL94" s="1"/>
    </row>
    <row r="95" spans="1:38" ht="14.25">
      <c r="A95" s="1" t="s">
        <v>131</v>
      </c>
      <c r="B95" s="1">
        <v>36</v>
      </c>
      <c r="C95" s="1">
        <v>2</v>
      </c>
      <c r="D95" s="1" t="s">
        <v>24</v>
      </c>
      <c r="E95" s="1" t="s">
        <v>25</v>
      </c>
      <c r="F95" s="1" t="s">
        <v>132</v>
      </c>
      <c r="G95" s="1" t="s">
        <v>124</v>
      </c>
      <c r="H95" s="5">
        <v>18.75</v>
      </c>
      <c r="I95" s="1" t="s">
        <v>28</v>
      </c>
      <c r="J95" s="1" t="s">
        <v>29</v>
      </c>
      <c r="K95" s="1">
        <v>160</v>
      </c>
      <c r="L95" s="1">
        <v>48</v>
      </c>
      <c r="M95" s="1">
        <v>37</v>
      </c>
      <c r="N95" s="1">
        <v>92</v>
      </c>
      <c r="O95" s="1">
        <v>18</v>
      </c>
      <c r="P95" s="1">
        <v>100</v>
      </c>
      <c r="Q95" s="1">
        <v>70</v>
      </c>
      <c r="R95" s="1" t="s">
        <v>289</v>
      </c>
      <c r="S95" s="1" t="s">
        <v>286</v>
      </c>
      <c r="T95" s="1" t="s">
        <v>286</v>
      </c>
      <c r="U95" s="1" t="s">
        <v>286</v>
      </c>
      <c r="V95" s="1" t="s">
        <v>286</v>
      </c>
      <c r="W95" s="1" t="s">
        <v>286</v>
      </c>
      <c r="X95" s="1" t="s">
        <v>217</v>
      </c>
      <c r="Y95" s="1" t="s">
        <v>226</v>
      </c>
      <c r="Z95" s="1" t="s">
        <v>48</v>
      </c>
      <c r="AA95" s="1" t="s">
        <v>48</v>
      </c>
      <c r="AB95" s="1" t="s">
        <v>48</v>
      </c>
      <c r="AC95" s="1" t="s">
        <v>48</v>
      </c>
      <c r="AD95" s="1" t="s">
        <v>48</v>
      </c>
      <c r="AE95" s="1" t="s">
        <v>48</v>
      </c>
      <c r="AF95" s="1" t="s">
        <v>48</v>
      </c>
      <c r="AG95" s="1" t="s">
        <v>48</v>
      </c>
      <c r="AH95" s="1" t="s">
        <v>48</v>
      </c>
      <c r="AI95" s="1" t="s">
        <v>248</v>
      </c>
      <c r="AJ95" s="5">
        <v>19.921875</v>
      </c>
      <c r="AK95" s="1">
        <v>51</v>
      </c>
      <c r="AL95" s="1" t="s">
        <v>274</v>
      </c>
    </row>
    <row r="96" spans="1:38" ht="14.25">
      <c r="A96" s="1" t="s">
        <v>133</v>
      </c>
      <c r="B96" s="1">
        <v>42</v>
      </c>
      <c r="C96" s="1">
        <v>1</v>
      </c>
      <c r="D96" s="1" t="s">
        <v>24</v>
      </c>
      <c r="E96" s="1" t="s">
        <v>25</v>
      </c>
      <c r="F96" s="1" t="s">
        <v>33</v>
      </c>
      <c r="G96" s="1" t="s">
        <v>39</v>
      </c>
      <c r="H96" s="5">
        <v>23.529411759999999</v>
      </c>
      <c r="I96" s="1" t="s">
        <v>28</v>
      </c>
      <c r="J96" s="1" t="s">
        <v>34</v>
      </c>
      <c r="K96" s="1">
        <v>170</v>
      </c>
      <c r="L96" s="1">
        <v>68</v>
      </c>
      <c r="M96" s="1">
        <v>36.799999999999997</v>
      </c>
      <c r="N96" s="1">
        <v>72</v>
      </c>
      <c r="O96" s="1">
        <v>20</v>
      </c>
      <c r="P96" s="1">
        <v>120</v>
      </c>
      <c r="Q96" s="1">
        <v>70</v>
      </c>
      <c r="R96" s="1" t="s">
        <v>289</v>
      </c>
      <c r="S96" s="1" t="s">
        <v>287</v>
      </c>
      <c r="T96" s="1" t="s">
        <v>286</v>
      </c>
      <c r="U96" s="1" t="s">
        <v>286</v>
      </c>
      <c r="V96" s="1" t="s">
        <v>286</v>
      </c>
      <c r="W96" s="1" t="s">
        <v>286</v>
      </c>
      <c r="X96" s="1" t="s">
        <v>217</v>
      </c>
      <c r="Y96" s="1" t="s">
        <v>218</v>
      </c>
      <c r="Z96" s="1">
        <v>0.75829999999999997</v>
      </c>
      <c r="AA96" s="1">
        <v>9.7449999999999992</v>
      </c>
      <c r="AB96" s="1">
        <v>34.908107510000001</v>
      </c>
      <c r="AC96" s="1">
        <v>36.921121130000003</v>
      </c>
      <c r="AD96" s="1">
        <v>59.489454000000002</v>
      </c>
      <c r="AE96" s="1">
        <v>472.821438</v>
      </c>
      <c r="AF96" s="1">
        <v>2983.6039999999998</v>
      </c>
      <c r="AG96" s="1">
        <v>1660.4033139999999</v>
      </c>
      <c r="AH96" s="1">
        <v>25.221395458005578</v>
      </c>
      <c r="AI96" s="1"/>
      <c r="AJ96" s="5"/>
      <c r="AK96" s="1"/>
      <c r="AL96" s="1"/>
    </row>
    <row r="97" spans="1:38" ht="14.25">
      <c r="A97" s="1" t="s">
        <v>134</v>
      </c>
      <c r="B97" s="1">
        <v>14</v>
      </c>
      <c r="C97" s="1">
        <v>1</v>
      </c>
      <c r="D97" s="1" t="s">
        <v>17</v>
      </c>
      <c r="E97" s="1" t="s">
        <v>18</v>
      </c>
      <c r="F97" s="1" t="s">
        <v>36</v>
      </c>
      <c r="G97" s="1" t="s">
        <v>20</v>
      </c>
      <c r="H97" s="5">
        <v>20.244897959999999</v>
      </c>
      <c r="I97" s="1" t="s">
        <v>28</v>
      </c>
      <c r="J97" s="1" t="s">
        <v>29</v>
      </c>
      <c r="K97" s="1">
        <v>175</v>
      </c>
      <c r="L97" s="1">
        <v>62</v>
      </c>
      <c r="M97" s="1">
        <v>36.9</v>
      </c>
      <c r="N97" s="1">
        <v>90</v>
      </c>
      <c r="O97" s="1">
        <v>18</v>
      </c>
      <c r="P97" s="1">
        <v>116</v>
      </c>
      <c r="Q97" s="1">
        <v>67</v>
      </c>
      <c r="R97" s="1" t="s">
        <v>284</v>
      </c>
      <c r="S97" s="1" t="s">
        <v>285</v>
      </c>
      <c r="T97" s="1" t="s">
        <v>286</v>
      </c>
      <c r="U97" s="1" t="s">
        <v>286</v>
      </c>
      <c r="V97" s="1" t="s">
        <v>286</v>
      </c>
      <c r="W97" s="1" t="s">
        <v>287</v>
      </c>
      <c r="X97" s="1" t="s">
        <v>217</v>
      </c>
      <c r="Y97" s="1" t="s">
        <v>219</v>
      </c>
      <c r="Z97" s="1">
        <v>1.2598</v>
      </c>
      <c r="AA97" s="1">
        <v>15.478999999999999</v>
      </c>
      <c r="AB97" s="1">
        <v>83.8898394</v>
      </c>
      <c r="AC97" s="1">
        <v>65.034203039999994</v>
      </c>
      <c r="AD97" s="1">
        <v>5.8088059999999997</v>
      </c>
      <c r="AE97" s="1">
        <v>174.56031999999999</v>
      </c>
      <c r="AF97" s="1">
        <v>376.25599999999997</v>
      </c>
      <c r="AG97" s="1">
        <v>212.98198199999999</v>
      </c>
      <c r="AH97" s="1">
        <v>52.628146287955673</v>
      </c>
      <c r="AI97" s="1" t="s">
        <v>253</v>
      </c>
      <c r="AJ97" s="5">
        <v>22.204081632653065</v>
      </c>
      <c r="AK97" s="1">
        <v>68</v>
      </c>
      <c r="AL97" s="1" t="s">
        <v>274</v>
      </c>
    </row>
    <row r="98" spans="1:38" ht="14.25">
      <c r="A98" s="1" t="s">
        <v>135</v>
      </c>
      <c r="B98" s="1">
        <v>33</v>
      </c>
      <c r="C98" s="1">
        <v>2</v>
      </c>
      <c r="D98" s="1" t="s">
        <v>61</v>
      </c>
      <c r="E98" s="1" t="s">
        <v>25</v>
      </c>
      <c r="F98" s="1" t="s">
        <v>26</v>
      </c>
      <c r="G98" s="1" t="s">
        <v>136</v>
      </c>
      <c r="H98" s="5">
        <v>22.948115739999999</v>
      </c>
      <c r="I98" s="1" t="s">
        <v>28</v>
      </c>
      <c r="J98" s="1" t="s">
        <v>34</v>
      </c>
      <c r="K98" s="1">
        <v>167</v>
      </c>
      <c r="L98" s="1">
        <v>64</v>
      </c>
      <c r="M98" s="1">
        <v>36.5</v>
      </c>
      <c r="N98" s="1">
        <v>88</v>
      </c>
      <c r="O98" s="1">
        <v>20</v>
      </c>
      <c r="P98" s="1">
        <v>120</v>
      </c>
      <c r="Q98" s="1">
        <v>79</v>
      </c>
      <c r="R98" s="1" t="s">
        <v>284</v>
      </c>
      <c r="S98" s="1" t="s">
        <v>285</v>
      </c>
      <c r="T98" s="1" t="s">
        <v>286</v>
      </c>
      <c r="U98" s="1" t="s">
        <v>286</v>
      </c>
      <c r="V98" s="1" t="s">
        <v>286</v>
      </c>
      <c r="W98" s="1" t="s">
        <v>286</v>
      </c>
      <c r="X98" s="1" t="s">
        <v>217</v>
      </c>
      <c r="Y98" s="1" t="s">
        <v>218</v>
      </c>
      <c r="Z98" s="1">
        <v>1.1032</v>
      </c>
      <c r="AA98" s="1">
        <v>15.121</v>
      </c>
      <c r="AB98" s="1">
        <v>40.990120869999998</v>
      </c>
      <c r="AC98" s="1">
        <v>53.677583390000002</v>
      </c>
      <c r="AD98" s="1">
        <v>6.1112599999999997</v>
      </c>
      <c r="AE98" s="1">
        <v>30.201447999999999</v>
      </c>
      <c r="AF98" s="1">
        <v>4031.6</v>
      </c>
      <c r="AG98" s="1">
        <v>292.82016199999998</v>
      </c>
      <c r="AH98" s="1">
        <v>22.369985763976995</v>
      </c>
      <c r="AI98" s="1" t="s">
        <v>269</v>
      </c>
      <c r="AJ98" s="5">
        <v>23.306680053067517</v>
      </c>
      <c r="AK98" s="1">
        <v>65</v>
      </c>
      <c r="AL98" s="1" t="s">
        <v>276</v>
      </c>
    </row>
    <row r="99" spans="1:38" ht="14.25">
      <c r="A99" s="1" t="s">
        <v>137</v>
      </c>
      <c r="B99" s="1">
        <v>19</v>
      </c>
      <c r="C99" s="1">
        <v>2</v>
      </c>
      <c r="D99" s="1" t="s">
        <v>17</v>
      </c>
      <c r="E99" s="1" t="s">
        <v>25</v>
      </c>
      <c r="F99" s="1" t="s">
        <v>31</v>
      </c>
      <c r="G99" s="1" t="s">
        <v>136</v>
      </c>
      <c r="H99" s="5">
        <v>24.167162399999999</v>
      </c>
      <c r="I99" s="1" t="s">
        <v>28</v>
      </c>
      <c r="J99" s="1" t="s">
        <v>34</v>
      </c>
      <c r="K99" s="1">
        <v>164</v>
      </c>
      <c r="L99" s="1">
        <v>65</v>
      </c>
      <c r="M99" s="1">
        <v>36.1</v>
      </c>
      <c r="N99" s="1">
        <v>88</v>
      </c>
      <c r="O99" s="1">
        <v>20</v>
      </c>
      <c r="P99" s="1">
        <v>121</v>
      </c>
      <c r="Q99" s="1">
        <v>80</v>
      </c>
      <c r="R99" s="1" t="s">
        <v>284</v>
      </c>
      <c r="S99" s="1" t="s">
        <v>285</v>
      </c>
      <c r="T99" s="1" t="s">
        <v>285</v>
      </c>
      <c r="U99" s="1" t="s">
        <v>286</v>
      </c>
      <c r="V99" s="1" t="s">
        <v>286</v>
      </c>
      <c r="W99" s="1" t="s">
        <v>286</v>
      </c>
      <c r="X99" s="1" t="s">
        <v>217</v>
      </c>
      <c r="Y99" s="1" t="s">
        <v>223</v>
      </c>
      <c r="Z99" s="1">
        <v>0.49490000000000001</v>
      </c>
      <c r="AA99" s="1">
        <v>6.7140000000000004</v>
      </c>
      <c r="AB99" s="1">
        <v>30.60323417</v>
      </c>
      <c r="AC99" s="1">
        <v>35.141352380000001</v>
      </c>
      <c r="AD99" s="1">
        <v>41.404094000000001</v>
      </c>
      <c r="AE99" s="1">
        <v>469.99223999999998</v>
      </c>
      <c r="AF99" s="1">
        <v>4277.76</v>
      </c>
      <c r="AG99" s="1">
        <v>1577.616444</v>
      </c>
      <c r="AH99" s="1">
        <v>14.654295409371562</v>
      </c>
      <c r="AI99" s="1" t="s">
        <v>264</v>
      </c>
      <c r="AJ99" s="5">
        <v>24.16716240333135</v>
      </c>
      <c r="AK99" s="1">
        <v>65</v>
      </c>
      <c r="AL99" s="1" t="s">
        <v>275</v>
      </c>
    </row>
    <row r="100" spans="1:38" ht="14.25">
      <c r="A100" s="1" t="s">
        <v>138</v>
      </c>
      <c r="B100" s="1">
        <v>28</v>
      </c>
      <c r="C100" s="1">
        <v>1</v>
      </c>
      <c r="D100" s="1" t="s">
        <v>17</v>
      </c>
      <c r="E100" s="1" t="s">
        <v>25</v>
      </c>
      <c r="F100" s="1" t="s">
        <v>66</v>
      </c>
      <c r="G100" s="1" t="s">
        <v>136</v>
      </c>
      <c r="H100" s="5">
        <v>21.79930796</v>
      </c>
      <c r="I100" s="1" t="s">
        <v>28</v>
      </c>
      <c r="J100" s="1" t="s">
        <v>29</v>
      </c>
      <c r="K100" s="1">
        <v>170</v>
      </c>
      <c r="L100" s="1">
        <v>63</v>
      </c>
      <c r="M100" s="1">
        <v>36.700000000000003</v>
      </c>
      <c r="N100" s="1">
        <v>85</v>
      </c>
      <c r="O100" s="1">
        <v>20</v>
      </c>
      <c r="P100" s="1">
        <v>121</v>
      </c>
      <c r="Q100" s="1">
        <v>80</v>
      </c>
      <c r="R100" s="1" t="s">
        <v>284</v>
      </c>
      <c r="S100" s="1" t="s">
        <v>287</v>
      </c>
      <c r="T100" s="1" t="s">
        <v>285</v>
      </c>
      <c r="U100" s="1" t="s">
        <v>285</v>
      </c>
      <c r="V100" s="1" t="s">
        <v>287</v>
      </c>
      <c r="W100" s="1" t="s">
        <v>287</v>
      </c>
      <c r="X100" s="1" t="s">
        <v>217</v>
      </c>
      <c r="Y100" s="1" t="s">
        <v>219</v>
      </c>
      <c r="Z100" s="1">
        <v>0.76480000000000004</v>
      </c>
      <c r="AA100" s="1">
        <v>9.0790000000000006</v>
      </c>
      <c r="AB100" s="1">
        <v>64.517909380000006</v>
      </c>
      <c r="AC100" s="1">
        <v>49.718505960000002</v>
      </c>
      <c r="AD100" s="1">
        <v>14.024940000000001</v>
      </c>
      <c r="AE100" s="1">
        <v>139.27946800000001</v>
      </c>
      <c r="AF100" s="1">
        <v>924.54</v>
      </c>
      <c r="AG100" s="1">
        <v>303.59152399999999</v>
      </c>
      <c r="AH100" s="1">
        <v>29.436825171276325</v>
      </c>
      <c r="AI100" s="1"/>
      <c r="AJ100" s="5"/>
      <c r="AK100" s="1"/>
      <c r="AL100" s="1"/>
    </row>
    <row r="101" spans="1:38" ht="14.25">
      <c r="A101" s="1" t="s">
        <v>139</v>
      </c>
      <c r="B101" s="1">
        <v>36</v>
      </c>
      <c r="C101" s="1">
        <v>2</v>
      </c>
      <c r="D101" s="1" t="s">
        <v>24</v>
      </c>
      <c r="E101" s="1" t="s">
        <v>25</v>
      </c>
      <c r="F101" s="1" t="s">
        <v>31</v>
      </c>
      <c r="G101" s="1" t="s">
        <v>136</v>
      </c>
      <c r="H101" s="5">
        <v>23.372576179999999</v>
      </c>
      <c r="I101" s="1" t="s">
        <v>21</v>
      </c>
      <c r="J101" s="1" t="s">
        <v>22</v>
      </c>
      <c r="K101" s="1">
        <v>152</v>
      </c>
      <c r="L101" s="1">
        <v>54</v>
      </c>
      <c r="M101" s="1">
        <v>36.5</v>
      </c>
      <c r="N101" s="1">
        <v>80</v>
      </c>
      <c r="O101" s="1">
        <v>20</v>
      </c>
      <c r="P101" s="1">
        <v>120</v>
      </c>
      <c r="Q101" s="1">
        <v>80</v>
      </c>
      <c r="R101" s="1" t="s">
        <v>284</v>
      </c>
      <c r="S101" s="1" t="s">
        <v>287</v>
      </c>
      <c r="T101" s="1" t="s">
        <v>286</v>
      </c>
      <c r="U101" s="1" t="s">
        <v>286</v>
      </c>
      <c r="V101" s="1" t="s">
        <v>286</v>
      </c>
      <c r="W101" s="1" t="s">
        <v>286</v>
      </c>
      <c r="X101" s="1" t="s">
        <v>217</v>
      </c>
      <c r="Y101" s="1" t="s">
        <v>218</v>
      </c>
      <c r="Z101" s="1">
        <v>1.1968000000000001</v>
      </c>
      <c r="AA101" s="1">
        <v>17.18</v>
      </c>
      <c r="AB101" s="1">
        <v>66.339201939999995</v>
      </c>
      <c r="AC101" s="1">
        <v>70.888068290000007</v>
      </c>
      <c r="AD101" s="1">
        <v>10.413986</v>
      </c>
      <c r="AE101" s="1">
        <v>87.1571</v>
      </c>
      <c r="AF101" s="1">
        <v>4761.76</v>
      </c>
      <c r="AG101" s="1">
        <v>1001.06351</v>
      </c>
      <c r="AH101" s="1">
        <v>8.9597203438213651</v>
      </c>
      <c r="AI101" s="1"/>
      <c r="AJ101" s="5"/>
      <c r="AK101" s="1"/>
      <c r="AL101" s="1"/>
    </row>
    <row r="102" spans="1:38" ht="14.25">
      <c r="A102" s="1" t="s">
        <v>140</v>
      </c>
      <c r="B102" s="1">
        <v>38</v>
      </c>
      <c r="C102" s="1">
        <v>1</v>
      </c>
      <c r="D102" s="1" t="s">
        <v>17</v>
      </c>
      <c r="E102" s="1" t="s">
        <v>25</v>
      </c>
      <c r="F102" s="1" t="s">
        <v>33</v>
      </c>
      <c r="G102" s="1" t="s">
        <v>136</v>
      </c>
      <c r="H102" s="5">
        <v>22.85714286</v>
      </c>
      <c r="I102" s="1" t="s">
        <v>28</v>
      </c>
      <c r="J102" s="1" t="s">
        <v>34</v>
      </c>
      <c r="K102" s="1">
        <v>175</v>
      </c>
      <c r="L102" s="1">
        <v>70</v>
      </c>
      <c r="M102" s="1">
        <v>36.5</v>
      </c>
      <c r="N102" s="1">
        <v>87</v>
      </c>
      <c r="O102" s="1">
        <v>20</v>
      </c>
      <c r="P102" s="1">
        <v>120</v>
      </c>
      <c r="Q102" s="1">
        <v>80</v>
      </c>
      <c r="R102" s="1" t="s">
        <v>284</v>
      </c>
      <c r="S102" s="1" t="s">
        <v>287</v>
      </c>
      <c r="T102" s="1" t="s">
        <v>286</v>
      </c>
      <c r="U102" s="1" t="s">
        <v>287</v>
      </c>
      <c r="V102" s="1" t="s">
        <v>286</v>
      </c>
      <c r="W102" s="1" t="s">
        <v>287</v>
      </c>
      <c r="X102" s="1" t="s">
        <v>225</v>
      </c>
      <c r="Y102" s="1" t="s">
        <v>219</v>
      </c>
      <c r="Z102" s="1">
        <v>0.54079999999999995</v>
      </c>
      <c r="AA102" s="1">
        <v>6.226</v>
      </c>
      <c r="AB102" s="1">
        <v>41.221921739999999</v>
      </c>
      <c r="AC102" s="1">
        <v>38.434529939999997</v>
      </c>
      <c r="AD102" s="1">
        <v>10.729760000000001</v>
      </c>
      <c r="AE102" s="1">
        <v>150.689142</v>
      </c>
      <c r="AF102" s="1">
        <v>4548</v>
      </c>
      <c r="AG102" s="1">
        <v>259.49234799999999</v>
      </c>
      <c r="AH102" s="1">
        <v>32.597024486171023</v>
      </c>
      <c r="AI102" s="1" t="s">
        <v>246</v>
      </c>
      <c r="AJ102" s="5">
        <v>22.857142857142858</v>
      </c>
      <c r="AK102" s="1">
        <v>70</v>
      </c>
      <c r="AL102" s="1" t="s">
        <v>274</v>
      </c>
    </row>
    <row r="103" spans="1:38" ht="14.25">
      <c r="A103" s="1" t="s">
        <v>141</v>
      </c>
      <c r="B103" s="1">
        <v>27</v>
      </c>
      <c r="C103" s="1">
        <v>2</v>
      </c>
      <c r="D103" s="1" t="s">
        <v>17</v>
      </c>
      <c r="E103" s="1" t="s">
        <v>18</v>
      </c>
      <c r="F103" s="1" t="s">
        <v>51</v>
      </c>
      <c r="G103" s="1" t="s">
        <v>20</v>
      </c>
      <c r="H103" s="5">
        <v>17.90885536</v>
      </c>
      <c r="I103" s="1" t="s">
        <v>21</v>
      </c>
      <c r="J103" s="1" t="s">
        <v>22</v>
      </c>
      <c r="K103" s="1">
        <v>162</v>
      </c>
      <c r="L103" s="1">
        <v>47</v>
      </c>
      <c r="M103" s="1">
        <v>36.700000000000003</v>
      </c>
      <c r="N103" s="1">
        <v>86</v>
      </c>
      <c r="O103" s="1">
        <v>17</v>
      </c>
      <c r="P103" s="1">
        <v>100</v>
      </c>
      <c r="Q103" s="1">
        <v>83</v>
      </c>
      <c r="R103" s="1" t="s">
        <v>288</v>
      </c>
      <c r="S103" s="1" t="s">
        <v>287</v>
      </c>
      <c r="T103" s="1" t="s">
        <v>287</v>
      </c>
      <c r="U103" s="1" t="s">
        <v>287</v>
      </c>
      <c r="V103" s="1" t="s">
        <v>286</v>
      </c>
      <c r="W103" s="1" t="s">
        <v>287</v>
      </c>
      <c r="X103" s="1" t="s">
        <v>217</v>
      </c>
      <c r="Y103" s="1" t="s">
        <v>219</v>
      </c>
      <c r="Z103" s="1">
        <v>1.1834</v>
      </c>
      <c r="AA103" s="1">
        <v>13.75</v>
      </c>
      <c r="AB103" s="1">
        <v>65.147083170000002</v>
      </c>
      <c r="AC103" s="1">
        <v>65.560869299999993</v>
      </c>
      <c r="AD103" s="1">
        <v>6.7088239999999999</v>
      </c>
      <c r="AE103" s="1">
        <v>242.49927</v>
      </c>
      <c r="AF103" s="1">
        <v>876.18799999999999</v>
      </c>
      <c r="AG103" s="1">
        <v>139.431702</v>
      </c>
      <c r="AH103" s="1">
        <v>43.355674622557721</v>
      </c>
      <c r="AI103" s="1"/>
      <c r="AJ103" s="5"/>
      <c r="AK103" s="1"/>
      <c r="AL103" s="1"/>
    </row>
    <row r="104" spans="1:38" ht="14.25">
      <c r="A104" s="1" t="s">
        <v>142</v>
      </c>
      <c r="B104" s="1">
        <v>27</v>
      </c>
      <c r="C104" s="1">
        <v>2</v>
      </c>
      <c r="D104" s="1" t="s">
        <v>17</v>
      </c>
      <c r="E104" s="1" t="s">
        <v>43</v>
      </c>
      <c r="F104" s="1" t="s">
        <v>26</v>
      </c>
      <c r="G104" s="1" t="s">
        <v>20</v>
      </c>
      <c r="H104" s="5">
        <v>21.077195230000001</v>
      </c>
      <c r="I104" s="1" t="s">
        <v>21</v>
      </c>
      <c r="J104" s="1" t="s">
        <v>22</v>
      </c>
      <c r="K104" s="1">
        <v>163</v>
      </c>
      <c r="L104" s="1">
        <v>56</v>
      </c>
      <c r="M104" s="1">
        <v>36.700000000000003</v>
      </c>
      <c r="N104" s="1">
        <v>73</v>
      </c>
      <c r="O104" s="1">
        <v>19</v>
      </c>
      <c r="P104" s="1">
        <v>118</v>
      </c>
      <c r="Q104" s="1">
        <v>80</v>
      </c>
      <c r="R104" s="1" t="s">
        <v>284</v>
      </c>
      <c r="S104" s="1" t="s">
        <v>285</v>
      </c>
      <c r="T104" s="1" t="s">
        <v>287</v>
      </c>
      <c r="U104" s="1" t="s">
        <v>285</v>
      </c>
      <c r="V104" s="1" t="s">
        <v>285</v>
      </c>
      <c r="W104" s="1" t="s">
        <v>287</v>
      </c>
      <c r="X104" s="1" t="s">
        <v>217</v>
      </c>
      <c r="Y104" s="1" t="s">
        <v>226</v>
      </c>
      <c r="Z104" s="1">
        <v>1.5018</v>
      </c>
      <c r="AA104" s="1">
        <v>20.372</v>
      </c>
      <c r="AB104" s="1">
        <v>87.488271979999993</v>
      </c>
      <c r="AC104" s="1">
        <v>78.17664508</v>
      </c>
      <c r="AD104" s="1">
        <v>19.586734</v>
      </c>
      <c r="AE104" s="1">
        <v>316.44649800000002</v>
      </c>
      <c r="AF104" s="1">
        <v>4770.72</v>
      </c>
      <c r="AG104" s="1">
        <v>740.72439799999995</v>
      </c>
      <c r="AH104" s="1">
        <v>10.247939704389749</v>
      </c>
      <c r="AI104" s="1"/>
      <c r="AJ104" s="5"/>
      <c r="AK104" s="1"/>
      <c r="AL104" s="1"/>
    </row>
    <row r="105" spans="1:38" ht="14.25">
      <c r="A105" s="1" t="s">
        <v>143</v>
      </c>
      <c r="B105" s="1">
        <v>30</v>
      </c>
      <c r="C105" s="1">
        <v>1</v>
      </c>
      <c r="D105" s="1" t="s">
        <v>24</v>
      </c>
      <c r="E105" s="1" t="s">
        <v>25</v>
      </c>
      <c r="F105" s="1" t="s">
        <v>31</v>
      </c>
      <c r="G105" s="1" t="s">
        <v>20</v>
      </c>
      <c r="H105" s="5">
        <v>22.49134948</v>
      </c>
      <c r="I105" s="1" t="s">
        <v>28</v>
      </c>
      <c r="J105" s="1" t="s">
        <v>29</v>
      </c>
      <c r="K105" s="1">
        <v>170</v>
      </c>
      <c r="L105" s="1">
        <v>65</v>
      </c>
      <c r="M105" s="1">
        <v>36.5</v>
      </c>
      <c r="N105" s="1">
        <v>82</v>
      </c>
      <c r="O105" s="1">
        <v>17</v>
      </c>
      <c r="P105" s="1">
        <v>112</v>
      </c>
      <c r="Q105" s="1">
        <v>82</v>
      </c>
      <c r="R105" s="1" t="s">
        <v>289</v>
      </c>
      <c r="S105" s="1" t="s">
        <v>287</v>
      </c>
      <c r="T105" s="1" t="s">
        <v>285</v>
      </c>
      <c r="U105" s="1" t="s">
        <v>286</v>
      </c>
      <c r="V105" s="1" t="s">
        <v>286</v>
      </c>
      <c r="W105" s="1" t="s">
        <v>286</v>
      </c>
      <c r="X105" s="1" t="s">
        <v>225</v>
      </c>
      <c r="Y105" s="1" t="s">
        <v>226</v>
      </c>
      <c r="Z105" s="1">
        <v>0.40089999999999998</v>
      </c>
      <c r="AA105" s="1">
        <v>4.2039999999999997</v>
      </c>
      <c r="AB105" s="1">
        <v>63.055356260000003</v>
      </c>
      <c r="AC105" s="1">
        <v>40.184030509999999</v>
      </c>
      <c r="AD105" s="1">
        <v>31.44061</v>
      </c>
      <c r="AE105" s="1">
        <v>245.11241799999999</v>
      </c>
      <c r="AF105" s="1">
        <v>2484.172</v>
      </c>
      <c r="AG105" s="1">
        <v>493.47586799999999</v>
      </c>
      <c r="AH105" s="1">
        <v>22.595279138120613</v>
      </c>
      <c r="AI105" s="1" t="s">
        <v>254</v>
      </c>
      <c r="AJ105" s="5">
        <v>26.297577854671278</v>
      </c>
      <c r="AK105" s="1">
        <v>76</v>
      </c>
      <c r="AL105" s="1" t="s">
        <v>276</v>
      </c>
    </row>
    <row r="106" spans="1:38" ht="14.25">
      <c r="A106" s="1" t="s">
        <v>144</v>
      </c>
      <c r="B106" s="1">
        <v>47</v>
      </c>
      <c r="C106" s="1">
        <v>1</v>
      </c>
      <c r="D106" s="1" t="s">
        <v>24</v>
      </c>
      <c r="E106" s="1" t="s">
        <v>25</v>
      </c>
      <c r="F106" s="1" t="s">
        <v>33</v>
      </c>
      <c r="G106" s="1" t="s">
        <v>20</v>
      </c>
      <c r="H106" s="5">
        <v>20.2020202</v>
      </c>
      <c r="I106" s="1" t="s">
        <v>28</v>
      </c>
      <c r="J106" s="1" t="s">
        <v>29</v>
      </c>
      <c r="K106" s="1">
        <v>165</v>
      </c>
      <c r="L106" s="1">
        <v>55</v>
      </c>
      <c r="M106" s="1">
        <v>36.6</v>
      </c>
      <c r="N106" s="1">
        <v>78</v>
      </c>
      <c r="O106" s="1">
        <v>18</v>
      </c>
      <c r="P106" s="1">
        <v>125</v>
      </c>
      <c r="Q106" s="1">
        <v>80</v>
      </c>
      <c r="R106" s="1" t="s">
        <v>290</v>
      </c>
      <c r="S106" s="1" t="s">
        <v>287</v>
      </c>
      <c r="T106" s="1" t="s">
        <v>285</v>
      </c>
      <c r="U106" s="1" t="s">
        <v>285</v>
      </c>
      <c r="V106" s="1" t="s">
        <v>286</v>
      </c>
      <c r="W106" s="1" t="s">
        <v>287</v>
      </c>
      <c r="X106" s="1" t="s">
        <v>221</v>
      </c>
      <c r="Y106" s="1" t="s">
        <v>222</v>
      </c>
      <c r="Z106" s="1">
        <v>0.76400000000000001</v>
      </c>
      <c r="AA106" s="1">
        <v>8.3729999999999993</v>
      </c>
      <c r="AB106" s="1">
        <v>58.369667200000002</v>
      </c>
      <c r="AC106" s="1">
        <v>47.151764630000002</v>
      </c>
      <c r="AD106" s="1">
        <v>22.049598</v>
      </c>
      <c r="AE106" s="1">
        <v>586.95741399999997</v>
      </c>
      <c r="AF106" s="1">
        <v>1031.51</v>
      </c>
      <c r="AG106" s="1">
        <v>170.260424</v>
      </c>
      <c r="AH106" s="1">
        <v>28.15159800283346</v>
      </c>
      <c r="AI106" s="1"/>
      <c r="AJ106" s="5"/>
      <c r="AK106" s="1"/>
      <c r="AL106" s="1"/>
    </row>
    <row r="107" spans="1:38" ht="14.25">
      <c r="A107" s="1" t="s">
        <v>145</v>
      </c>
      <c r="B107" s="1">
        <v>13</v>
      </c>
      <c r="C107" s="1">
        <v>1</v>
      </c>
      <c r="D107" s="1" t="s">
        <v>17</v>
      </c>
      <c r="E107" s="1" t="s">
        <v>25</v>
      </c>
      <c r="F107" s="1" t="s">
        <v>31</v>
      </c>
      <c r="G107" s="1" t="s">
        <v>20</v>
      </c>
      <c r="H107" s="5">
        <v>17.689788849999999</v>
      </c>
      <c r="I107" s="1" t="s">
        <v>28</v>
      </c>
      <c r="J107" s="1" t="s">
        <v>29</v>
      </c>
      <c r="K107" s="1">
        <v>163</v>
      </c>
      <c r="L107" s="1">
        <v>47</v>
      </c>
      <c r="M107" s="1">
        <v>36.700000000000003</v>
      </c>
      <c r="N107" s="1">
        <v>80</v>
      </c>
      <c r="O107" s="1">
        <v>18</v>
      </c>
      <c r="P107" s="1">
        <v>115</v>
      </c>
      <c r="Q107" s="1">
        <v>67</v>
      </c>
      <c r="R107" s="1" t="s">
        <v>284</v>
      </c>
      <c r="S107" s="1" t="s">
        <v>285</v>
      </c>
      <c r="T107" s="1" t="s">
        <v>285</v>
      </c>
      <c r="U107" s="1" t="s">
        <v>286</v>
      </c>
      <c r="V107" s="1" t="s">
        <v>286</v>
      </c>
      <c r="W107" s="1" t="s">
        <v>287</v>
      </c>
      <c r="X107" s="1" t="s">
        <v>217</v>
      </c>
      <c r="Y107" s="1" t="s">
        <v>218</v>
      </c>
      <c r="Z107" s="1">
        <v>1.0044999999999999</v>
      </c>
      <c r="AA107" s="1">
        <v>11.579000000000001</v>
      </c>
      <c r="AB107" s="1">
        <v>66.841437170000006</v>
      </c>
      <c r="AC107" s="1">
        <v>49.79720322</v>
      </c>
      <c r="AD107" s="1">
        <v>15.474534</v>
      </c>
      <c r="AE107" s="1">
        <v>132.01179200000001</v>
      </c>
      <c r="AF107" s="1">
        <v>5531.08</v>
      </c>
      <c r="AG107" s="1">
        <v>346.94642399999998</v>
      </c>
      <c r="AH107" s="1">
        <v>27.904062700879642</v>
      </c>
      <c r="AI107" s="1"/>
      <c r="AJ107" s="5"/>
      <c r="AK107" s="1"/>
      <c r="AL107" s="1"/>
    </row>
    <row r="108" spans="1:38" ht="14.25">
      <c r="A108" s="1" t="s">
        <v>146</v>
      </c>
      <c r="B108" s="1">
        <v>15</v>
      </c>
      <c r="C108" s="1">
        <v>2</v>
      </c>
      <c r="D108" s="1" t="s">
        <v>17</v>
      </c>
      <c r="E108" s="1" t="s">
        <v>25</v>
      </c>
      <c r="F108" s="1" t="s">
        <v>36</v>
      </c>
      <c r="G108" s="1" t="s">
        <v>20</v>
      </c>
      <c r="H108" s="5">
        <v>16.693279140000001</v>
      </c>
      <c r="I108" s="1" t="s">
        <v>28</v>
      </c>
      <c r="J108" s="1" t="s">
        <v>29</v>
      </c>
      <c r="K108" s="1">
        <v>166</v>
      </c>
      <c r="L108" s="1">
        <v>46</v>
      </c>
      <c r="M108" s="1">
        <v>36.299999999999997</v>
      </c>
      <c r="N108" s="1">
        <v>46</v>
      </c>
      <c r="O108" s="1">
        <v>18</v>
      </c>
      <c r="P108" s="1">
        <v>130</v>
      </c>
      <c r="Q108" s="1">
        <v>64</v>
      </c>
      <c r="R108" s="1" t="s">
        <v>290</v>
      </c>
      <c r="S108" s="1" t="s">
        <v>285</v>
      </c>
      <c r="T108" s="1" t="s">
        <v>287</v>
      </c>
      <c r="U108" s="1" t="s">
        <v>285</v>
      </c>
      <c r="V108" s="1" t="s">
        <v>285</v>
      </c>
      <c r="W108" s="1" t="s">
        <v>287</v>
      </c>
      <c r="X108" s="1" t="s">
        <v>217</v>
      </c>
      <c r="Y108" s="1" t="s">
        <v>223</v>
      </c>
      <c r="Z108" s="1">
        <v>0.41520000000000001</v>
      </c>
      <c r="AA108" s="1">
        <v>4.8339999999999996</v>
      </c>
      <c r="AB108" s="1">
        <v>38.053976489999997</v>
      </c>
      <c r="AC108" s="1">
        <v>30.467946000000001</v>
      </c>
      <c r="AD108" s="1">
        <v>8.8643199999999993</v>
      </c>
      <c r="AE108" s="1">
        <v>187.13330999999999</v>
      </c>
      <c r="AF108" s="1">
        <v>1939.6759999999999</v>
      </c>
      <c r="AG108" s="1">
        <v>178.79250999999999</v>
      </c>
      <c r="AH108" s="1">
        <v>31.040043580309568</v>
      </c>
      <c r="AI108" s="1"/>
      <c r="AJ108" s="5"/>
      <c r="AK108" s="1"/>
      <c r="AL108" s="1"/>
    </row>
    <row r="109" spans="1:38" ht="14.25">
      <c r="A109" s="1" t="s">
        <v>147</v>
      </c>
      <c r="B109" s="1">
        <v>29</v>
      </c>
      <c r="C109" s="1">
        <v>2</v>
      </c>
      <c r="D109" s="1" t="s">
        <v>17</v>
      </c>
      <c r="E109" s="1" t="s">
        <v>18</v>
      </c>
      <c r="F109" s="1" t="s">
        <v>19</v>
      </c>
      <c r="G109" s="1" t="s">
        <v>20</v>
      </c>
      <c r="H109" s="5">
        <v>13.671875</v>
      </c>
      <c r="I109" s="1" t="s">
        <v>28</v>
      </c>
      <c r="J109" s="1" t="s">
        <v>29</v>
      </c>
      <c r="K109" s="1">
        <v>160</v>
      </c>
      <c r="L109" s="1">
        <v>35</v>
      </c>
      <c r="M109" s="1">
        <v>36</v>
      </c>
      <c r="N109" s="1">
        <v>80</v>
      </c>
      <c r="O109" s="1">
        <v>18</v>
      </c>
      <c r="P109" s="1">
        <v>95</v>
      </c>
      <c r="Q109" s="1">
        <v>61</v>
      </c>
      <c r="R109" s="1" t="s">
        <v>288</v>
      </c>
      <c r="S109" s="1" t="s">
        <v>287</v>
      </c>
      <c r="T109" s="1" t="s">
        <v>286</v>
      </c>
      <c r="U109" s="1" t="s">
        <v>286</v>
      </c>
      <c r="V109" s="1" t="s">
        <v>286</v>
      </c>
      <c r="W109" s="1" t="s">
        <v>287</v>
      </c>
      <c r="X109" s="1" t="s">
        <v>217</v>
      </c>
      <c r="Y109" s="1" t="s">
        <v>218</v>
      </c>
      <c r="Z109" s="1">
        <v>0.497</v>
      </c>
      <c r="AA109" s="1">
        <v>6.2380000000000004</v>
      </c>
      <c r="AB109" s="1">
        <v>35.057122360000001</v>
      </c>
      <c r="AC109" s="1">
        <v>41.025485799999998</v>
      </c>
      <c r="AD109" s="1">
        <v>8.2040600000000001</v>
      </c>
      <c r="AE109" s="1">
        <v>72.047647999999995</v>
      </c>
      <c r="AF109" s="1">
        <v>2084.6</v>
      </c>
      <c r="AG109" s="1">
        <v>293.46174200000002</v>
      </c>
      <c r="AH109" s="1">
        <v>22.400016176097438</v>
      </c>
      <c r="AI109" s="1" t="s">
        <v>249</v>
      </c>
      <c r="AJ109" s="5">
        <v>15.625</v>
      </c>
      <c r="AK109" s="1">
        <v>40</v>
      </c>
      <c r="AL109" s="1" t="s">
        <v>276</v>
      </c>
    </row>
    <row r="110" spans="1:38" ht="14.25">
      <c r="A110" s="1" t="s">
        <v>148</v>
      </c>
      <c r="B110" s="1">
        <v>36</v>
      </c>
      <c r="C110" s="1">
        <v>2</v>
      </c>
      <c r="D110" s="1" t="s">
        <v>24</v>
      </c>
      <c r="E110" s="1" t="s">
        <v>25</v>
      </c>
      <c r="F110" s="1" t="s">
        <v>31</v>
      </c>
      <c r="G110" s="1" t="s">
        <v>20</v>
      </c>
      <c r="H110" s="5">
        <v>18.256318709999999</v>
      </c>
      <c r="I110" s="1" t="s">
        <v>28</v>
      </c>
      <c r="J110" s="1" t="s">
        <v>29</v>
      </c>
      <c r="K110" s="1">
        <v>157</v>
      </c>
      <c r="L110" s="1">
        <v>45</v>
      </c>
      <c r="M110" s="1">
        <v>36.200000000000003</v>
      </c>
      <c r="N110" s="1">
        <v>72</v>
      </c>
      <c r="O110" s="1">
        <v>18</v>
      </c>
      <c r="P110" s="1">
        <v>120</v>
      </c>
      <c r="Q110" s="1">
        <v>80</v>
      </c>
      <c r="R110" s="1" t="s">
        <v>289</v>
      </c>
      <c r="S110" s="1" t="s">
        <v>287</v>
      </c>
      <c r="T110" s="1" t="s">
        <v>286</v>
      </c>
      <c r="U110" s="1" t="s">
        <v>286</v>
      </c>
      <c r="V110" s="1" t="s">
        <v>286</v>
      </c>
      <c r="W110" s="1" t="s">
        <v>286</v>
      </c>
      <c r="X110" s="1" t="s">
        <v>224</v>
      </c>
      <c r="Y110" s="1" t="s">
        <v>218</v>
      </c>
      <c r="Z110" s="1">
        <v>0.68940000000000001</v>
      </c>
      <c r="AA110" s="1">
        <v>8.5280000000000005</v>
      </c>
      <c r="AB110" s="1">
        <v>43.633754619999998</v>
      </c>
      <c r="AC110" s="1">
        <v>39.663417879999997</v>
      </c>
      <c r="AD110" s="1">
        <v>4.1501999999999999</v>
      </c>
      <c r="AE110" s="1">
        <v>44.989455999999997</v>
      </c>
      <c r="AF110" s="1">
        <v>1058.3920000000001</v>
      </c>
      <c r="AG110" s="1">
        <v>204.47353000000001</v>
      </c>
      <c r="AH110" s="1">
        <v>30.622335976486511</v>
      </c>
      <c r="AI110" s="1"/>
      <c r="AJ110" s="5"/>
      <c r="AK110" s="1"/>
      <c r="AL110" s="1"/>
    </row>
    <row r="111" spans="1:38" ht="14.25">
      <c r="A111" s="1" t="s">
        <v>149</v>
      </c>
      <c r="B111" s="1">
        <v>28</v>
      </c>
      <c r="C111" s="1">
        <v>1</v>
      </c>
      <c r="D111" s="1" t="s">
        <v>17</v>
      </c>
      <c r="E111" s="1" t="s">
        <v>25</v>
      </c>
      <c r="F111" s="1" t="s">
        <v>26</v>
      </c>
      <c r="G111" s="1" t="s">
        <v>124</v>
      </c>
      <c r="H111" s="5">
        <v>19.257028819999999</v>
      </c>
      <c r="I111" s="1" t="s">
        <v>28</v>
      </c>
      <c r="J111" s="1" t="s">
        <v>34</v>
      </c>
      <c r="K111" s="1">
        <v>169</v>
      </c>
      <c r="L111" s="1">
        <v>55</v>
      </c>
      <c r="M111" s="1">
        <v>36.5</v>
      </c>
      <c r="N111" s="1">
        <v>78</v>
      </c>
      <c r="O111" s="1">
        <v>20</v>
      </c>
      <c r="P111" s="1">
        <v>120</v>
      </c>
      <c r="Q111" s="1">
        <v>80</v>
      </c>
      <c r="R111" s="1" t="s">
        <v>289</v>
      </c>
      <c r="S111" s="1" t="s">
        <v>287</v>
      </c>
      <c r="T111" s="1" t="s">
        <v>286</v>
      </c>
      <c r="U111" s="1" t="s">
        <v>286</v>
      </c>
      <c r="V111" s="1" t="s">
        <v>286</v>
      </c>
      <c r="W111" s="1" t="s">
        <v>286</v>
      </c>
      <c r="X111" s="1" t="s">
        <v>224</v>
      </c>
      <c r="Y111" s="1" t="s">
        <v>226</v>
      </c>
      <c r="Z111" s="1">
        <v>0.36</v>
      </c>
      <c r="AA111" s="1">
        <v>3.0750000000000002</v>
      </c>
      <c r="AB111" s="1">
        <v>44.169104259999997</v>
      </c>
      <c r="AC111" s="1">
        <v>32.810702829999997</v>
      </c>
      <c r="AD111" s="1">
        <v>37.647995999999999</v>
      </c>
      <c r="AE111" s="1">
        <v>564.72598600000003</v>
      </c>
      <c r="AF111" s="1">
        <v>4679.4799999999996</v>
      </c>
      <c r="AG111" s="1">
        <v>330.975098</v>
      </c>
      <c r="AH111" s="1">
        <v>23.208845692717585</v>
      </c>
      <c r="AI111" s="1"/>
      <c r="AJ111" s="5"/>
      <c r="AK111" s="1"/>
      <c r="AL111" s="1"/>
    </row>
    <row r="112" spans="1:38" ht="14.25">
      <c r="A112" s="1" t="s">
        <v>150</v>
      </c>
      <c r="B112" s="1">
        <v>22</v>
      </c>
      <c r="C112" s="1">
        <v>1</v>
      </c>
      <c r="D112" s="1" t="s">
        <v>17</v>
      </c>
      <c r="E112" s="1" t="s">
        <v>18</v>
      </c>
      <c r="F112" s="1" t="s">
        <v>36</v>
      </c>
      <c r="G112" s="1" t="s">
        <v>39</v>
      </c>
      <c r="H112" s="5">
        <v>17.99307958</v>
      </c>
      <c r="I112" s="1" t="s">
        <v>28</v>
      </c>
      <c r="J112" s="1" t="s">
        <v>34</v>
      </c>
      <c r="K112" s="1">
        <v>170</v>
      </c>
      <c r="L112" s="1">
        <v>52</v>
      </c>
      <c r="M112" s="1">
        <v>36.5</v>
      </c>
      <c r="N112" s="1">
        <v>80</v>
      </c>
      <c r="O112" s="1">
        <v>20</v>
      </c>
      <c r="P112" s="1">
        <v>110</v>
      </c>
      <c r="Q112" s="1">
        <v>70</v>
      </c>
      <c r="R112" s="1" t="s">
        <v>289</v>
      </c>
      <c r="S112" s="1" t="s">
        <v>287</v>
      </c>
      <c r="T112" s="1" t="s">
        <v>286</v>
      </c>
      <c r="U112" s="1" t="s">
        <v>286</v>
      </c>
      <c r="V112" s="1" t="s">
        <v>285</v>
      </c>
      <c r="W112" s="1" t="s">
        <v>287</v>
      </c>
      <c r="X112" s="1" t="s">
        <v>221</v>
      </c>
      <c r="Y112" s="1" t="s">
        <v>222</v>
      </c>
      <c r="Z112" s="1">
        <v>0.43740000000000001</v>
      </c>
      <c r="AA112" s="1">
        <v>4.5540000000000003</v>
      </c>
      <c r="AB112" s="1">
        <v>43.534411390000002</v>
      </c>
      <c r="AC112" s="1">
        <v>29.299594410000001</v>
      </c>
      <c r="AD112" s="1">
        <v>23.613</v>
      </c>
      <c r="AE112" s="1">
        <v>600.38269000000003</v>
      </c>
      <c r="AF112" s="1">
        <v>2435.576</v>
      </c>
      <c r="AG112" s="1">
        <v>648.37999400000001</v>
      </c>
      <c r="AH112" s="1">
        <v>22.969861889960246</v>
      </c>
      <c r="AI112" s="1"/>
      <c r="AJ112" s="5"/>
      <c r="AK112" s="1"/>
      <c r="AL112" s="1"/>
    </row>
    <row r="113" spans="1:38" ht="14.25">
      <c r="A113" s="1" t="s">
        <v>151</v>
      </c>
      <c r="B113" s="1">
        <v>21</v>
      </c>
      <c r="C113" s="1">
        <v>2</v>
      </c>
      <c r="D113" s="1" t="s">
        <v>17</v>
      </c>
      <c r="E113" s="1" t="s">
        <v>18</v>
      </c>
      <c r="F113" s="1" t="s">
        <v>19</v>
      </c>
      <c r="G113" s="1" t="s">
        <v>39</v>
      </c>
      <c r="H113" s="5">
        <v>18.97453196</v>
      </c>
      <c r="I113" s="1" t="s">
        <v>28</v>
      </c>
      <c r="J113" s="1" t="s">
        <v>29</v>
      </c>
      <c r="K113" s="1">
        <v>154</v>
      </c>
      <c r="L113" s="1">
        <v>45</v>
      </c>
      <c r="M113" s="1">
        <v>36.5</v>
      </c>
      <c r="N113" s="1">
        <v>86</v>
      </c>
      <c r="O113" s="1">
        <v>18</v>
      </c>
      <c r="P113" s="1">
        <v>110</v>
      </c>
      <c r="Q113" s="1">
        <v>70</v>
      </c>
      <c r="R113" s="1" t="s">
        <v>284</v>
      </c>
      <c r="S113" s="1" t="s">
        <v>287</v>
      </c>
      <c r="T113" s="1" t="s">
        <v>285</v>
      </c>
      <c r="U113" s="1" t="s">
        <v>285</v>
      </c>
      <c r="V113" s="1" t="s">
        <v>286</v>
      </c>
      <c r="W113" s="1" t="s">
        <v>287</v>
      </c>
      <c r="X113" s="1" t="s">
        <v>217</v>
      </c>
      <c r="Y113" s="1" t="s">
        <v>218</v>
      </c>
      <c r="Z113" s="1">
        <v>0.73280000000000001</v>
      </c>
      <c r="AA113" s="1">
        <v>9.4090000000000007</v>
      </c>
      <c r="AB113" s="1">
        <v>31.817429220000001</v>
      </c>
      <c r="AC113" s="1">
        <v>52.93298626</v>
      </c>
      <c r="AD113" s="1">
        <v>53.499600000000001</v>
      </c>
      <c r="AE113" s="1">
        <v>821.85740599999997</v>
      </c>
      <c r="AF113" s="1">
        <v>4692.2</v>
      </c>
      <c r="AG113" s="1">
        <v>542.99145399999998</v>
      </c>
      <c r="AH113" s="1">
        <v>25.059866906664972</v>
      </c>
      <c r="AI113" s="1"/>
      <c r="AJ113" s="5"/>
      <c r="AK113" s="1"/>
      <c r="AL113" s="1"/>
    </row>
    <row r="114" spans="1:38" ht="14.25">
      <c r="A114" s="1" t="s">
        <v>152</v>
      </c>
      <c r="B114" s="1">
        <v>30</v>
      </c>
      <c r="C114" s="1">
        <v>2</v>
      </c>
      <c r="D114" s="1" t="s">
        <v>17</v>
      </c>
      <c r="E114" s="1" t="s">
        <v>25</v>
      </c>
      <c r="F114" s="1" t="s">
        <v>36</v>
      </c>
      <c r="G114" s="1" t="s">
        <v>39</v>
      </c>
      <c r="H114" s="5">
        <v>14.87209994</v>
      </c>
      <c r="I114" s="1" t="s">
        <v>28</v>
      </c>
      <c r="J114" s="1" t="s">
        <v>34</v>
      </c>
      <c r="K114" s="1">
        <v>164</v>
      </c>
      <c r="L114" s="1">
        <v>40</v>
      </c>
      <c r="M114" s="1">
        <v>36.1</v>
      </c>
      <c r="N114" s="1">
        <v>92</v>
      </c>
      <c r="O114" s="1">
        <v>20</v>
      </c>
      <c r="P114" s="1">
        <v>110</v>
      </c>
      <c r="Q114" s="1">
        <v>70</v>
      </c>
      <c r="R114" s="1" t="s">
        <v>288</v>
      </c>
      <c r="S114" s="1" t="s">
        <v>285</v>
      </c>
      <c r="T114" s="1" t="s">
        <v>286</v>
      </c>
      <c r="U114" s="1" t="s">
        <v>286</v>
      </c>
      <c r="V114" s="1" t="s">
        <v>286</v>
      </c>
      <c r="W114" s="1" t="s">
        <v>287</v>
      </c>
      <c r="X114" s="1" t="s">
        <v>217</v>
      </c>
      <c r="Y114" s="1" t="s">
        <v>218</v>
      </c>
      <c r="Z114" s="1">
        <v>0.80559999999999998</v>
      </c>
      <c r="AA114" s="1">
        <v>11.250999999999999</v>
      </c>
      <c r="AB114" s="1">
        <v>40.245046639999998</v>
      </c>
      <c r="AC114" s="1">
        <v>48.689387979999999</v>
      </c>
      <c r="AD114" s="1">
        <v>14.770110000000001</v>
      </c>
      <c r="AE114" s="1">
        <v>172.482912</v>
      </c>
      <c r="AF114" s="1">
        <v>2182.7199999999998</v>
      </c>
      <c r="AG114" s="1">
        <v>271.442386</v>
      </c>
      <c r="AH114" s="1">
        <v>31.034742588598494</v>
      </c>
      <c r="AI114" s="1"/>
      <c r="AJ114" s="5"/>
      <c r="AK114" s="1"/>
      <c r="AL114" s="1"/>
    </row>
    <row r="115" spans="1:38" ht="14.25">
      <c r="A115" s="1" t="s">
        <v>153</v>
      </c>
      <c r="B115" s="1">
        <v>52</v>
      </c>
      <c r="C115" s="1">
        <v>2</v>
      </c>
      <c r="D115" s="1" t="s">
        <v>24</v>
      </c>
      <c r="E115" s="1" t="s">
        <v>25</v>
      </c>
      <c r="F115" s="1" t="s">
        <v>33</v>
      </c>
      <c r="G115" s="1" t="s">
        <v>46</v>
      </c>
      <c r="H115" s="5">
        <v>25.91068435</v>
      </c>
      <c r="I115" s="1" t="s">
        <v>28</v>
      </c>
      <c r="J115" s="1" t="s">
        <v>34</v>
      </c>
      <c r="K115" s="1">
        <v>162</v>
      </c>
      <c r="L115" s="1">
        <v>68</v>
      </c>
      <c r="M115" s="1">
        <v>37</v>
      </c>
      <c r="N115" s="1">
        <v>79</v>
      </c>
      <c r="O115" s="1">
        <v>20</v>
      </c>
      <c r="P115" s="1">
        <v>172</v>
      </c>
      <c r="Q115" s="1">
        <v>99</v>
      </c>
      <c r="R115" s="1" t="s">
        <v>289</v>
      </c>
      <c r="S115" s="1" t="s">
        <v>285</v>
      </c>
      <c r="T115" s="1" t="s">
        <v>286</v>
      </c>
      <c r="U115" s="1" t="s">
        <v>286</v>
      </c>
      <c r="V115" s="1" t="s">
        <v>286</v>
      </c>
      <c r="W115" s="1" t="s">
        <v>287</v>
      </c>
      <c r="X115" s="1" t="s">
        <v>217</v>
      </c>
      <c r="Y115" s="1" t="s">
        <v>219</v>
      </c>
      <c r="Z115" s="1" t="s">
        <v>48</v>
      </c>
      <c r="AA115" s="1" t="s">
        <v>48</v>
      </c>
      <c r="AB115" s="1" t="s">
        <v>48</v>
      </c>
      <c r="AC115" s="1" t="s">
        <v>48</v>
      </c>
      <c r="AD115" s="1" t="s">
        <v>48</v>
      </c>
      <c r="AE115" s="1" t="s">
        <v>48</v>
      </c>
      <c r="AF115" s="1" t="s">
        <v>48</v>
      </c>
      <c r="AG115" s="1" t="s">
        <v>48</v>
      </c>
      <c r="AH115" s="1" t="s">
        <v>48</v>
      </c>
      <c r="AI115" s="1"/>
      <c r="AJ115" s="5"/>
      <c r="AK115" s="1"/>
      <c r="AL115" s="1"/>
    </row>
    <row r="116" spans="1:38" ht="14.25">
      <c r="A116" s="1" t="s">
        <v>154</v>
      </c>
      <c r="B116" s="1">
        <v>42</v>
      </c>
      <c r="C116" s="1">
        <v>1</v>
      </c>
      <c r="D116" s="1" t="s">
        <v>17</v>
      </c>
      <c r="E116" s="1" t="s">
        <v>25</v>
      </c>
      <c r="F116" s="1" t="s">
        <v>36</v>
      </c>
      <c r="G116" s="1" t="s">
        <v>46</v>
      </c>
      <c r="H116" s="5">
        <v>17.55561939</v>
      </c>
      <c r="I116" s="1" t="s">
        <v>28</v>
      </c>
      <c r="J116" s="1" t="s">
        <v>34</v>
      </c>
      <c r="K116" s="1">
        <v>177</v>
      </c>
      <c r="L116" s="1">
        <v>55</v>
      </c>
      <c r="M116" s="1">
        <v>36.5</v>
      </c>
      <c r="N116" s="1">
        <v>89</v>
      </c>
      <c r="O116" s="1">
        <v>20</v>
      </c>
      <c r="P116" s="1">
        <v>114</v>
      </c>
      <c r="Q116" s="1">
        <v>74</v>
      </c>
      <c r="R116" s="1" t="s">
        <v>289</v>
      </c>
      <c r="S116" s="1" t="s">
        <v>287</v>
      </c>
      <c r="T116" s="1" t="s">
        <v>285</v>
      </c>
      <c r="U116" s="1" t="s">
        <v>286</v>
      </c>
      <c r="V116" s="1" t="s">
        <v>286</v>
      </c>
      <c r="W116" s="1" t="s">
        <v>286</v>
      </c>
      <c r="X116" s="1" t="s">
        <v>217</v>
      </c>
      <c r="Y116" s="1" t="s">
        <v>226</v>
      </c>
      <c r="Z116" s="1">
        <v>0.66379999999999995</v>
      </c>
      <c r="AA116" s="1">
        <v>7.7850000000000001</v>
      </c>
      <c r="AB116" s="1">
        <v>44.560958110000001</v>
      </c>
      <c r="AC116" s="1">
        <v>44.318663360000002</v>
      </c>
      <c r="AD116" s="1">
        <v>13.246420000000001</v>
      </c>
      <c r="AE116" s="1">
        <v>180.787722</v>
      </c>
      <c r="AF116" s="1">
        <v>4488.72</v>
      </c>
      <c r="AG116" s="1">
        <v>358.06250199999999</v>
      </c>
      <c r="AH116" s="1">
        <v>15.071226216907723</v>
      </c>
      <c r="AI116" s="1" t="s">
        <v>270</v>
      </c>
      <c r="AJ116" s="5">
        <v>21.7051294327939</v>
      </c>
      <c r="AK116" s="1">
        <v>68</v>
      </c>
      <c r="AL116" s="1" t="s">
        <v>275</v>
      </c>
    </row>
    <row r="117" spans="1:38" ht="14.25">
      <c r="A117" s="1" t="s">
        <v>155</v>
      </c>
      <c r="B117" s="1">
        <v>19</v>
      </c>
      <c r="C117" s="1">
        <v>1</v>
      </c>
      <c r="D117" s="1" t="s">
        <v>17</v>
      </c>
      <c r="E117" s="1" t="s">
        <v>18</v>
      </c>
      <c r="F117" s="1" t="s">
        <v>69</v>
      </c>
      <c r="G117" s="1" t="s">
        <v>20</v>
      </c>
      <c r="H117" s="5">
        <v>17.99307958</v>
      </c>
      <c r="I117" s="1" t="s">
        <v>28</v>
      </c>
      <c r="J117" s="1" t="s">
        <v>29</v>
      </c>
      <c r="K117" s="1">
        <v>170</v>
      </c>
      <c r="L117" s="1">
        <v>52</v>
      </c>
      <c r="M117" s="1">
        <v>36.299999999999997</v>
      </c>
      <c r="N117" s="1">
        <v>90</v>
      </c>
      <c r="O117" s="1">
        <v>20</v>
      </c>
      <c r="P117" s="1">
        <v>130</v>
      </c>
      <c r="Q117" s="1">
        <v>82</v>
      </c>
      <c r="R117" s="1" t="s">
        <v>284</v>
      </c>
      <c r="S117" s="1" t="s">
        <v>287</v>
      </c>
      <c r="T117" s="1" t="s">
        <v>285</v>
      </c>
      <c r="U117" s="1" t="s">
        <v>286</v>
      </c>
      <c r="V117" s="1" t="s">
        <v>286</v>
      </c>
      <c r="W117" s="1" t="s">
        <v>287</v>
      </c>
      <c r="X117" s="1" t="s">
        <v>224</v>
      </c>
      <c r="Y117" s="1" t="s">
        <v>226</v>
      </c>
      <c r="Z117" s="1">
        <v>1.0241</v>
      </c>
      <c r="AA117" s="1">
        <v>10.013999999999999</v>
      </c>
      <c r="AB117" s="1">
        <v>51.548098680000003</v>
      </c>
      <c r="AC117" s="1">
        <v>64.325927719999996</v>
      </c>
      <c r="AD117" s="1">
        <v>13.979369999999999</v>
      </c>
      <c r="AE117" s="1">
        <v>233.83144999999999</v>
      </c>
      <c r="AF117" s="1">
        <v>4653.16</v>
      </c>
      <c r="AG117" s="1">
        <v>507.02282600000001</v>
      </c>
      <c r="AH117" s="1">
        <v>25.768880873086353</v>
      </c>
      <c r="AI117" s="1"/>
      <c r="AJ117" s="5"/>
      <c r="AK117" s="1"/>
      <c r="AL117" s="1"/>
    </row>
    <row r="118" spans="1:38" ht="14.25">
      <c r="A118" s="1" t="s">
        <v>156</v>
      </c>
      <c r="B118" s="1">
        <v>19</v>
      </c>
      <c r="C118" s="1">
        <v>2</v>
      </c>
      <c r="D118" s="1" t="s">
        <v>17</v>
      </c>
      <c r="E118" s="1" t="s">
        <v>25</v>
      </c>
      <c r="F118" s="1" t="s">
        <v>36</v>
      </c>
      <c r="G118" s="1" t="s">
        <v>20</v>
      </c>
      <c r="H118" s="5">
        <v>23.922422999999998</v>
      </c>
      <c r="I118" s="1" t="s">
        <v>28</v>
      </c>
      <c r="J118" s="1" t="s">
        <v>29</v>
      </c>
      <c r="K118" s="1">
        <v>153</v>
      </c>
      <c r="L118" s="1">
        <v>56</v>
      </c>
      <c r="M118" s="1">
        <v>36.5</v>
      </c>
      <c r="N118" s="1">
        <v>92</v>
      </c>
      <c r="O118" s="1">
        <v>20</v>
      </c>
      <c r="P118" s="1">
        <v>102</v>
      </c>
      <c r="Q118" s="1">
        <v>81</v>
      </c>
      <c r="R118" s="1" t="s">
        <v>284</v>
      </c>
      <c r="S118" s="1" t="s">
        <v>287</v>
      </c>
      <c r="T118" s="1" t="s">
        <v>286</v>
      </c>
      <c r="U118" s="1" t="s">
        <v>286</v>
      </c>
      <c r="V118" s="1" t="s">
        <v>286</v>
      </c>
      <c r="W118" s="1" t="s">
        <v>287</v>
      </c>
      <c r="X118" s="1" t="s">
        <v>217</v>
      </c>
      <c r="Y118" s="1" t="s">
        <v>219</v>
      </c>
      <c r="Z118" s="1">
        <v>0.7177</v>
      </c>
      <c r="AA118" s="1">
        <v>8.8919999999999995</v>
      </c>
      <c r="AB118" s="1">
        <v>39.295766870000001</v>
      </c>
      <c r="AC118" s="1">
        <v>49.833525029999997</v>
      </c>
      <c r="AD118" s="1">
        <v>6.1344399999999997</v>
      </c>
      <c r="AE118" s="1">
        <v>74.731731999999994</v>
      </c>
      <c r="AF118" s="1">
        <v>3852.6480000000001</v>
      </c>
      <c r="AG118" s="1">
        <v>223.72692000000001</v>
      </c>
      <c r="AH118" s="1">
        <v>24.304011106529643</v>
      </c>
      <c r="AI118" s="1"/>
      <c r="AJ118" s="5"/>
      <c r="AK118" s="1"/>
      <c r="AL118" s="1"/>
    </row>
    <row r="119" spans="1:38" ht="14.25">
      <c r="A119" s="1" t="s">
        <v>157</v>
      </c>
      <c r="B119" s="1">
        <v>24</v>
      </c>
      <c r="C119" s="1">
        <v>1</v>
      </c>
      <c r="D119" s="1" t="s">
        <v>17</v>
      </c>
      <c r="E119" s="1" t="s">
        <v>25</v>
      </c>
      <c r="F119" s="1" t="s">
        <v>26</v>
      </c>
      <c r="G119" s="1" t="s">
        <v>20</v>
      </c>
      <c r="H119" s="5">
        <v>24.212293389999999</v>
      </c>
      <c r="I119" s="1" t="s">
        <v>28</v>
      </c>
      <c r="J119" s="1" t="s">
        <v>34</v>
      </c>
      <c r="K119" s="1">
        <v>176</v>
      </c>
      <c r="L119" s="1">
        <v>75</v>
      </c>
      <c r="M119" s="1">
        <v>36.6</v>
      </c>
      <c r="N119" s="1">
        <v>85</v>
      </c>
      <c r="O119" s="1">
        <v>20</v>
      </c>
      <c r="P119" s="1">
        <v>135</v>
      </c>
      <c r="Q119" s="1">
        <v>82</v>
      </c>
      <c r="R119" s="1" t="s">
        <v>288</v>
      </c>
      <c r="S119" s="1" t="s">
        <v>287</v>
      </c>
      <c r="T119" s="1" t="s">
        <v>287</v>
      </c>
      <c r="U119" s="1" t="s">
        <v>287</v>
      </c>
      <c r="V119" s="1" t="s">
        <v>286</v>
      </c>
      <c r="W119" s="1" t="s">
        <v>287</v>
      </c>
      <c r="X119" s="1" t="s">
        <v>217</v>
      </c>
      <c r="Y119" s="1" t="s">
        <v>218</v>
      </c>
      <c r="Z119" s="1">
        <v>0.80259999999999998</v>
      </c>
      <c r="AA119" s="1">
        <v>7.5510000000000002</v>
      </c>
      <c r="AB119" s="1">
        <v>44.654782269999998</v>
      </c>
      <c r="AC119" s="1">
        <v>48.320116229999996</v>
      </c>
      <c r="AD119" s="1">
        <v>29.953800000000001</v>
      </c>
      <c r="AE119" s="1">
        <v>171.164086</v>
      </c>
      <c r="AF119" s="1">
        <v>2435.576</v>
      </c>
      <c r="AG119" s="1">
        <v>264.62959599999999</v>
      </c>
      <c r="AH119" s="1">
        <v>21.880383917998817</v>
      </c>
      <c r="AI119" s="1" t="s">
        <v>237</v>
      </c>
      <c r="AJ119" s="5">
        <v>24.857954545454547</v>
      </c>
      <c r="AK119" s="1">
        <v>77</v>
      </c>
      <c r="AL119" s="1" t="s">
        <v>276</v>
      </c>
    </row>
    <row r="120" spans="1:38" ht="14.25">
      <c r="A120" s="1" t="s">
        <v>158</v>
      </c>
      <c r="B120" s="1">
        <v>17</v>
      </c>
      <c r="C120" s="1">
        <v>1</v>
      </c>
      <c r="D120" s="1" t="s">
        <v>17</v>
      </c>
      <c r="E120" s="1" t="s">
        <v>25</v>
      </c>
      <c r="F120" s="1" t="s">
        <v>31</v>
      </c>
      <c r="G120" s="1" t="s">
        <v>20</v>
      </c>
      <c r="H120" s="5">
        <v>17.30612245</v>
      </c>
      <c r="I120" s="1" t="s">
        <v>28</v>
      </c>
      <c r="J120" s="1" t="s">
        <v>29</v>
      </c>
      <c r="K120" s="1">
        <v>175</v>
      </c>
      <c r="L120" s="1">
        <v>53</v>
      </c>
      <c r="M120" s="1">
        <v>36</v>
      </c>
      <c r="N120" s="1">
        <v>60</v>
      </c>
      <c r="O120" s="1">
        <v>17</v>
      </c>
      <c r="P120" s="1">
        <v>125</v>
      </c>
      <c r="Q120" s="1">
        <v>64</v>
      </c>
      <c r="R120" s="1" t="s">
        <v>284</v>
      </c>
      <c r="S120" s="1" t="s">
        <v>287</v>
      </c>
      <c r="T120" s="1" t="s">
        <v>285</v>
      </c>
      <c r="U120" s="1" t="s">
        <v>285</v>
      </c>
      <c r="V120" s="1" t="s">
        <v>286</v>
      </c>
      <c r="W120" s="1" t="s">
        <v>291</v>
      </c>
      <c r="X120" s="1" t="s">
        <v>217</v>
      </c>
      <c r="Y120" s="1" t="s">
        <v>218</v>
      </c>
      <c r="Z120" s="1">
        <v>0.81610000000000005</v>
      </c>
      <c r="AA120" s="1">
        <v>7.8150000000000004</v>
      </c>
      <c r="AB120" s="1">
        <v>65.687951870000006</v>
      </c>
      <c r="AC120" s="1">
        <v>53.163024399999998</v>
      </c>
      <c r="AD120" s="1">
        <v>10.868791999999999</v>
      </c>
      <c r="AE120" s="1">
        <v>135.2602</v>
      </c>
      <c r="AF120" s="1">
        <v>4025.76</v>
      </c>
      <c r="AG120" s="1">
        <v>274.52772800000002</v>
      </c>
      <c r="AH120" s="1">
        <v>25.294251823775692</v>
      </c>
      <c r="AI120" s="1"/>
      <c r="AJ120" s="5"/>
      <c r="AK120" s="1"/>
      <c r="AL120" s="1"/>
    </row>
    <row r="121" spans="1:38" ht="14.25">
      <c r="A121" s="1" t="s">
        <v>159</v>
      </c>
      <c r="B121" s="1">
        <v>39</v>
      </c>
      <c r="C121" s="1">
        <v>1</v>
      </c>
      <c r="D121" s="1" t="s">
        <v>17</v>
      </c>
      <c r="E121" s="1" t="s">
        <v>25</v>
      </c>
      <c r="F121" s="1" t="s">
        <v>69</v>
      </c>
      <c r="G121" s="1" t="s">
        <v>136</v>
      </c>
      <c r="H121" s="5">
        <v>19.031141869999999</v>
      </c>
      <c r="I121" s="1" t="s">
        <v>28</v>
      </c>
      <c r="J121" s="1" t="s">
        <v>34</v>
      </c>
      <c r="K121" s="1">
        <v>170</v>
      </c>
      <c r="L121" s="1">
        <v>55</v>
      </c>
      <c r="M121" s="1">
        <v>36.5</v>
      </c>
      <c r="N121" s="1">
        <v>87</v>
      </c>
      <c r="O121" s="1">
        <v>20</v>
      </c>
      <c r="P121" s="1">
        <v>120</v>
      </c>
      <c r="Q121" s="1">
        <v>77</v>
      </c>
      <c r="R121" s="1" t="s">
        <v>284</v>
      </c>
      <c r="S121" s="1" t="s">
        <v>287</v>
      </c>
      <c r="T121" s="1" t="s">
        <v>286</v>
      </c>
      <c r="U121" s="1" t="s">
        <v>286</v>
      </c>
      <c r="V121" s="1" t="s">
        <v>286</v>
      </c>
      <c r="W121" s="1" t="s">
        <v>286</v>
      </c>
      <c r="X121" s="1" t="s">
        <v>224</v>
      </c>
      <c r="Y121" s="1" t="s">
        <v>218</v>
      </c>
      <c r="Z121" s="1">
        <v>0.66439999999999999</v>
      </c>
      <c r="AA121" s="1">
        <v>7.1639999999999997</v>
      </c>
      <c r="AB121" s="1">
        <v>32.060268229999998</v>
      </c>
      <c r="AC121" s="1">
        <v>45.05720685</v>
      </c>
      <c r="AD121" s="1">
        <v>20.682200000000002</v>
      </c>
      <c r="AE121" s="1">
        <v>52.046771999999997</v>
      </c>
      <c r="AF121" s="1">
        <v>4482.12</v>
      </c>
      <c r="AG121" s="1">
        <v>447.573688</v>
      </c>
      <c r="AH121" s="1">
        <v>45.118002135667766</v>
      </c>
      <c r="AI121" s="1"/>
      <c r="AJ121" s="5"/>
      <c r="AK121" s="1"/>
      <c r="AL121" s="1"/>
    </row>
    <row r="122" spans="1:38" ht="14.25">
      <c r="A122" s="1" t="s">
        <v>160</v>
      </c>
      <c r="B122" s="1">
        <v>32</v>
      </c>
      <c r="C122" s="1">
        <v>1</v>
      </c>
      <c r="D122" s="1" t="s">
        <v>24</v>
      </c>
      <c r="E122" s="1" t="s">
        <v>25</v>
      </c>
      <c r="F122" s="1" t="s">
        <v>19</v>
      </c>
      <c r="G122" s="1" t="s">
        <v>136</v>
      </c>
      <c r="H122" s="5">
        <v>22.386314280000001</v>
      </c>
      <c r="I122" s="1" t="s">
        <v>21</v>
      </c>
      <c r="J122" s="1" t="s">
        <v>22</v>
      </c>
      <c r="K122" s="1">
        <v>173</v>
      </c>
      <c r="L122" s="1">
        <v>67</v>
      </c>
      <c r="M122" s="1">
        <v>36.299999999999997</v>
      </c>
      <c r="N122" s="1">
        <v>80</v>
      </c>
      <c r="O122" s="1">
        <v>20</v>
      </c>
      <c r="P122" s="1">
        <v>125</v>
      </c>
      <c r="Q122" s="1">
        <v>88</v>
      </c>
      <c r="R122" s="1" t="s">
        <v>284</v>
      </c>
      <c r="S122" s="1" t="s">
        <v>287</v>
      </c>
      <c r="T122" s="1" t="s">
        <v>287</v>
      </c>
      <c r="U122" s="1" t="s">
        <v>287</v>
      </c>
      <c r="V122" s="1" t="s">
        <v>286</v>
      </c>
      <c r="W122" s="1" t="s">
        <v>286</v>
      </c>
      <c r="X122" s="1" t="s">
        <v>217</v>
      </c>
      <c r="Y122" s="1" t="s">
        <v>226</v>
      </c>
      <c r="Z122" s="1">
        <v>1.4838</v>
      </c>
      <c r="AA122" s="1">
        <v>22.527000000000001</v>
      </c>
      <c r="AB122" s="1">
        <v>94.679618079999997</v>
      </c>
      <c r="AC122" s="1">
        <v>83.479629520000003</v>
      </c>
      <c r="AD122" s="1">
        <v>7.7088999999999999</v>
      </c>
      <c r="AE122" s="1">
        <v>93.246219999999994</v>
      </c>
      <c r="AF122" s="1">
        <v>838.74</v>
      </c>
      <c r="AG122" s="1">
        <v>259.74568799999997</v>
      </c>
      <c r="AH122" s="1">
        <v>19.678670657827961</v>
      </c>
      <c r="AI122" s="1"/>
      <c r="AJ122" s="5"/>
      <c r="AK122" s="1"/>
      <c r="AL122" s="1"/>
    </row>
    <row r="123" spans="1:38" ht="14.25">
      <c r="A123" s="1" t="s">
        <v>161</v>
      </c>
      <c r="B123" s="1">
        <v>28</v>
      </c>
      <c r="C123" s="1">
        <v>2</v>
      </c>
      <c r="D123" s="1" t="s">
        <v>24</v>
      </c>
      <c r="E123" s="1" t="s">
        <v>25</v>
      </c>
      <c r="F123" s="1" t="s">
        <v>26</v>
      </c>
      <c r="G123" s="1" t="s">
        <v>136</v>
      </c>
      <c r="H123" s="5">
        <v>19.53125</v>
      </c>
      <c r="I123" s="1" t="s">
        <v>21</v>
      </c>
      <c r="J123" s="1" t="s">
        <v>22</v>
      </c>
      <c r="K123" s="1">
        <v>160</v>
      </c>
      <c r="L123" s="1">
        <v>50</v>
      </c>
      <c r="M123" s="1">
        <v>36.5</v>
      </c>
      <c r="N123" s="1">
        <v>87</v>
      </c>
      <c r="O123" s="1">
        <v>20</v>
      </c>
      <c r="P123" s="1">
        <v>120</v>
      </c>
      <c r="Q123" s="1">
        <v>80</v>
      </c>
      <c r="R123" s="1" t="s">
        <v>284</v>
      </c>
      <c r="S123" s="1" t="s">
        <v>287</v>
      </c>
      <c r="T123" s="1" t="s">
        <v>286</v>
      </c>
      <c r="U123" s="1" t="s">
        <v>286</v>
      </c>
      <c r="V123" s="1" t="s">
        <v>286</v>
      </c>
      <c r="W123" s="1" t="s">
        <v>286</v>
      </c>
      <c r="X123" s="1" t="s">
        <v>217</v>
      </c>
      <c r="Y123" s="1" t="s">
        <v>218</v>
      </c>
      <c r="Z123" s="1">
        <v>1.0821000000000001</v>
      </c>
      <c r="AA123" s="1">
        <v>16.001999999999999</v>
      </c>
      <c r="AB123" s="1">
        <v>43.396434679999999</v>
      </c>
      <c r="AC123" s="1">
        <v>60.015739449999998</v>
      </c>
      <c r="AD123" s="1">
        <v>7.5213640000000002</v>
      </c>
      <c r="AE123" s="1">
        <v>215.05251200000001</v>
      </c>
      <c r="AF123" s="1">
        <v>1375.9760000000001</v>
      </c>
      <c r="AG123" s="1">
        <v>305.25034599999998</v>
      </c>
      <c r="AH123" s="1">
        <v>5.6305471168485157</v>
      </c>
      <c r="AI123" s="1"/>
      <c r="AJ123" s="5"/>
      <c r="AK123" s="1"/>
      <c r="AL123" s="1"/>
    </row>
    <row r="124" spans="1:38" ht="14.25">
      <c r="A124" s="1" t="s">
        <v>162</v>
      </c>
      <c r="B124" s="1">
        <v>28</v>
      </c>
      <c r="C124" s="1">
        <v>1</v>
      </c>
      <c r="D124" s="1" t="s">
        <v>17</v>
      </c>
      <c r="E124" s="1" t="s">
        <v>43</v>
      </c>
      <c r="F124" s="1" t="s">
        <v>19</v>
      </c>
      <c r="G124" s="1" t="s">
        <v>136</v>
      </c>
      <c r="H124" s="5">
        <v>23.671253629999999</v>
      </c>
      <c r="I124" s="1" t="s">
        <v>21</v>
      </c>
      <c r="J124" s="1" t="s">
        <v>22</v>
      </c>
      <c r="K124" s="1">
        <v>178</v>
      </c>
      <c r="L124" s="1">
        <v>75</v>
      </c>
      <c r="M124" s="1">
        <v>36.5</v>
      </c>
      <c r="N124" s="1">
        <v>88</v>
      </c>
      <c r="O124" s="1">
        <v>20</v>
      </c>
      <c r="P124" s="1">
        <v>120</v>
      </c>
      <c r="Q124" s="1">
        <v>75</v>
      </c>
      <c r="R124" s="1" t="s">
        <v>284</v>
      </c>
      <c r="S124" s="1" t="s">
        <v>285</v>
      </c>
      <c r="T124" s="1" t="s">
        <v>287</v>
      </c>
      <c r="U124" s="1" t="s">
        <v>287</v>
      </c>
      <c r="V124" s="1" t="s">
        <v>286</v>
      </c>
      <c r="W124" s="1" t="s">
        <v>287</v>
      </c>
      <c r="X124" s="1" t="s">
        <v>217</v>
      </c>
      <c r="Y124" s="1" t="s">
        <v>218</v>
      </c>
      <c r="Z124" s="1">
        <v>1.0892999999999999</v>
      </c>
      <c r="AA124" s="1">
        <v>14.484</v>
      </c>
      <c r="AB124" s="1">
        <v>48.738892870000001</v>
      </c>
      <c r="AC124" s="1">
        <v>56.123252010000002</v>
      </c>
      <c r="AD124" s="1">
        <v>21.363651999999998</v>
      </c>
      <c r="AE124" s="1">
        <v>487.46020800000002</v>
      </c>
      <c r="AF124" s="1">
        <v>3953.02</v>
      </c>
      <c r="AG124" s="1">
        <v>246.117422</v>
      </c>
      <c r="AH124" s="1">
        <v>17.729867699610928</v>
      </c>
      <c r="AI124" s="1"/>
      <c r="AJ124" s="5"/>
      <c r="AK124" s="1"/>
      <c r="AL124" s="1"/>
    </row>
    <row r="125" spans="1:38" ht="14.25">
      <c r="A125" s="1" t="s">
        <v>163</v>
      </c>
      <c r="B125" s="1">
        <v>31</v>
      </c>
      <c r="C125" s="1">
        <v>2</v>
      </c>
      <c r="D125" s="1" t="s">
        <v>24</v>
      </c>
      <c r="E125" s="1" t="s">
        <v>25</v>
      </c>
      <c r="F125" s="1" t="s">
        <v>26</v>
      </c>
      <c r="G125" s="1" t="s">
        <v>136</v>
      </c>
      <c r="H125" s="5">
        <v>24.386526440000001</v>
      </c>
      <c r="I125" s="1" t="s">
        <v>21</v>
      </c>
      <c r="J125" s="1" t="s">
        <v>22</v>
      </c>
      <c r="K125" s="1">
        <v>162</v>
      </c>
      <c r="L125" s="1">
        <v>64</v>
      </c>
      <c r="M125" s="1">
        <v>36.5</v>
      </c>
      <c r="N125" s="1">
        <v>78</v>
      </c>
      <c r="O125" s="1">
        <v>19</v>
      </c>
      <c r="P125" s="1">
        <v>100</v>
      </c>
      <c r="Q125" s="1">
        <v>60</v>
      </c>
      <c r="R125" s="1" t="s">
        <v>284</v>
      </c>
      <c r="S125" s="1" t="s">
        <v>287</v>
      </c>
      <c r="T125" s="1" t="s">
        <v>285</v>
      </c>
      <c r="U125" s="1" t="s">
        <v>286</v>
      </c>
      <c r="V125" s="1" t="s">
        <v>286</v>
      </c>
      <c r="W125" s="1" t="s">
        <v>287</v>
      </c>
      <c r="X125" s="1" t="s">
        <v>217</v>
      </c>
      <c r="Y125" s="1" t="s">
        <v>219</v>
      </c>
      <c r="Z125" s="1">
        <v>1.2093</v>
      </c>
      <c r="AA125" s="1">
        <v>16.007999999999999</v>
      </c>
      <c r="AB125" s="1">
        <v>79.022021080000002</v>
      </c>
      <c r="AC125" s="1">
        <v>61.444397360000004</v>
      </c>
      <c r="AD125" s="1">
        <v>29.413740000000001</v>
      </c>
      <c r="AE125" s="1">
        <v>543.59685400000001</v>
      </c>
      <c r="AF125" s="1">
        <v>3947.62</v>
      </c>
      <c r="AG125" s="1">
        <v>1265.158778</v>
      </c>
      <c r="AH125" s="1">
        <v>4.313900236826524</v>
      </c>
      <c r="AI125" s="1"/>
      <c r="AJ125" s="5"/>
      <c r="AK125" s="1"/>
      <c r="AL125" s="1"/>
    </row>
    <row r="126" spans="1:38" ht="14.25">
      <c r="A126" s="1" t="s">
        <v>164</v>
      </c>
      <c r="B126" s="1">
        <v>18</v>
      </c>
      <c r="C126" s="1">
        <v>2</v>
      </c>
      <c r="D126" s="1" t="s">
        <v>17</v>
      </c>
      <c r="E126" s="1" t="s">
        <v>25</v>
      </c>
      <c r="F126" s="1" t="s">
        <v>36</v>
      </c>
      <c r="G126" s="1" t="s">
        <v>136</v>
      </c>
      <c r="H126" s="5">
        <v>19.834710739999998</v>
      </c>
      <c r="I126" s="1" t="s">
        <v>21</v>
      </c>
      <c r="J126" s="1" t="s">
        <v>22</v>
      </c>
      <c r="K126" s="1">
        <v>165</v>
      </c>
      <c r="L126" s="1">
        <v>54</v>
      </c>
      <c r="M126" s="1">
        <v>36.700000000000003</v>
      </c>
      <c r="N126" s="1">
        <v>88</v>
      </c>
      <c r="O126" s="1">
        <v>20</v>
      </c>
      <c r="P126" s="1">
        <v>120</v>
      </c>
      <c r="Q126" s="1">
        <v>80</v>
      </c>
      <c r="R126" s="1" t="s">
        <v>284</v>
      </c>
      <c r="S126" s="1" t="s">
        <v>287</v>
      </c>
      <c r="T126" s="1" t="s">
        <v>287</v>
      </c>
      <c r="U126" s="1" t="s">
        <v>286</v>
      </c>
      <c r="V126" s="1" t="s">
        <v>286</v>
      </c>
      <c r="W126" s="1" t="s">
        <v>287</v>
      </c>
      <c r="X126" s="1" t="s">
        <v>217</v>
      </c>
      <c r="Y126" s="1" t="s">
        <v>218</v>
      </c>
      <c r="Z126" s="1">
        <v>1.224</v>
      </c>
      <c r="AA126" s="1">
        <v>17.693000000000001</v>
      </c>
      <c r="AB126" s="1">
        <v>85.435178539999995</v>
      </c>
      <c r="AC126" s="1">
        <v>62.909377079999999</v>
      </c>
      <c r="AD126" s="1">
        <v>15.273388000000001</v>
      </c>
      <c r="AE126" s="1">
        <v>276.716994</v>
      </c>
      <c r="AF126" s="1">
        <v>2133.308</v>
      </c>
      <c r="AG126" s="1">
        <v>299.12389999999999</v>
      </c>
      <c r="AH126" s="1">
        <v>15.448923459570327</v>
      </c>
      <c r="AI126" s="1"/>
      <c r="AJ126" s="5"/>
      <c r="AK126" s="1"/>
      <c r="AL126" s="1"/>
    </row>
    <row r="127" spans="1:38" ht="14.25">
      <c r="A127" s="1" t="s">
        <v>165</v>
      </c>
      <c r="B127" s="1">
        <v>18</v>
      </c>
      <c r="C127" s="1">
        <v>2</v>
      </c>
      <c r="D127" s="1" t="s">
        <v>17</v>
      </c>
      <c r="E127" s="1" t="s">
        <v>25</v>
      </c>
      <c r="F127" s="1" t="s">
        <v>36</v>
      </c>
      <c r="G127" s="1" t="s">
        <v>20</v>
      </c>
      <c r="H127" s="5">
        <v>20.42941836</v>
      </c>
      <c r="I127" s="1" t="s">
        <v>28</v>
      </c>
      <c r="J127" s="1" t="s">
        <v>29</v>
      </c>
      <c r="K127" s="1">
        <v>158</v>
      </c>
      <c r="L127" s="1">
        <v>51</v>
      </c>
      <c r="M127" s="1">
        <v>37.4</v>
      </c>
      <c r="N127" s="1">
        <v>88</v>
      </c>
      <c r="O127" s="1">
        <v>20</v>
      </c>
      <c r="P127" s="1">
        <v>117</v>
      </c>
      <c r="Q127" s="1">
        <v>73</v>
      </c>
      <c r="R127" s="1" t="s">
        <v>284</v>
      </c>
      <c r="S127" s="1" t="s">
        <v>287</v>
      </c>
      <c r="T127" s="1" t="s">
        <v>285</v>
      </c>
      <c r="U127" s="1" t="s">
        <v>285</v>
      </c>
      <c r="V127" s="1" t="s">
        <v>286</v>
      </c>
      <c r="W127" s="1" t="s">
        <v>287</v>
      </c>
      <c r="X127" s="1" t="s">
        <v>217</v>
      </c>
      <c r="Y127" s="1" t="s">
        <v>218</v>
      </c>
      <c r="Z127" s="1">
        <v>0.66759999999999997</v>
      </c>
      <c r="AA127" s="1">
        <v>7.9809999999999999</v>
      </c>
      <c r="AB127" s="1">
        <v>33.787736629999998</v>
      </c>
      <c r="AC127" s="1">
        <v>44.324716989999999</v>
      </c>
      <c r="AD127" s="1">
        <v>10.118600000000001</v>
      </c>
      <c r="AE127" s="1">
        <v>144.71738400000001</v>
      </c>
      <c r="AF127" s="1">
        <v>4145.92</v>
      </c>
      <c r="AG127" s="1">
        <v>247.23186799999999</v>
      </c>
      <c r="AH127" s="1">
        <v>19.141330098113844</v>
      </c>
      <c r="AI127" s="1"/>
      <c r="AJ127" s="5"/>
      <c r="AK127" s="1"/>
      <c r="AL127" s="1"/>
    </row>
    <row r="128" spans="1:38" ht="14.25">
      <c r="A128" s="1" t="s">
        <v>166</v>
      </c>
      <c r="B128" s="1">
        <v>42</v>
      </c>
      <c r="C128" s="1">
        <v>2</v>
      </c>
      <c r="D128" s="1" t="s">
        <v>24</v>
      </c>
      <c r="E128" s="1" t="s">
        <v>25</v>
      </c>
      <c r="F128" s="1" t="s">
        <v>31</v>
      </c>
      <c r="G128" s="1" t="s">
        <v>136</v>
      </c>
      <c r="H128" s="5">
        <v>23.4375</v>
      </c>
      <c r="I128" s="1" t="s">
        <v>28</v>
      </c>
      <c r="J128" s="1" t="s">
        <v>34</v>
      </c>
      <c r="K128" s="1">
        <v>160</v>
      </c>
      <c r="L128" s="1">
        <v>60</v>
      </c>
      <c r="M128" s="1">
        <v>36.700000000000003</v>
      </c>
      <c r="N128" s="1">
        <v>89</v>
      </c>
      <c r="O128" s="1">
        <v>20</v>
      </c>
      <c r="P128" s="1">
        <v>121</v>
      </c>
      <c r="Q128" s="1">
        <v>77</v>
      </c>
      <c r="R128" s="1" t="s">
        <v>288</v>
      </c>
      <c r="S128" s="1" t="s">
        <v>287</v>
      </c>
      <c r="T128" s="1" t="s">
        <v>287</v>
      </c>
      <c r="U128" s="1" t="s">
        <v>286</v>
      </c>
      <c r="V128" s="1" t="s">
        <v>287</v>
      </c>
      <c r="W128" s="1" t="s">
        <v>287</v>
      </c>
      <c r="X128" s="1" t="s">
        <v>217</v>
      </c>
      <c r="Y128" s="1" t="s">
        <v>218</v>
      </c>
      <c r="Z128" s="1">
        <v>0.63280000000000003</v>
      </c>
      <c r="AA128" s="1">
        <v>6.8410000000000002</v>
      </c>
      <c r="AB128" s="1">
        <v>44.963850100000002</v>
      </c>
      <c r="AC128" s="1">
        <v>32.665415580000001</v>
      </c>
      <c r="AD128" s="1">
        <v>25.531265999999999</v>
      </c>
      <c r="AE128" s="1">
        <v>387.91693400000003</v>
      </c>
      <c r="AF128" s="1">
        <v>4780.28</v>
      </c>
      <c r="AG128" s="1">
        <v>366.52782000000002</v>
      </c>
      <c r="AH128" s="1">
        <v>59.684328374777976</v>
      </c>
      <c r="AI128" s="1" t="s">
        <v>236</v>
      </c>
      <c r="AJ128" s="5">
        <v>26.562500000000004</v>
      </c>
      <c r="AK128" s="1">
        <v>68</v>
      </c>
      <c r="AL128" s="1" t="s">
        <v>275</v>
      </c>
    </row>
    <row r="129" spans="1:38" ht="14.25">
      <c r="A129" s="1" t="s">
        <v>167</v>
      </c>
      <c r="B129" s="1">
        <v>28</v>
      </c>
      <c r="C129" s="1">
        <v>2</v>
      </c>
      <c r="D129" s="1" t="s">
        <v>17</v>
      </c>
      <c r="E129" s="1" t="s">
        <v>18</v>
      </c>
      <c r="F129" s="1" t="s">
        <v>66</v>
      </c>
      <c r="G129" s="1" t="s">
        <v>20</v>
      </c>
      <c r="H129" s="5">
        <v>18.131219430000002</v>
      </c>
      <c r="I129" s="1" t="s">
        <v>28</v>
      </c>
      <c r="J129" s="1" t="s">
        <v>29</v>
      </c>
      <c r="K129" s="1">
        <v>154</v>
      </c>
      <c r="L129" s="1">
        <v>43</v>
      </c>
      <c r="M129" s="1">
        <v>37.200000000000003</v>
      </c>
      <c r="N129" s="1">
        <v>76</v>
      </c>
      <c r="O129" s="1">
        <v>18</v>
      </c>
      <c r="P129" s="1">
        <v>87</v>
      </c>
      <c r="Q129" s="1">
        <v>57</v>
      </c>
      <c r="R129" s="1" t="s">
        <v>289</v>
      </c>
      <c r="S129" s="1" t="s">
        <v>287</v>
      </c>
      <c r="T129" s="1" t="s">
        <v>286</v>
      </c>
      <c r="U129" s="1" t="s">
        <v>286</v>
      </c>
      <c r="V129" s="1" t="s">
        <v>286</v>
      </c>
      <c r="W129" s="1" t="s">
        <v>286</v>
      </c>
      <c r="X129" s="1" t="s">
        <v>217</v>
      </c>
      <c r="Y129" s="1" t="s">
        <v>218</v>
      </c>
      <c r="Z129" s="1" t="s">
        <v>48</v>
      </c>
      <c r="AA129" s="1" t="s">
        <v>48</v>
      </c>
      <c r="AB129" s="1" t="s">
        <v>48</v>
      </c>
      <c r="AC129" s="1" t="s">
        <v>48</v>
      </c>
      <c r="AD129" s="1" t="s">
        <v>48</v>
      </c>
      <c r="AE129" s="1" t="s">
        <v>48</v>
      </c>
      <c r="AF129" s="1" t="s">
        <v>48</v>
      </c>
      <c r="AG129" s="1" t="s">
        <v>48</v>
      </c>
      <c r="AH129" s="1" t="s">
        <v>48</v>
      </c>
      <c r="AI129" s="1"/>
      <c r="AJ129" s="5"/>
      <c r="AK129" s="1"/>
      <c r="AL129" s="1"/>
    </row>
    <row r="130" spans="1:38" ht="14.25">
      <c r="A130" s="1" t="s">
        <v>168</v>
      </c>
      <c r="B130" s="1">
        <v>23</v>
      </c>
      <c r="C130" s="1">
        <v>1</v>
      </c>
      <c r="D130" s="1" t="s">
        <v>17</v>
      </c>
      <c r="E130" s="1" t="s">
        <v>18</v>
      </c>
      <c r="F130" s="1" t="s">
        <v>19</v>
      </c>
      <c r="G130" s="1" t="s">
        <v>20</v>
      </c>
      <c r="H130" s="5">
        <v>22.647376959999999</v>
      </c>
      <c r="I130" s="1" t="s">
        <v>28</v>
      </c>
      <c r="J130" s="1" t="s">
        <v>29</v>
      </c>
      <c r="K130" s="1">
        <v>172</v>
      </c>
      <c r="L130" s="1">
        <v>67</v>
      </c>
      <c r="M130" s="1">
        <v>37.1</v>
      </c>
      <c r="N130" s="1">
        <v>80</v>
      </c>
      <c r="O130" s="1">
        <v>17</v>
      </c>
      <c r="P130" s="1">
        <v>137</v>
      </c>
      <c r="Q130" s="1">
        <v>77</v>
      </c>
      <c r="R130" s="1" t="s">
        <v>284</v>
      </c>
      <c r="S130" s="1" t="s">
        <v>287</v>
      </c>
      <c r="T130" s="1" t="s">
        <v>285</v>
      </c>
      <c r="U130" s="1" t="s">
        <v>286</v>
      </c>
      <c r="V130" s="1" t="s">
        <v>286</v>
      </c>
      <c r="W130" s="1" t="s">
        <v>287</v>
      </c>
      <c r="X130" s="1" t="s">
        <v>217</v>
      </c>
      <c r="Y130" s="1" t="s">
        <v>219</v>
      </c>
      <c r="Z130" s="1">
        <v>0.76739999999999997</v>
      </c>
      <c r="AA130" s="1">
        <v>8.4550000000000001</v>
      </c>
      <c r="AB130" s="1">
        <v>61.079529780000001</v>
      </c>
      <c r="AC130" s="1">
        <v>57.249228160000001</v>
      </c>
      <c r="AD130" s="1">
        <v>16.157080000000001</v>
      </c>
      <c r="AE130" s="1">
        <v>280.36547200000001</v>
      </c>
      <c r="AF130" s="1">
        <v>2940.2280000000001</v>
      </c>
      <c r="AG130" s="1">
        <v>120.13471</v>
      </c>
      <c r="AH130" s="1">
        <v>24.400761191110547</v>
      </c>
      <c r="AI130" s="1"/>
      <c r="AJ130" s="5"/>
      <c r="AK130" s="1"/>
      <c r="AL130" s="1"/>
    </row>
    <row r="131" spans="1:38" ht="14.25">
      <c r="A131" s="1" t="s">
        <v>169</v>
      </c>
      <c r="B131" s="1">
        <v>21</v>
      </c>
      <c r="C131" s="1">
        <v>1</v>
      </c>
      <c r="D131" s="1" t="s">
        <v>17</v>
      </c>
      <c r="E131" s="1" t="s">
        <v>18</v>
      </c>
      <c r="F131" s="1" t="s">
        <v>19</v>
      </c>
      <c r="G131" s="1" t="s">
        <v>20</v>
      </c>
      <c r="H131" s="5">
        <v>19.53125</v>
      </c>
      <c r="I131" s="1" t="s">
        <v>28</v>
      </c>
      <c r="J131" s="1" t="s">
        <v>29</v>
      </c>
      <c r="K131" s="1">
        <v>160</v>
      </c>
      <c r="L131" s="1">
        <v>50</v>
      </c>
      <c r="M131" s="1">
        <v>36.4</v>
      </c>
      <c r="N131" s="1">
        <v>96</v>
      </c>
      <c r="O131" s="1">
        <v>18</v>
      </c>
      <c r="P131" s="1">
        <v>98</v>
      </c>
      <c r="Q131" s="1">
        <v>74</v>
      </c>
      <c r="R131" s="1" t="s">
        <v>289</v>
      </c>
      <c r="S131" s="1" t="s">
        <v>287</v>
      </c>
      <c r="T131" s="1" t="s">
        <v>286</v>
      </c>
      <c r="U131" s="1" t="s">
        <v>285</v>
      </c>
      <c r="V131" s="1" t="s">
        <v>286</v>
      </c>
      <c r="W131" s="1" t="s">
        <v>286</v>
      </c>
      <c r="X131" s="1" t="s">
        <v>217</v>
      </c>
      <c r="Y131" s="1" t="s">
        <v>218</v>
      </c>
      <c r="Z131" s="1">
        <v>1.0982000000000001</v>
      </c>
      <c r="AA131" s="1">
        <v>13.705</v>
      </c>
      <c r="AB131" s="1">
        <v>66.008057840000006</v>
      </c>
      <c r="AC131" s="1">
        <v>67.165082630000001</v>
      </c>
      <c r="AD131" s="1">
        <v>8.2621540000000007</v>
      </c>
      <c r="AE131" s="1">
        <v>192.524574</v>
      </c>
      <c r="AF131" s="1">
        <v>1276.402</v>
      </c>
      <c r="AG131" s="1">
        <v>172.71066200000001</v>
      </c>
      <c r="AH131" s="1">
        <v>48.91176300431362</v>
      </c>
      <c r="AI131" s="1"/>
      <c r="AJ131" s="5"/>
      <c r="AK131" s="1"/>
      <c r="AL131" s="1"/>
    </row>
    <row r="132" spans="1:38" ht="14.25">
      <c r="A132" s="1" t="s">
        <v>170</v>
      </c>
      <c r="B132" s="1">
        <v>28</v>
      </c>
      <c r="C132" s="1">
        <v>1</v>
      </c>
      <c r="D132" s="1" t="s">
        <v>61</v>
      </c>
      <c r="E132" s="1" t="s">
        <v>43</v>
      </c>
      <c r="F132" s="1" t="s">
        <v>31</v>
      </c>
      <c r="G132" s="1" t="s">
        <v>171</v>
      </c>
      <c r="H132" s="5">
        <v>23.38868656</v>
      </c>
      <c r="I132" s="1" t="s">
        <v>28</v>
      </c>
      <c r="J132" s="1" t="s">
        <v>34</v>
      </c>
      <c r="K132" s="1">
        <v>173</v>
      </c>
      <c r="L132" s="1">
        <v>70</v>
      </c>
      <c r="M132" s="1">
        <v>36.5</v>
      </c>
      <c r="N132" s="1">
        <v>98</v>
      </c>
      <c r="O132" s="1">
        <v>20</v>
      </c>
      <c r="P132" s="1">
        <v>120</v>
      </c>
      <c r="Q132" s="1">
        <v>80</v>
      </c>
      <c r="R132" s="1" t="s">
        <v>289</v>
      </c>
      <c r="S132" s="1" t="s">
        <v>285</v>
      </c>
      <c r="T132" s="1" t="s">
        <v>286</v>
      </c>
      <c r="U132" s="1" t="s">
        <v>286</v>
      </c>
      <c r="V132" s="1" t="s">
        <v>286</v>
      </c>
      <c r="W132" s="1" t="s">
        <v>286</v>
      </c>
      <c r="X132" s="1" t="s">
        <v>225</v>
      </c>
      <c r="Y132" s="1" t="s">
        <v>219</v>
      </c>
      <c r="Z132" s="1">
        <v>0.63859999999999995</v>
      </c>
      <c r="AA132" s="1">
        <v>7.3879999999999999</v>
      </c>
      <c r="AB132" s="1">
        <v>26.97168718</v>
      </c>
      <c r="AC132" s="1">
        <v>39.614988799999999</v>
      </c>
      <c r="AD132" s="1">
        <v>9.4169800000000006</v>
      </c>
      <c r="AE132" s="1">
        <v>24.108218000000001</v>
      </c>
      <c r="AF132" s="1">
        <v>4778.4799999999996</v>
      </c>
      <c r="AG132" s="1">
        <v>228.886978</v>
      </c>
      <c r="AH132" s="1">
        <v>13.86942941195128</v>
      </c>
      <c r="AI132" s="1"/>
      <c r="AJ132" s="5"/>
      <c r="AK132" s="1"/>
      <c r="AL132" s="1"/>
    </row>
    <row r="133" spans="1:38" ht="14.25">
      <c r="A133" s="1" t="s">
        <v>172</v>
      </c>
      <c r="B133" s="1">
        <v>26</v>
      </c>
      <c r="C133" s="1">
        <v>1</v>
      </c>
      <c r="D133" s="1" t="s">
        <v>17</v>
      </c>
      <c r="E133" s="1" t="s">
        <v>25</v>
      </c>
      <c r="F133" s="1" t="s">
        <v>66</v>
      </c>
      <c r="G133" s="1" t="s">
        <v>171</v>
      </c>
      <c r="H133" s="5">
        <v>21.33821064</v>
      </c>
      <c r="I133" s="1" t="s">
        <v>28</v>
      </c>
      <c r="J133" s="1" t="s">
        <v>34</v>
      </c>
      <c r="K133" s="1">
        <v>162</v>
      </c>
      <c r="L133" s="1">
        <v>56</v>
      </c>
      <c r="M133" s="1">
        <v>36</v>
      </c>
      <c r="N133" s="1">
        <v>80</v>
      </c>
      <c r="O133" s="1">
        <v>20</v>
      </c>
      <c r="P133" s="1">
        <v>120</v>
      </c>
      <c r="Q133" s="1">
        <v>80</v>
      </c>
      <c r="R133" s="1" t="s">
        <v>289</v>
      </c>
      <c r="S133" s="1" t="s">
        <v>287</v>
      </c>
      <c r="T133" s="1" t="s">
        <v>286</v>
      </c>
      <c r="U133" s="1" t="s">
        <v>286</v>
      </c>
      <c r="V133" s="1" t="s">
        <v>286</v>
      </c>
      <c r="W133" s="1" t="s">
        <v>286</v>
      </c>
      <c r="X133" s="1" t="s">
        <v>225</v>
      </c>
      <c r="Y133" s="1" t="s">
        <v>226</v>
      </c>
      <c r="Z133" s="1" t="s">
        <v>48</v>
      </c>
      <c r="AA133" s="1" t="s">
        <v>48</v>
      </c>
      <c r="AB133" s="1" t="s">
        <v>48</v>
      </c>
      <c r="AC133" s="1" t="s">
        <v>48</v>
      </c>
      <c r="AD133" s="1" t="s">
        <v>48</v>
      </c>
      <c r="AE133" s="1" t="s">
        <v>48</v>
      </c>
      <c r="AF133" s="1" t="s">
        <v>48</v>
      </c>
      <c r="AG133" s="1" t="s">
        <v>48</v>
      </c>
      <c r="AH133" s="1" t="s">
        <v>48</v>
      </c>
      <c r="AI133" s="1"/>
      <c r="AJ133" s="5"/>
      <c r="AK133" s="1"/>
      <c r="AL133" s="1"/>
    </row>
    <row r="134" spans="1:38" ht="14.25">
      <c r="A134" s="1" t="s">
        <v>173</v>
      </c>
      <c r="B134" s="1">
        <v>31</v>
      </c>
      <c r="C134" s="1">
        <v>1</v>
      </c>
      <c r="D134" s="1" t="s">
        <v>17</v>
      </c>
      <c r="E134" s="1" t="s">
        <v>43</v>
      </c>
      <c r="F134" s="1" t="s">
        <v>51</v>
      </c>
      <c r="G134" s="1" t="s">
        <v>20</v>
      </c>
      <c r="H134" s="5">
        <v>23.529411759999999</v>
      </c>
      <c r="I134" s="1" t="s">
        <v>21</v>
      </c>
      <c r="J134" s="1" t="s">
        <v>22</v>
      </c>
      <c r="K134" s="1">
        <v>170</v>
      </c>
      <c r="L134" s="1">
        <v>68</v>
      </c>
      <c r="M134" s="1">
        <v>36.700000000000003</v>
      </c>
      <c r="N134" s="1">
        <v>79</v>
      </c>
      <c r="O134" s="1">
        <v>20</v>
      </c>
      <c r="P134" s="1">
        <v>120</v>
      </c>
      <c r="Q134" s="1">
        <v>79</v>
      </c>
      <c r="R134" s="1" t="s">
        <v>289</v>
      </c>
      <c r="S134" s="1" t="s">
        <v>285</v>
      </c>
      <c r="T134" s="1" t="s">
        <v>285</v>
      </c>
      <c r="U134" s="1" t="s">
        <v>285</v>
      </c>
      <c r="V134" s="1" t="s">
        <v>287</v>
      </c>
      <c r="W134" s="1" t="s">
        <v>287</v>
      </c>
      <c r="X134" s="1" t="s">
        <v>217</v>
      </c>
      <c r="Y134" s="1" t="s">
        <v>219</v>
      </c>
      <c r="Z134" s="1" t="s">
        <v>48</v>
      </c>
      <c r="AA134" s="1" t="s">
        <v>48</v>
      </c>
      <c r="AB134" s="1" t="s">
        <v>48</v>
      </c>
      <c r="AC134" s="1" t="s">
        <v>48</v>
      </c>
      <c r="AD134" s="1" t="s">
        <v>48</v>
      </c>
      <c r="AE134" s="1" t="s">
        <v>48</v>
      </c>
      <c r="AF134" s="1" t="s">
        <v>48</v>
      </c>
      <c r="AG134" s="1" t="s">
        <v>48</v>
      </c>
      <c r="AH134" s="1" t="s">
        <v>48</v>
      </c>
      <c r="AI134" s="1"/>
      <c r="AJ134" s="5"/>
      <c r="AK134" s="1"/>
      <c r="AL134" s="1"/>
    </row>
    <row r="135" spans="1:38" ht="14.25">
      <c r="A135" s="1" t="s">
        <v>174</v>
      </c>
      <c r="B135" s="1">
        <v>26</v>
      </c>
      <c r="C135" s="1">
        <v>1</v>
      </c>
      <c r="D135" s="1" t="s">
        <v>17</v>
      </c>
      <c r="E135" s="1" t="s">
        <v>18</v>
      </c>
      <c r="F135" s="1" t="s">
        <v>19</v>
      </c>
      <c r="G135" s="1" t="s">
        <v>20</v>
      </c>
      <c r="H135" s="5">
        <v>23.999459170000002</v>
      </c>
      <c r="I135" s="1" t="s">
        <v>21</v>
      </c>
      <c r="J135" s="1" t="s">
        <v>22</v>
      </c>
      <c r="K135" s="1">
        <v>172</v>
      </c>
      <c r="L135" s="1">
        <v>71</v>
      </c>
      <c r="M135" s="1">
        <v>36.299999999999997</v>
      </c>
      <c r="N135" s="1">
        <v>83</v>
      </c>
      <c r="O135" s="1">
        <v>18</v>
      </c>
      <c r="P135" s="1">
        <v>131</v>
      </c>
      <c r="Q135" s="1">
        <v>80</v>
      </c>
      <c r="R135" s="1" t="s">
        <v>284</v>
      </c>
      <c r="S135" s="1" t="s">
        <v>285</v>
      </c>
      <c r="T135" s="1" t="s">
        <v>285</v>
      </c>
      <c r="U135" s="1" t="s">
        <v>286</v>
      </c>
      <c r="V135" s="1" t="s">
        <v>286</v>
      </c>
      <c r="W135" s="1" t="s">
        <v>287</v>
      </c>
      <c r="X135" s="1" t="s">
        <v>217</v>
      </c>
      <c r="Y135" s="1" t="s">
        <v>218</v>
      </c>
      <c r="Z135" s="1">
        <v>1.5670999999999999</v>
      </c>
      <c r="AA135" s="1">
        <v>21.614000000000001</v>
      </c>
      <c r="AB135" s="1">
        <v>100.4139301</v>
      </c>
      <c r="AC135" s="1">
        <v>75.767298260000004</v>
      </c>
      <c r="AD135" s="1">
        <v>11.965657999999999</v>
      </c>
      <c r="AE135" s="1">
        <v>130.19672</v>
      </c>
      <c r="AF135" s="1">
        <v>3819.9</v>
      </c>
      <c r="AG135" s="1">
        <v>312.286314</v>
      </c>
      <c r="AH135" s="1">
        <v>19.144756301277173</v>
      </c>
      <c r="AI135" s="1"/>
      <c r="AJ135" s="5"/>
      <c r="AK135" s="1"/>
      <c r="AL135" s="1"/>
    </row>
    <row r="136" spans="1:38" ht="14.25">
      <c r="A136" s="1" t="s">
        <v>175</v>
      </c>
      <c r="B136" s="1">
        <v>25</v>
      </c>
      <c r="C136" s="1">
        <v>2</v>
      </c>
      <c r="D136" s="1" t="s">
        <v>17</v>
      </c>
      <c r="E136" s="1" t="s">
        <v>18</v>
      </c>
      <c r="F136" s="1" t="s">
        <v>19</v>
      </c>
      <c r="G136" s="1" t="s">
        <v>20</v>
      </c>
      <c r="H136" s="5">
        <v>20.88888889</v>
      </c>
      <c r="I136" s="1" t="s">
        <v>21</v>
      </c>
      <c r="J136" s="1" t="s">
        <v>22</v>
      </c>
      <c r="K136" s="1">
        <v>150</v>
      </c>
      <c r="L136" s="1">
        <v>47</v>
      </c>
      <c r="M136" s="1">
        <v>36.5</v>
      </c>
      <c r="N136" s="1">
        <v>70</v>
      </c>
      <c r="O136" s="1">
        <v>12</v>
      </c>
      <c r="P136" s="1">
        <v>120</v>
      </c>
      <c r="Q136" s="1">
        <v>80</v>
      </c>
      <c r="R136" s="1" t="s">
        <v>289</v>
      </c>
      <c r="S136" s="1" t="s">
        <v>285</v>
      </c>
      <c r="T136" s="1" t="s">
        <v>286</v>
      </c>
      <c r="U136" s="1" t="s">
        <v>286</v>
      </c>
      <c r="V136" s="1" t="s">
        <v>286</v>
      </c>
      <c r="W136" s="1" t="s">
        <v>286</v>
      </c>
      <c r="X136" s="1" t="s">
        <v>217</v>
      </c>
      <c r="Y136" s="1" t="s">
        <v>218</v>
      </c>
      <c r="Z136" s="1">
        <v>0.877</v>
      </c>
      <c r="AA136" s="1">
        <v>13.007</v>
      </c>
      <c r="AB136" s="1">
        <v>68.938683150000003</v>
      </c>
      <c r="AC136" s="1">
        <v>59.234820509999999</v>
      </c>
      <c r="AD136" s="1">
        <v>27.280114000000001</v>
      </c>
      <c r="AE136" s="1">
        <v>308.08641</v>
      </c>
      <c r="AF136" s="1">
        <v>1211.3920000000001</v>
      </c>
      <c r="AG136" s="1">
        <v>675.59041000000002</v>
      </c>
      <c r="AH136" s="1">
        <v>23.950847569356338</v>
      </c>
      <c r="AI136" s="1"/>
      <c r="AJ136" s="5"/>
      <c r="AK136" s="1"/>
      <c r="AL136" s="1"/>
    </row>
    <row r="137" spans="1:38" ht="14.25">
      <c r="A137" s="1" t="s">
        <v>176</v>
      </c>
      <c r="B137" s="1">
        <v>27</v>
      </c>
      <c r="C137" s="1">
        <v>2</v>
      </c>
      <c r="D137" s="1" t="s">
        <v>24</v>
      </c>
      <c r="E137" s="1" t="s">
        <v>25</v>
      </c>
      <c r="F137" s="1" t="s">
        <v>26</v>
      </c>
      <c r="G137" s="1" t="s">
        <v>20</v>
      </c>
      <c r="H137" s="5">
        <v>19.1953028</v>
      </c>
      <c r="I137" s="1" t="s">
        <v>21</v>
      </c>
      <c r="J137" s="1" t="s">
        <v>22</v>
      </c>
      <c r="K137" s="1">
        <v>163</v>
      </c>
      <c r="L137" s="1">
        <v>51</v>
      </c>
      <c r="M137" s="1">
        <v>36.299999999999997</v>
      </c>
      <c r="N137" s="1">
        <v>72</v>
      </c>
      <c r="O137" s="1">
        <v>18</v>
      </c>
      <c r="P137" s="1">
        <v>112</v>
      </c>
      <c r="Q137" s="1">
        <v>80</v>
      </c>
      <c r="R137" s="1" t="s">
        <v>284</v>
      </c>
      <c r="S137" s="1" t="s">
        <v>287</v>
      </c>
      <c r="T137" s="1" t="s">
        <v>285</v>
      </c>
      <c r="U137" s="1" t="s">
        <v>286</v>
      </c>
      <c r="V137" s="1" t="s">
        <v>286</v>
      </c>
      <c r="W137" s="1" t="s">
        <v>286</v>
      </c>
      <c r="X137" s="1" t="s">
        <v>217</v>
      </c>
      <c r="Y137" s="1" t="s">
        <v>219</v>
      </c>
      <c r="Z137" s="1">
        <v>1.2956000000000001</v>
      </c>
      <c r="AA137" s="1">
        <v>19.843</v>
      </c>
      <c r="AB137" s="1">
        <v>47.949666100000002</v>
      </c>
      <c r="AC137" s="1">
        <v>68.315273320000003</v>
      </c>
      <c r="AD137" s="1">
        <v>5.6938519999999997</v>
      </c>
      <c r="AE137" s="1">
        <v>137.62848600000001</v>
      </c>
      <c r="AF137" s="1">
        <v>839.16200000000003</v>
      </c>
      <c r="AG137" s="1">
        <v>231.519914</v>
      </c>
      <c r="AH137" s="1">
        <v>35.321891725873293</v>
      </c>
      <c r="AI137" s="1"/>
      <c r="AJ137" s="5"/>
      <c r="AK137" s="1"/>
      <c r="AL137" s="1"/>
    </row>
    <row r="138" spans="1:38" ht="14.25">
      <c r="A138" s="1" t="s">
        <v>177</v>
      </c>
      <c r="B138" s="1">
        <v>42</v>
      </c>
      <c r="C138" s="1">
        <v>2</v>
      </c>
      <c r="D138" s="1" t="s">
        <v>24</v>
      </c>
      <c r="E138" s="1" t="s">
        <v>25</v>
      </c>
      <c r="F138" s="1" t="s">
        <v>19</v>
      </c>
      <c r="G138" s="1" t="s">
        <v>20</v>
      </c>
      <c r="H138" s="5">
        <v>20.2020202</v>
      </c>
      <c r="I138" s="1" t="s">
        <v>21</v>
      </c>
      <c r="J138" s="1" t="s">
        <v>22</v>
      </c>
      <c r="K138" s="1">
        <v>165</v>
      </c>
      <c r="L138" s="1">
        <v>55</v>
      </c>
      <c r="M138" s="1">
        <v>36.9</v>
      </c>
      <c r="N138" s="1">
        <v>75</v>
      </c>
      <c r="O138" s="1">
        <v>18</v>
      </c>
      <c r="P138" s="1">
        <v>116</v>
      </c>
      <c r="Q138" s="1">
        <v>80</v>
      </c>
      <c r="R138" s="1" t="s">
        <v>289</v>
      </c>
      <c r="S138" s="1" t="s">
        <v>287</v>
      </c>
      <c r="T138" s="1" t="s">
        <v>286</v>
      </c>
      <c r="U138" s="1" t="s">
        <v>286</v>
      </c>
      <c r="V138" s="1" t="s">
        <v>286</v>
      </c>
      <c r="W138" s="1" t="s">
        <v>287</v>
      </c>
      <c r="X138" s="1" t="s">
        <v>217</v>
      </c>
      <c r="Y138" s="1" t="s">
        <v>218</v>
      </c>
      <c r="Z138" s="1">
        <v>1.2936000000000001</v>
      </c>
      <c r="AA138" s="1">
        <v>19.347999999999999</v>
      </c>
      <c r="AB138" s="1">
        <v>57.861912910000001</v>
      </c>
      <c r="AC138" s="1">
        <v>72.794963379999999</v>
      </c>
      <c r="AD138" s="1">
        <v>8.4904320000000002</v>
      </c>
      <c r="AE138" s="1">
        <v>245.340194</v>
      </c>
      <c r="AF138" s="1">
        <v>507.03</v>
      </c>
      <c r="AG138" s="1">
        <v>142.13890799999999</v>
      </c>
      <c r="AH138" s="1">
        <v>25.956426737080267</v>
      </c>
      <c r="AI138" s="1"/>
      <c r="AJ138" s="5"/>
      <c r="AK138" s="1"/>
      <c r="AL138" s="1"/>
    </row>
    <row r="139" spans="1:38" ht="14.25">
      <c r="A139" s="1" t="s">
        <v>178</v>
      </c>
      <c r="B139" s="1">
        <v>24</v>
      </c>
      <c r="C139" s="1">
        <v>1</v>
      </c>
      <c r="D139" s="1" t="s">
        <v>17</v>
      </c>
      <c r="E139" s="1" t="s">
        <v>18</v>
      </c>
      <c r="F139" s="1" t="s">
        <v>19</v>
      </c>
      <c r="G139" s="1" t="s">
        <v>20</v>
      </c>
      <c r="H139" s="5">
        <v>20.715693810000001</v>
      </c>
      <c r="I139" s="1" t="s">
        <v>21</v>
      </c>
      <c r="J139" s="1" t="s">
        <v>22</v>
      </c>
      <c r="K139" s="1">
        <v>173</v>
      </c>
      <c r="L139" s="1">
        <v>62</v>
      </c>
      <c r="M139" s="1">
        <v>36</v>
      </c>
      <c r="N139" s="1">
        <v>75</v>
      </c>
      <c r="O139" s="1">
        <v>20</v>
      </c>
      <c r="P139" s="1">
        <v>120</v>
      </c>
      <c r="Q139" s="1">
        <v>80</v>
      </c>
      <c r="R139" s="1" t="s">
        <v>284</v>
      </c>
      <c r="S139" s="1" t="s">
        <v>287</v>
      </c>
      <c r="T139" s="1" t="s">
        <v>286</v>
      </c>
      <c r="U139" s="1" t="s">
        <v>285</v>
      </c>
      <c r="V139" s="1" t="s">
        <v>286</v>
      </c>
      <c r="W139" s="1" t="s">
        <v>291</v>
      </c>
      <c r="X139" s="1" t="s">
        <v>217</v>
      </c>
      <c r="Y139" s="1" t="s">
        <v>218</v>
      </c>
      <c r="Z139" s="1">
        <v>1.2464</v>
      </c>
      <c r="AA139" s="1">
        <v>17.056999999999999</v>
      </c>
      <c r="AB139" s="1">
        <v>86.798388430000003</v>
      </c>
      <c r="AC139" s="1">
        <v>67.703856169999995</v>
      </c>
      <c r="AD139" s="1">
        <v>70.160870000000003</v>
      </c>
      <c r="AE139" s="1">
        <v>1101.0759399999999</v>
      </c>
      <c r="AF139" s="1">
        <v>3011.1959999999999</v>
      </c>
      <c r="AG139" s="1">
        <v>385.62409200000002</v>
      </c>
      <c r="AH139" s="1">
        <v>13.92459419140658</v>
      </c>
      <c r="AI139" s="1"/>
      <c r="AJ139" s="5"/>
      <c r="AK139" s="1"/>
      <c r="AL139" s="1"/>
    </row>
    <row r="140" spans="1:38" ht="14.25">
      <c r="A140" s="1" t="s">
        <v>179</v>
      </c>
      <c r="B140" s="1">
        <v>22</v>
      </c>
      <c r="C140" s="1">
        <v>1</v>
      </c>
      <c r="D140" s="1" t="s">
        <v>17</v>
      </c>
      <c r="E140" s="1" t="s">
        <v>18</v>
      </c>
      <c r="F140" s="1" t="s">
        <v>19</v>
      </c>
      <c r="G140" s="1" t="s">
        <v>20</v>
      </c>
      <c r="H140" s="5">
        <v>18.042701059999999</v>
      </c>
      <c r="I140" s="1" t="s">
        <v>21</v>
      </c>
      <c r="J140" s="1" t="s">
        <v>22</v>
      </c>
      <c r="K140" s="1">
        <v>173</v>
      </c>
      <c r="L140" s="1">
        <v>54</v>
      </c>
      <c r="M140" s="1">
        <v>37</v>
      </c>
      <c r="N140" s="1">
        <v>60</v>
      </c>
      <c r="O140" s="1">
        <v>20</v>
      </c>
      <c r="P140" s="1">
        <v>120</v>
      </c>
      <c r="Q140" s="1">
        <v>80</v>
      </c>
      <c r="R140" s="1" t="s">
        <v>289</v>
      </c>
      <c r="S140" s="1" t="s">
        <v>287</v>
      </c>
      <c r="T140" s="1" t="s">
        <v>286</v>
      </c>
      <c r="U140" s="1" t="s">
        <v>286</v>
      </c>
      <c r="V140" s="1" t="s">
        <v>286</v>
      </c>
      <c r="W140" s="1" t="s">
        <v>287</v>
      </c>
      <c r="X140" s="1" t="s">
        <v>217</v>
      </c>
      <c r="Y140" s="1" t="s">
        <v>218</v>
      </c>
      <c r="Z140" s="1">
        <v>1.5306</v>
      </c>
      <c r="AA140" s="1">
        <v>20.957000000000001</v>
      </c>
      <c r="AB140" s="1">
        <v>60.008830510000003</v>
      </c>
      <c r="AC140" s="1">
        <v>63.992977779999997</v>
      </c>
      <c r="AD140" s="1">
        <v>58.873013999999998</v>
      </c>
      <c r="AE140" s="1">
        <v>663.19898799999999</v>
      </c>
      <c r="AF140" s="1">
        <v>1126.1679999999999</v>
      </c>
      <c r="AG140" s="1">
        <v>293.51943799999998</v>
      </c>
      <c r="AH140" s="1">
        <v>8.3704311141419261</v>
      </c>
      <c r="AI140" s="1"/>
      <c r="AJ140" s="5"/>
      <c r="AK140" s="1"/>
      <c r="AL140" s="1"/>
    </row>
    <row r="141" spans="1:38" ht="14.25">
      <c r="A141" s="1" t="s">
        <v>180</v>
      </c>
      <c r="B141" s="1">
        <v>24</v>
      </c>
      <c r="C141" s="1">
        <v>1</v>
      </c>
      <c r="D141" s="1" t="s">
        <v>17</v>
      </c>
      <c r="E141" s="1" t="s">
        <v>18</v>
      </c>
      <c r="F141" s="1" t="s">
        <v>19</v>
      </c>
      <c r="G141" s="1" t="s">
        <v>20</v>
      </c>
      <c r="H141" s="5">
        <v>19.53125</v>
      </c>
      <c r="I141" s="1" t="s">
        <v>21</v>
      </c>
      <c r="J141" s="1" t="s">
        <v>22</v>
      </c>
      <c r="K141" s="1">
        <v>160</v>
      </c>
      <c r="L141" s="1">
        <v>50</v>
      </c>
      <c r="M141" s="1">
        <v>37</v>
      </c>
      <c r="N141" s="1">
        <v>60</v>
      </c>
      <c r="O141" s="1">
        <v>20</v>
      </c>
      <c r="P141" s="1">
        <v>120</v>
      </c>
      <c r="Q141" s="1">
        <v>80</v>
      </c>
      <c r="R141" s="1" t="s">
        <v>289</v>
      </c>
      <c r="S141" s="1" t="s">
        <v>287</v>
      </c>
      <c r="T141" s="1" t="s">
        <v>286</v>
      </c>
      <c r="U141" s="1" t="s">
        <v>286</v>
      </c>
      <c r="V141" s="1" t="s">
        <v>286</v>
      </c>
      <c r="W141" s="1" t="s">
        <v>287</v>
      </c>
      <c r="X141" s="1" t="s">
        <v>217</v>
      </c>
      <c r="Y141" s="1" t="s">
        <v>218</v>
      </c>
      <c r="Z141" s="1">
        <v>1.1559999999999999</v>
      </c>
      <c r="AA141" s="1">
        <v>13.911</v>
      </c>
      <c r="AB141" s="1">
        <v>45.190131909999998</v>
      </c>
      <c r="AC141" s="1">
        <v>58.974514200000002</v>
      </c>
      <c r="AD141" s="1">
        <v>9.5565119999999997</v>
      </c>
      <c r="AE141" s="1">
        <v>275.65709199999998</v>
      </c>
      <c r="AF141" s="1">
        <v>485.17200000000003</v>
      </c>
      <c r="AG141" s="1">
        <v>321.945222</v>
      </c>
      <c r="AH141" s="1">
        <v>10.746826693732555</v>
      </c>
      <c r="AI141" s="1"/>
      <c r="AJ141" s="5"/>
      <c r="AK141" s="1"/>
      <c r="AL141" s="1"/>
    </row>
    <row r="142" spans="1:38" ht="14.25">
      <c r="A142" s="1" t="s">
        <v>181</v>
      </c>
      <c r="B142" s="1">
        <v>23</v>
      </c>
      <c r="C142" s="1">
        <v>2</v>
      </c>
      <c r="D142" s="1" t="s">
        <v>17</v>
      </c>
      <c r="E142" s="1" t="s">
        <v>18</v>
      </c>
      <c r="F142" s="1" t="s">
        <v>19</v>
      </c>
      <c r="G142" s="1" t="s">
        <v>20</v>
      </c>
      <c r="H142" s="5">
        <v>19.72103697</v>
      </c>
      <c r="I142" s="1" t="s">
        <v>21</v>
      </c>
      <c r="J142" s="1" t="s">
        <v>22</v>
      </c>
      <c r="K142" s="1">
        <v>167</v>
      </c>
      <c r="L142" s="1">
        <v>55</v>
      </c>
      <c r="M142" s="1">
        <v>37.299999999999997</v>
      </c>
      <c r="N142" s="1">
        <v>70</v>
      </c>
      <c r="O142" s="1">
        <v>17</v>
      </c>
      <c r="P142" s="1">
        <v>119</v>
      </c>
      <c r="Q142" s="1">
        <v>76</v>
      </c>
      <c r="R142" s="1" t="s">
        <v>289</v>
      </c>
      <c r="S142" s="1" t="s">
        <v>285</v>
      </c>
      <c r="T142" s="1" t="s">
        <v>286</v>
      </c>
      <c r="U142" s="1" t="s">
        <v>285</v>
      </c>
      <c r="V142" s="1" t="s">
        <v>285</v>
      </c>
      <c r="W142" s="1" t="s">
        <v>287</v>
      </c>
      <c r="X142" s="1" t="s">
        <v>217</v>
      </c>
      <c r="Y142" s="1" t="s">
        <v>219</v>
      </c>
      <c r="Z142" s="1">
        <v>1.448</v>
      </c>
      <c r="AA142" s="1">
        <v>20.489000000000001</v>
      </c>
      <c r="AB142" s="1">
        <v>75.931342790000002</v>
      </c>
      <c r="AC142" s="1">
        <v>66.880561779999994</v>
      </c>
      <c r="AD142" s="1">
        <v>72.530717999999993</v>
      </c>
      <c r="AE142" s="1">
        <v>1130.3120759999999</v>
      </c>
      <c r="AF142" s="1">
        <v>4687.4399999999996</v>
      </c>
      <c r="AG142" s="1">
        <v>981.38755400000002</v>
      </c>
      <c r="AH142" s="1">
        <v>15.360397413938932</v>
      </c>
      <c r="AI142" s="1"/>
      <c r="AJ142" s="5"/>
      <c r="AK142" s="1"/>
      <c r="AL142" s="1"/>
    </row>
    <row r="143" spans="1:38" ht="14.25">
      <c r="A143" s="1" t="s">
        <v>182</v>
      </c>
      <c r="B143" s="1">
        <v>22</v>
      </c>
      <c r="C143" s="1">
        <v>1</v>
      </c>
      <c r="D143" s="1" t="s">
        <v>17</v>
      </c>
      <c r="E143" s="1" t="s">
        <v>18</v>
      </c>
      <c r="F143" s="1" t="s">
        <v>19</v>
      </c>
      <c r="G143" s="1" t="s">
        <v>20</v>
      </c>
      <c r="H143" s="5">
        <v>21.224489800000001</v>
      </c>
      <c r="I143" s="1" t="s">
        <v>21</v>
      </c>
      <c r="J143" s="1" t="s">
        <v>22</v>
      </c>
      <c r="K143" s="1">
        <v>175</v>
      </c>
      <c r="L143" s="1">
        <v>65</v>
      </c>
      <c r="M143" s="1">
        <v>36.6</v>
      </c>
      <c r="N143" s="1">
        <v>75</v>
      </c>
      <c r="O143" s="1">
        <v>19</v>
      </c>
      <c r="P143" s="1">
        <v>118</v>
      </c>
      <c r="Q143" s="1">
        <v>80</v>
      </c>
      <c r="R143" s="1" t="s">
        <v>284</v>
      </c>
      <c r="S143" s="1" t="s">
        <v>285</v>
      </c>
      <c r="T143" s="1" t="s">
        <v>286</v>
      </c>
      <c r="U143" s="1" t="s">
        <v>286</v>
      </c>
      <c r="V143" s="1" t="s">
        <v>286</v>
      </c>
      <c r="W143" s="1" t="s">
        <v>286</v>
      </c>
      <c r="X143" s="1" t="s">
        <v>217</v>
      </c>
      <c r="Y143" s="1" t="s">
        <v>219</v>
      </c>
      <c r="Z143" s="1">
        <v>1.0649999999999999</v>
      </c>
      <c r="AA143" s="1">
        <v>14.608000000000001</v>
      </c>
      <c r="AB143" s="1">
        <v>60.373089020000002</v>
      </c>
      <c r="AC143" s="1">
        <v>48.737817059999998</v>
      </c>
      <c r="AD143" s="1">
        <v>10.406898</v>
      </c>
      <c r="AE143" s="1">
        <v>264.971812</v>
      </c>
      <c r="AF143" s="1">
        <v>525.32600000000002</v>
      </c>
      <c r="AG143" s="1">
        <v>223.438154</v>
      </c>
      <c r="AH143" s="1">
        <v>14.182692225957878</v>
      </c>
      <c r="AI143" s="1"/>
      <c r="AJ143" s="5"/>
      <c r="AK143" s="1"/>
      <c r="AL143" s="1"/>
    </row>
    <row r="144" spans="1:38" ht="14.25">
      <c r="A144" s="1" t="s">
        <v>183</v>
      </c>
      <c r="B144" s="1">
        <v>23</v>
      </c>
      <c r="C144" s="1">
        <v>1</v>
      </c>
      <c r="D144" s="1" t="s">
        <v>17</v>
      </c>
      <c r="E144" s="1" t="s">
        <v>18</v>
      </c>
      <c r="F144" s="1" t="s">
        <v>19</v>
      </c>
      <c r="G144" s="1" t="s">
        <v>20</v>
      </c>
      <c r="H144" s="5">
        <v>22.5981405</v>
      </c>
      <c r="I144" s="1" t="s">
        <v>21</v>
      </c>
      <c r="J144" s="1" t="s">
        <v>22</v>
      </c>
      <c r="K144" s="1">
        <v>176</v>
      </c>
      <c r="L144" s="1">
        <v>70</v>
      </c>
      <c r="M144" s="1">
        <v>36.700000000000003</v>
      </c>
      <c r="N144" s="1">
        <v>70</v>
      </c>
      <c r="O144" s="1">
        <v>20</v>
      </c>
      <c r="P144" s="1">
        <v>116</v>
      </c>
      <c r="Q144" s="1">
        <v>80</v>
      </c>
      <c r="R144" s="1" t="s">
        <v>284</v>
      </c>
      <c r="S144" s="1" t="s">
        <v>287</v>
      </c>
      <c r="T144" s="1" t="s">
        <v>285</v>
      </c>
      <c r="U144" s="1" t="s">
        <v>286</v>
      </c>
      <c r="V144" s="1" t="s">
        <v>285</v>
      </c>
      <c r="W144" s="1" t="s">
        <v>286</v>
      </c>
      <c r="X144" s="1" t="s">
        <v>220</v>
      </c>
      <c r="Y144" s="1" t="s">
        <v>219</v>
      </c>
      <c r="Z144" s="1">
        <v>1.3229</v>
      </c>
      <c r="AA144" s="1">
        <v>20.763999999999999</v>
      </c>
      <c r="AB144" s="1">
        <v>56.272421219999998</v>
      </c>
      <c r="AC144" s="1">
        <v>77.298867970000003</v>
      </c>
      <c r="AD144" s="1">
        <v>82.690200000000004</v>
      </c>
      <c r="AE144" s="1">
        <v>271.08694400000002</v>
      </c>
      <c r="AF144" s="1">
        <v>4034.52</v>
      </c>
      <c r="AG144" s="1">
        <v>334.47458599999999</v>
      </c>
      <c r="AH144" s="1">
        <v>10.318736287321322</v>
      </c>
      <c r="AI144" s="1"/>
      <c r="AJ144" s="5"/>
      <c r="AK144" s="1"/>
      <c r="AL144" s="1"/>
    </row>
    <row r="145" spans="1:38" ht="14.25">
      <c r="A145" s="1" t="s">
        <v>184</v>
      </c>
      <c r="B145" s="1">
        <v>29</v>
      </c>
      <c r="C145" s="1">
        <v>2</v>
      </c>
      <c r="D145" s="1" t="s">
        <v>24</v>
      </c>
      <c r="E145" s="1" t="s">
        <v>25</v>
      </c>
      <c r="F145" s="1" t="s">
        <v>33</v>
      </c>
      <c r="G145" s="1" t="s">
        <v>20</v>
      </c>
      <c r="H145" s="5">
        <v>18.903591680000002</v>
      </c>
      <c r="I145" s="1" t="s">
        <v>28</v>
      </c>
      <c r="J145" s="1" t="s">
        <v>29</v>
      </c>
      <c r="K145" s="1">
        <v>161</v>
      </c>
      <c r="L145" s="1">
        <v>49</v>
      </c>
      <c r="M145" s="1">
        <v>36</v>
      </c>
      <c r="N145" s="1">
        <v>64</v>
      </c>
      <c r="O145" s="1">
        <v>18</v>
      </c>
      <c r="P145" s="1">
        <v>117</v>
      </c>
      <c r="Q145" s="1">
        <v>89</v>
      </c>
      <c r="R145" s="1" t="s">
        <v>284</v>
      </c>
      <c r="S145" s="1" t="s">
        <v>287</v>
      </c>
      <c r="T145" s="1" t="s">
        <v>286</v>
      </c>
      <c r="U145" s="1" t="s">
        <v>286</v>
      </c>
      <c r="V145" s="1" t="s">
        <v>286</v>
      </c>
      <c r="W145" s="1" t="s">
        <v>286</v>
      </c>
      <c r="X145" s="1" t="s">
        <v>217</v>
      </c>
      <c r="Y145" s="1" t="s">
        <v>218</v>
      </c>
      <c r="Z145" s="1">
        <v>0.63980000000000004</v>
      </c>
      <c r="AA145" s="1">
        <v>7.6340000000000003</v>
      </c>
      <c r="AB145" s="1">
        <v>38.136762509999997</v>
      </c>
      <c r="AC145" s="1">
        <v>43.477208060000002</v>
      </c>
      <c r="AD145" s="1">
        <v>7.7965999999999998</v>
      </c>
      <c r="AE145" s="1">
        <v>133.46364600000001</v>
      </c>
      <c r="AF145" s="1">
        <v>1411.8920000000001</v>
      </c>
      <c r="AG145" s="1">
        <v>191.746602</v>
      </c>
      <c r="AH145" s="1">
        <v>26.341180051594346</v>
      </c>
      <c r="AI145" s="1" t="s">
        <v>235</v>
      </c>
      <c r="AJ145" s="5">
        <v>22.37567995061919</v>
      </c>
      <c r="AK145" s="1">
        <v>58</v>
      </c>
      <c r="AL145" s="1" t="s">
        <v>276</v>
      </c>
    </row>
    <row r="146" spans="1:38" ht="14.25">
      <c r="A146" s="1" t="s">
        <v>185</v>
      </c>
      <c r="B146" s="1">
        <v>20</v>
      </c>
      <c r="C146" s="1">
        <v>2</v>
      </c>
      <c r="D146" s="1" t="s">
        <v>17</v>
      </c>
      <c r="E146" s="1" t="s">
        <v>25</v>
      </c>
      <c r="F146" s="1" t="s">
        <v>19</v>
      </c>
      <c r="G146" s="1" t="s">
        <v>20</v>
      </c>
      <c r="H146" s="5">
        <v>18.67093431</v>
      </c>
      <c r="I146" s="1" t="s">
        <v>28</v>
      </c>
      <c r="J146" s="1" t="s">
        <v>29</v>
      </c>
      <c r="K146" s="1">
        <v>162</v>
      </c>
      <c r="L146" s="1">
        <v>49</v>
      </c>
      <c r="M146" s="1">
        <v>36.1</v>
      </c>
      <c r="N146" s="1">
        <v>80</v>
      </c>
      <c r="O146" s="1">
        <v>20</v>
      </c>
      <c r="P146" s="1">
        <v>120</v>
      </c>
      <c r="Q146" s="1">
        <v>70</v>
      </c>
      <c r="R146" s="1" t="s">
        <v>284</v>
      </c>
      <c r="S146" s="1" t="s">
        <v>287</v>
      </c>
      <c r="T146" s="1" t="s">
        <v>285</v>
      </c>
      <c r="U146" s="1" t="s">
        <v>285</v>
      </c>
      <c r="V146" s="1" t="s">
        <v>286</v>
      </c>
      <c r="W146" s="1" t="s">
        <v>286</v>
      </c>
      <c r="X146" s="1" t="s">
        <v>217</v>
      </c>
      <c r="Y146" s="1" t="s">
        <v>218</v>
      </c>
      <c r="Z146" s="1">
        <v>1.1033999999999999</v>
      </c>
      <c r="AA146" s="1">
        <v>14.103999999999999</v>
      </c>
      <c r="AB146" s="1">
        <v>57.01197638</v>
      </c>
      <c r="AC146" s="1">
        <v>52.46685635</v>
      </c>
      <c r="AD146" s="1">
        <v>14.741963999999999</v>
      </c>
      <c r="AE146" s="1">
        <v>154.39696000000001</v>
      </c>
      <c r="AF146" s="1">
        <v>2837.7640000000001</v>
      </c>
      <c r="AG146" s="1">
        <v>438.38923399999999</v>
      </c>
      <c r="AH146" s="1">
        <v>21.853721850418673</v>
      </c>
      <c r="AI146" s="1"/>
      <c r="AJ146" s="5"/>
      <c r="AK146" s="1"/>
      <c r="AL146" s="1"/>
    </row>
    <row r="147" spans="1:38" ht="14.25">
      <c r="A147" s="1" t="s">
        <v>186</v>
      </c>
      <c r="B147" s="1">
        <v>30</v>
      </c>
      <c r="C147" s="1">
        <v>2</v>
      </c>
      <c r="D147" s="1" t="s">
        <v>24</v>
      </c>
      <c r="E147" s="1" t="s">
        <v>25</v>
      </c>
      <c r="F147" s="1" t="s">
        <v>26</v>
      </c>
      <c r="G147" s="1" t="s">
        <v>20</v>
      </c>
      <c r="H147" s="5">
        <v>24.141519250000002</v>
      </c>
      <c r="I147" s="1" t="s">
        <v>28</v>
      </c>
      <c r="J147" s="1" t="s">
        <v>34</v>
      </c>
      <c r="K147" s="1">
        <v>155</v>
      </c>
      <c r="L147" s="1">
        <v>58</v>
      </c>
      <c r="M147" s="1">
        <v>36.5</v>
      </c>
      <c r="N147" s="1">
        <v>90</v>
      </c>
      <c r="O147" s="1">
        <v>18</v>
      </c>
      <c r="P147" s="1">
        <v>122</v>
      </c>
      <c r="Q147" s="1">
        <v>83</v>
      </c>
      <c r="R147" s="1" t="s">
        <v>288</v>
      </c>
      <c r="S147" s="1" t="s">
        <v>287</v>
      </c>
      <c r="T147" s="1" t="s">
        <v>285</v>
      </c>
      <c r="U147" s="1" t="s">
        <v>285</v>
      </c>
      <c r="V147" s="1" t="s">
        <v>286</v>
      </c>
      <c r="W147" s="1" t="s">
        <v>287</v>
      </c>
      <c r="X147" s="1" t="s">
        <v>217</v>
      </c>
      <c r="Y147" s="1" t="s">
        <v>218</v>
      </c>
      <c r="Z147" s="1">
        <v>0.88019999999999998</v>
      </c>
      <c r="AA147" s="1">
        <v>9.516</v>
      </c>
      <c r="AB147" s="1">
        <v>60.748385669999998</v>
      </c>
      <c r="AC147" s="1">
        <v>68.212361520000002</v>
      </c>
      <c r="AD147" s="1">
        <v>32.418399999999998</v>
      </c>
      <c r="AE147" s="1">
        <v>215.40281400000001</v>
      </c>
      <c r="AF147" s="1">
        <v>4011.04</v>
      </c>
      <c r="AG147" s="1">
        <v>80.073251999999997</v>
      </c>
      <c r="AH147" s="1">
        <v>47.917387798147672</v>
      </c>
      <c r="AI147" s="1"/>
      <c r="AJ147" s="5"/>
      <c r="AK147" s="1"/>
      <c r="AL147" s="1"/>
    </row>
    <row r="148" spans="1:38" ht="14.25">
      <c r="A148" s="1" t="s">
        <v>187</v>
      </c>
      <c r="B148" s="1">
        <v>22</v>
      </c>
      <c r="C148" s="1">
        <v>1</v>
      </c>
      <c r="D148" s="1" t="s">
        <v>17</v>
      </c>
      <c r="E148" s="1" t="s">
        <v>18</v>
      </c>
      <c r="F148" s="1" t="s">
        <v>19</v>
      </c>
      <c r="G148" s="1" t="s">
        <v>20</v>
      </c>
      <c r="H148" s="5">
        <v>22.222222219999999</v>
      </c>
      <c r="I148" s="1" t="s">
        <v>21</v>
      </c>
      <c r="J148" s="1" t="s">
        <v>22</v>
      </c>
      <c r="K148" s="1">
        <v>180</v>
      </c>
      <c r="L148" s="1">
        <v>72</v>
      </c>
      <c r="M148" s="1">
        <v>36.799999999999997</v>
      </c>
      <c r="N148" s="1">
        <v>66</v>
      </c>
      <c r="O148" s="1">
        <v>22</v>
      </c>
      <c r="P148" s="1">
        <v>110</v>
      </c>
      <c r="Q148" s="1">
        <v>80</v>
      </c>
      <c r="R148" s="1" t="s">
        <v>284</v>
      </c>
      <c r="S148" s="1" t="s">
        <v>287</v>
      </c>
      <c r="T148" s="1" t="s">
        <v>287</v>
      </c>
      <c r="U148" s="1" t="s">
        <v>287</v>
      </c>
      <c r="V148" s="1" t="s">
        <v>286</v>
      </c>
      <c r="W148" s="1" t="s">
        <v>286</v>
      </c>
      <c r="X148" s="1" t="s">
        <v>217</v>
      </c>
      <c r="Y148" s="1" t="s">
        <v>226</v>
      </c>
      <c r="Z148" s="1">
        <v>1.1971000000000001</v>
      </c>
      <c r="AA148" s="1">
        <v>19.428999999999998</v>
      </c>
      <c r="AB148" s="1">
        <v>60.20751697</v>
      </c>
      <c r="AC148" s="1">
        <v>54.8822568</v>
      </c>
      <c r="AD148" s="1">
        <v>14.246181999999999</v>
      </c>
      <c r="AE148" s="1">
        <v>229.51166000000001</v>
      </c>
      <c r="AF148" s="1">
        <v>4777.4399999999996</v>
      </c>
      <c r="AG148" s="1">
        <v>413.19735800000001</v>
      </c>
      <c r="AH148" s="1">
        <v>12.233067590713016</v>
      </c>
      <c r="AI148" s="1"/>
      <c r="AJ148" s="5"/>
      <c r="AK148" s="1"/>
      <c r="AL148" s="1"/>
    </row>
    <row r="149" spans="1:38" ht="14.25">
      <c r="A149" s="1" t="s">
        <v>188</v>
      </c>
      <c r="B149" s="1">
        <v>22</v>
      </c>
      <c r="C149" s="1">
        <v>1</v>
      </c>
      <c r="D149" s="1" t="s">
        <v>17</v>
      </c>
      <c r="E149" s="1" t="s">
        <v>18</v>
      </c>
      <c r="F149" s="1" t="s">
        <v>19</v>
      </c>
      <c r="G149" s="1" t="s">
        <v>20</v>
      </c>
      <c r="H149" s="5">
        <v>18.305769470000001</v>
      </c>
      <c r="I149" s="1" t="s">
        <v>21</v>
      </c>
      <c r="J149" s="1" t="s">
        <v>22</v>
      </c>
      <c r="K149" s="1">
        <v>178</v>
      </c>
      <c r="L149" s="1">
        <v>58</v>
      </c>
      <c r="M149" s="1">
        <v>36.5</v>
      </c>
      <c r="N149" s="1">
        <v>70</v>
      </c>
      <c r="O149" s="1">
        <v>23</v>
      </c>
      <c r="P149" s="1">
        <v>121</v>
      </c>
      <c r="Q149" s="1">
        <v>82</v>
      </c>
      <c r="R149" s="1" t="s">
        <v>284</v>
      </c>
      <c r="S149" s="1" t="s">
        <v>287</v>
      </c>
      <c r="T149" s="1" t="s">
        <v>285</v>
      </c>
      <c r="U149" s="1" t="s">
        <v>285</v>
      </c>
      <c r="V149" s="1" t="s">
        <v>286</v>
      </c>
      <c r="W149" s="1" t="s">
        <v>287</v>
      </c>
      <c r="X149" s="1" t="s">
        <v>217</v>
      </c>
      <c r="Y149" s="1" t="s">
        <v>218</v>
      </c>
      <c r="Z149" s="1">
        <v>0.95820000000000005</v>
      </c>
      <c r="AA149" s="1">
        <v>12.784000000000001</v>
      </c>
      <c r="AB149" s="1">
        <v>56.598046250000003</v>
      </c>
      <c r="AC149" s="1">
        <v>41.770082930000001</v>
      </c>
      <c r="AD149" s="1">
        <v>63.515000000000001</v>
      </c>
      <c r="AE149" s="1">
        <v>697.81878800000004</v>
      </c>
      <c r="AF149" s="1">
        <v>4776.5600000000004</v>
      </c>
      <c r="AG149" s="1">
        <v>479.37665399999997</v>
      </c>
      <c r="AH149" s="1">
        <v>8.3901774665905435</v>
      </c>
      <c r="AI149" s="1"/>
      <c r="AJ149" s="5"/>
      <c r="AK149" s="1"/>
      <c r="AL149" s="1"/>
    </row>
    <row r="150" spans="1:38" ht="14.25">
      <c r="A150" s="1" t="s">
        <v>189</v>
      </c>
      <c r="B150" s="1">
        <v>23</v>
      </c>
      <c r="C150" s="1">
        <v>1</v>
      </c>
      <c r="D150" s="1" t="s">
        <v>17</v>
      </c>
      <c r="E150" s="1" t="s">
        <v>18</v>
      </c>
      <c r="F150" s="1" t="s">
        <v>19</v>
      </c>
      <c r="G150" s="1" t="s">
        <v>20</v>
      </c>
      <c r="H150" s="5">
        <v>21.799445110000001</v>
      </c>
      <c r="I150" s="1" t="s">
        <v>21</v>
      </c>
      <c r="J150" s="1" t="s">
        <v>22</v>
      </c>
      <c r="K150" s="1">
        <v>174</v>
      </c>
      <c r="L150" s="1">
        <v>66</v>
      </c>
      <c r="M150" s="1">
        <v>36.200000000000003</v>
      </c>
      <c r="N150" s="1">
        <v>78</v>
      </c>
      <c r="O150" s="1">
        <v>20</v>
      </c>
      <c r="P150" s="1">
        <v>120</v>
      </c>
      <c r="Q150" s="1">
        <v>80</v>
      </c>
      <c r="R150" s="1" t="s">
        <v>284</v>
      </c>
      <c r="S150" s="1" t="s">
        <v>285</v>
      </c>
      <c r="T150" s="1" t="s">
        <v>285</v>
      </c>
      <c r="U150" s="1" t="s">
        <v>286</v>
      </c>
      <c r="V150" s="1" t="s">
        <v>286</v>
      </c>
      <c r="W150" s="1" t="s">
        <v>287</v>
      </c>
      <c r="X150" s="1" t="s">
        <v>220</v>
      </c>
      <c r="Y150" s="1" t="s">
        <v>219</v>
      </c>
      <c r="Z150" s="1">
        <v>1.1698</v>
      </c>
      <c r="AA150" s="1">
        <v>16.649999999999999</v>
      </c>
      <c r="AB150" s="1">
        <v>49.809592139999999</v>
      </c>
      <c r="AC150" s="1">
        <v>72.498335249999997</v>
      </c>
      <c r="AD150" s="1">
        <v>34.873800000000003</v>
      </c>
      <c r="AE150" s="1">
        <v>424.45259600000003</v>
      </c>
      <c r="AF150" s="1">
        <v>4521.08</v>
      </c>
      <c r="AG150" s="1">
        <v>437.88042200000001</v>
      </c>
      <c r="AH150" s="1">
        <v>25.852876120696944</v>
      </c>
      <c r="AI150" s="1"/>
      <c r="AJ150" s="5"/>
      <c r="AK150" s="1"/>
      <c r="AL150" s="1"/>
    </row>
    <row r="151" spans="1:38" ht="14.25">
      <c r="A151" s="1" t="s">
        <v>190</v>
      </c>
      <c r="B151" s="1">
        <v>21</v>
      </c>
      <c r="C151" s="1">
        <v>1</v>
      </c>
      <c r="D151" s="1" t="s">
        <v>17</v>
      </c>
      <c r="E151" s="1" t="s">
        <v>25</v>
      </c>
      <c r="F151" s="1" t="s">
        <v>26</v>
      </c>
      <c r="G151" s="1" t="s">
        <v>20</v>
      </c>
      <c r="H151" s="5">
        <v>17.715419499999999</v>
      </c>
      <c r="I151" s="1" t="s">
        <v>21</v>
      </c>
      <c r="J151" s="1" t="s">
        <v>22</v>
      </c>
      <c r="K151" s="1">
        <v>168</v>
      </c>
      <c r="L151" s="1">
        <v>50</v>
      </c>
      <c r="M151" s="1">
        <v>37.200000000000003</v>
      </c>
      <c r="N151" s="1">
        <v>80</v>
      </c>
      <c r="O151" s="1">
        <v>18</v>
      </c>
      <c r="P151" s="1">
        <v>120</v>
      </c>
      <c r="Q151" s="1">
        <v>79</v>
      </c>
      <c r="R151" s="1" t="s">
        <v>284</v>
      </c>
      <c r="S151" s="1" t="s">
        <v>287</v>
      </c>
      <c r="T151" s="1" t="s">
        <v>287</v>
      </c>
      <c r="U151" s="1" t="s">
        <v>286</v>
      </c>
      <c r="V151" s="1" t="s">
        <v>286</v>
      </c>
      <c r="W151" s="1" t="s">
        <v>287</v>
      </c>
      <c r="X151" s="1" t="s">
        <v>217</v>
      </c>
      <c r="Y151" s="1" t="s">
        <v>223</v>
      </c>
      <c r="Z151" s="1">
        <v>1.2352000000000001</v>
      </c>
      <c r="AA151" s="1">
        <v>17.213999999999999</v>
      </c>
      <c r="AB151" s="1">
        <v>76.290082229999996</v>
      </c>
      <c r="AC151" s="1">
        <v>56.680186450000001</v>
      </c>
      <c r="AD151" s="1">
        <v>58.888399999999997</v>
      </c>
      <c r="AE151" s="1">
        <v>414.93019199999998</v>
      </c>
      <c r="AF151" s="1">
        <v>4179.92</v>
      </c>
      <c r="AG151" s="1">
        <v>458.28789599999999</v>
      </c>
      <c r="AH151" s="1">
        <v>15.81695335363275</v>
      </c>
      <c r="AI151" s="1"/>
      <c r="AJ151" s="5"/>
      <c r="AK151" s="1"/>
      <c r="AL151" s="1"/>
    </row>
    <row r="152" spans="1:38" ht="14.25">
      <c r="A152" s="1" t="s">
        <v>191</v>
      </c>
      <c r="B152" s="1">
        <v>21</v>
      </c>
      <c r="C152" s="1">
        <v>1</v>
      </c>
      <c r="D152" s="1" t="s">
        <v>17</v>
      </c>
      <c r="E152" s="1" t="s">
        <v>43</v>
      </c>
      <c r="F152" s="1" t="s">
        <v>26</v>
      </c>
      <c r="G152" s="1" t="s">
        <v>20</v>
      </c>
      <c r="H152" s="5">
        <v>22.49134948</v>
      </c>
      <c r="I152" s="1" t="s">
        <v>21</v>
      </c>
      <c r="J152" s="1" t="s">
        <v>22</v>
      </c>
      <c r="K152" s="1">
        <v>170</v>
      </c>
      <c r="L152" s="1">
        <v>65</v>
      </c>
      <c r="M152" s="1">
        <v>36.5</v>
      </c>
      <c r="N152" s="1">
        <v>79</v>
      </c>
      <c r="O152" s="1">
        <v>24</v>
      </c>
      <c r="P152" s="1">
        <v>119</v>
      </c>
      <c r="Q152" s="1">
        <v>82</v>
      </c>
      <c r="R152" s="1" t="s">
        <v>289</v>
      </c>
      <c r="S152" s="1" t="s">
        <v>287</v>
      </c>
      <c r="T152" s="1" t="s">
        <v>285</v>
      </c>
      <c r="U152" s="1" t="s">
        <v>286</v>
      </c>
      <c r="V152" s="1" t="s">
        <v>286</v>
      </c>
      <c r="W152" s="1" t="s">
        <v>286</v>
      </c>
      <c r="X152" s="1" t="s">
        <v>225</v>
      </c>
      <c r="Y152" s="1" t="s">
        <v>219</v>
      </c>
      <c r="Z152" s="1">
        <v>1.1966000000000001</v>
      </c>
      <c r="AA152" s="1">
        <v>17.873000000000001</v>
      </c>
      <c r="AB152" s="1">
        <v>83.553176219999997</v>
      </c>
      <c r="AC152" s="1">
        <v>62.885162540000003</v>
      </c>
      <c r="AD152" s="1">
        <v>50.937800000000003</v>
      </c>
      <c r="AE152" s="1">
        <v>499.26677799999999</v>
      </c>
      <c r="AF152" s="1">
        <v>4242.32</v>
      </c>
      <c r="AG152" s="1">
        <v>391.85020600000001</v>
      </c>
      <c r="AH152" s="1">
        <v>13.479109749006174</v>
      </c>
      <c r="AI152" s="1"/>
      <c r="AJ152" s="5"/>
      <c r="AK152" s="1"/>
      <c r="AL152" s="1"/>
    </row>
    <row r="153" spans="1:38" ht="14.25">
      <c r="A153" s="1" t="s">
        <v>192</v>
      </c>
      <c r="B153" s="1">
        <v>20</v>
      </c>
      <c r="C153" s="1">
        <v>1</v>
      </c>
      <c r="D153" s="1" t="s">
        <v>17</v>
      </c>
      <c r="E153" s="1" t="s">
        <v>43</v>
      </c>
      <c r="F153" s="1" t="s">
        <v>26</v>
      </c>
      <c r="G153" s="1" t="s">
        <v>20</v>
      </c>
      <c r="H153" s="5">
        <v>28.393726340000001</v>
      </c>
      <c r="I153" s="1" t="s">
        <v>21</v>
      </c>
      <c r="J153" s="1" t="s">
        <v>22</v>
      </c>
      <c r="K153" s="1">
        <v>172</v>
      </c>
      <c r="L153" s="1">
        <v>84</v>
      </c>
      <c r="M153" s="1">
        <v>36.299999999999997</v>
      </c>
      <c r="N153" s="1">
        <v>85</v>
      </c>
      <c r="O153" s="1">
        <v>20</v>
      </c>
      <c r="P153" s="1">
        <v>124</v>
      </c>
      <c r="Q153" s="1">
        <v>81</v>
      </c>
      <c r="R153" s="1" t="s">
        <v>284</v>
      </c>
      <c r="S153" s="1" t="s">
        <v>287</v>
      </c>
      <c r="T153" s="1" t="s">
        <v>285</v>
      </c>
      <c r="U153" s="1" t="s">
        <v>285</v>
      </c>
      <c r="V153" s="1" t="s">
        <v>286</v>
      </c>
      <c r="W153" s="1" t="s">
        <v>286</v>
      </c>
      <c r="X153" s="1" t="s">
        <v>224</v>
      </c>
      <c r="Y153" s="1" t="s">
        <v>219</v>
      </c>
      <c r="Z153" s="1">
        <v>1.6365000000000001</v>
      </c>
      <c r="AA153" s="1">
        <v>26.824999999999999</v>
      </c>
      <c r="AB153" s="1">
        <v>81.268281909999999</v>
      </c>
      <c r="AC153" s="1">
        <v>80.858405469999994</v>
      </c>
      <c r="AD153" s="1">
        <v>27.502521999999999</v>
      </c>
      <c r="AE153" s="1">
        <v>187.39344399999999</v>
      </c>
      <c r="AF153" s="1">
        <v>1716.8879999999999</v>
      </c>
      <c r="AG153" s="1">
        <v>180.605704</v>
      </c>
      <c r="AH153" s="1">
        <v>30.346144929374944</v>
      </c>
      <c r="AI153" s="1"/>
      <c r="AJ153" s="5"/>
      <c r="AK153" s="1"/>
      <c r="AL153" s="1"/>
    </row>
    <row r="154" spans="1:38" ht="14.25">
      <c r="A154" s="1" t="s">
        <v>193</v>
      </c>
      <c r="B154" s="1">
        <v>18</v>
      </c>
      <c r="C154" s="1">
        <v>1</v>
      </c>
      <c r="D154" s="1" t="s">
        <v>17</v>
      </c>
      <c r="E154" s="1" t="s">
        <v>25</v>
      </c>
      <c r="F154" s="1" t="s">
        <v>36</v>
      </c>
      <c r="G154" s="1" t="s">
        <v>20</v>
      </c>
      <c r="H154" s="5">
        <v>21.604938270000002</v>
      </c>
      <c r="I154" s="1" t="s">
        <v>21</v>
      </c>
      <c r="J154" s="1" t="s">
        <v>22</v>
      </c>
      <c r="K154" s="1">
        <v>180</v>
      </c>
      <c r="L154" s="1">
        <v>70</v>
      </c>
      <c r="M154" s="1">
        <v>36.799999999999997</v>
      </c>
      <c r="N154" s="1">
        <v>75</v>
      </c>
      <c r="O154" s="1">
        <v>18</v>
      </c>
      <c r="P154" s="1">
        <v>117</v>
      </c>
      <c r="Q154" s="1">
        <v>76</v>
      </c>
      <c r="R154" s="1" t="s">
        <v>289</v>
      </c>
      <c r="S154" s="1" t="s">
        <v>287</v>
      </c>
      <c r="T154" s="1" t="s">
        <v>287</v>
      </c>
      <c r="U154" s="1" t="s">
        <v>285</v>
      </c>
      <c r="V154" s="1" t="s">
        <v>286</v>
      </c>
      <c r="W154" s="1" t="s">
        <v>286</v>
      </c>
      <c r="X154" s="1" t="s">
        <v>217</v>
      </c>
      <c r="Y154" s="1" t="s">
        <v>218</v>
      </c>
      <c r="Z154" s="1">
        <v>1.7383999999999999</v>
      </c>
      <c r="AA154" s="1">
        <v>28.998000000000001</v>
      </c>
      <c r="AB154" s="1">
        <v>65.467189140000002</v>
      </c>
      <c r="AC154" s="1">
        <v>75.700708280000001</v>
      </c>
      <c r="AD154" s="1">
        <v>22.6966</v>
      </c>
      <c r="AE154" s="1">
        <v>186.37486000000001</v>
      </c>
      <c r="AF154" s="1">
        <v>4102.5600000000004</v>
      </c>
      <c r="AG154" s="1">
        <v>272.79360200000002</v>
      </c>
      <c r="AH154" s="1">
        <v>10.880545277213903</v>
      </c>
      <c r="AI154" s="1"/>
      <c r="AJ154" s="5"/>
      <c r="AK154" s="1"/>
      <c r="AL154" s="1"/>
    </row>
    <row r="155" spans="1:38" ht="14.25">
      <c r="A155" s="1" t="s">
        <v>194</v>
      </c>
      <c r="B155" s="1">
        <v>18</v>
      </c>
      <c r="C155" s="1">
        <v>1</v>
      </c>
      <c r="D155" s="1" t="s">
        <v>17</v>
      </c>
      <c r="E155" s="1" t="s">
        <v>25</v>
      </c>
      <c r="F155" s="1" t="s">
        <v>36</v>
      </c>
      <c r="G155" s="1" t="s">
        <v>20</v>
      </c>
      <c r="H155" s="5">
        <v>21.79930796</v>
      </c>
      <c r="I155" s="1" t="s">
        <v>21</v>
      </c>
      <c r="J155" s="1" t="s">
        <v>22</v>
      </c>
      <c r="K155" s="1">
        <v>170</v>
      </c>
      <c r="L155" s="1">
        <v>63</v>
      </c>
      <c r="M155" s="1">
        <v>36.200000000000003</v>
      </c>
      <c r="N155" s="1">
        <v>82</v>
      </c>
      <c r="O155" s="1">
        <v>26</v>
      </c>
      <c r="P155" s="1">
        <v>120</v>
      </c>
      <c r="Q155" s="1">
        <v>80</v>
      </c>
      <c r="R155" s="1" t="s">
        <v>288</v>
      </c>
      <c r="S155" s="1" t="s">
        <v>287</v>
      </c>
      <c r="T155" s="1" t="s">
        <v>287</v>
      </c>
      <c r="U155" s="1" t="s">
        <v>286</v>
      </c>
      <c r="V155" s="1" t="s">
        <v>286</v>
      </c>
      <c r="W155" s="1" t="s">
        <v>286</v>
      </c>
      <c r="X155" s="1" t="s">
        <v>217</v>
      </c>
      <c r="Y155" s="1" t="s">
        <v>218</v>
      </c>
      <c r="Z155" s="1">
        <v>0.98150000000000004</v>
      </c>
      <c r="AA155" s="1">
        <v>12.842000000000001</v>
      </c>
      <c r="AB155" s="1">
        <v>69.20359843</v>
      </c>
      <c r="AC155" s="1">
        <v>62.509837159999996</v>
      </c>
      <c r="AD155" s="1">
        <v>65.061120000000003</v>
      </c>
      <c r="AE155" s="1">
        <v>1143.6880000000001</v>
      </c>
      <c r="AF155" s="1">
        <v>2207.6840000000002</v>
      </c>
      <c r="AG155" s="1">
        <v>912.56640200000004</v>
      </c>
      <c r="AH155" s="1">
        <v>5.9308172523894109</v>
      </c>
      <c r="AI155" s="1"/>
      <c r="AJ155" s="5"/>
      <c r="AK155" s="1"/>
      <c r="AL155" s="1"/>
    </row>
    <row r="156" spans="1:38" ht="14.25">
      <c r="A156" s="1" t="s">
        <v>195</v>
      </c>
      <c r="B156" s="1">
        <v>25</v>
      </c>
      <c r="C156" s="1">
        <v>2</v>
      </c>
      <c r="D156" s="1" t="s">
        <v>17</v>
      </c>
      <c r="E156" s="1" t="s">
        <v>18</v>
      </c>
      <c r="F156" s="1" t="s">
        <v>19</v>
      </c>
      <c r="G156" s="1" t="s">
        <v>20</v>
      </c>
      <c r="H156" s="5">
        <v>20.3125</v>
      </c>
      <c r="I156" s="1" t="s">
        <v>21</v>
      </c>
      <c r="J156" s="1" t="s">
        <v>22</v>
      </c>
      <c r="K156" s="1">
        <v>160</v>
      </c>
      <c r="L156" s="1">
        <v>52</v>
      </c>
      <c r="M156" s="1">
        <v>36.1</v>
      </c>
      <c r="N156" s="1">
        <v>70</v>
      </c>
      <c r="O156" s="1">
        <v>20</v>
      </c>
      <c r="P156" s="1">
        <v>120</v>
      </c>
      <c r="Q156" s="1">
        <v>80</v>
      </c>
      <c r="R156" s="1" t="s">
        <v>288</v>
      </c>
      <c r="S156" s="1" t="s">
        <v>287</v>
      </c>
      <c r="T156" s="1" t="s">
        <v>285</v>
      </c>
      <c r="U156" s="1" t="s">
        <v>286</v>
      </c>
      <c r="V156" s="1" t="s">
        <v>286</v>
      </c>
      <c r="W156" s="1" t="s">
        <v>287</v>
      </c>
      <c r="X156" s="1" t="s">
        <v>217</v>
      </c>
      <c r="Y156" s="1" t="s">
        <v>218</v>
      </c>
      <c r="Z156" s="1">
        <v>1.0988</v>
      </c>
      <c r="AA156" s="1">
        <v>16.646000000000001</v>
      </c>
      <c r="AB156" s="1">
        <v>71.775484300000002</v>
      </c>
      <c r="AC156" s="1">
        <v>62.54615897</v>
      </c>
      <c r="AD156" s="1">
        <v>27.006</v>
      </c>
      <c r="AE156" s="1">
        <v>258.89007199999998</v>
      </c>
      <c r="AF156" s="1">
        <v>1534.548</v>
      </c>
      <c r="AG156" s="1">
        <v>354.02957199999997</v>
      </c>
      <c r="AH156" s="1">
        <v>7.096820635625475</v>
      </c>
      <c r="AI156" s="1"/>
      <c r="AJ156" s="5"/>
      <c r="AK156" s="1"/>
      <c r="AL156" s="1"/>
    </row>
    <row r="157" spans="1:38" ht="14.25">
      <c r="A157" s="1" t="s">
        <v>196</v>
      </c>
      <c r="B157" s="1">
        <v>22</v>
      </c>
      <c r="C157" s="1">
        <v>2</v>
      </c>
      <c r="D157" s="1" t="s">
        <v>17</v>
      </c>
      <c r="E157" s="1" t="s">
        <v>43</v>
      </c>
      <c r="F157" s="1" t="s">
        <v>26</v>
      </c>
      <c r="G157" s="1" t="s">
        <v>20</v>
      </c>
      <c r="H157" s="5">
        <v>18.339100349999999</v>
      </c>
      <c r="I157" s="1" t="s">
        <v>21</v>
      </c>
      <c r="J157" s="1" t="s">
        <v>22</v>
      </c>
      <c r="K157" s="1">
        <v>170</v>
      </c>
      <c r="L157" s="1">
        <v>53</v>
      </c>
      <c r="M157" s="1">
        <v>36.200000000000003</v>
      </c>
      <c r="N157" s="1">
        <v>78</v>
      </c>
      <c r="O157" s="1">
        <v>23</v>
      </c>
      <c r="P157" s="1">
        <v>120</v>
      </c>
      <c r="Q157" s="1">
        <v>80</v>
      </c>
      <c r="R157" s="1" t="s">
        <v>289</v>
      </c>
      <c r="S157" s="1" t="s">
        <v>285</v>
      </c>
      <c r="T157" s="1" t="s">
        <v>285</v>
      </c>
      <c r="U157" s="1" t="s">
        <v>286</v>
      </c>
      <c r="V157" s="1" t="s">
        <v>286</v>
      </c>
      <c r="W157" s="1" t="s">
        <v>287</v>
      </c>
      <c r="X157" s="1" t="s">
        <v>217</v>
      </c>
      <c r="Y157" s="1" t="s">
        <v>226</v>
      </c>
      <c r="Z157" s="1">
        <v>1.2087000000000001</v>
      </c>
      <c r="AA157" s="1">
        <v>14.55</v>
      </c>
      <c r="AB157" s="1">
        <v>64.771786520000006</v>
      </c>
      <c r="AC157" s="1">
        <v>73.327683269999994</v>
      </c>
      <c r="AD157" s="1">
        <v>70.025456000000005</v>
      </c>
      <c r="AE157" s="1">
        <v>1063.8517919999999</v>
      </c>
      <c r="AF157" s="1">
        <v>4784.24</v>
      </c>
      <c r="AG157" s="1">
        <v>912.56640200000004</v>
      </c>
      <c r="AH157" s="1">
        <v>8.0633558900025371</v>
      </c>
      <c r="AI157" s="1"/>
      <c r="AJ157" s="5"/>
      <c r="AK157" s="1"/>
      <c r="AL157" s="1"/>
    </row>
    <row r="158" spans="1:38" ht="14.25">
      <c r="A158" s="1" t="s">
        <v>197</v>
      </c>
      <c r="B158" s="1">
        <v>24</v>
      </c>
      <c r="C158" s="1">
        <v>2</v>
      </c>
      <c r="D158" s="1" t="s">
        <v>17</v>
      </c>
      <c r="E158" s="1" t="s">
        <v>43</v>
      </c>
      <c r="F158" s="1" t="s">
        <v>19</v>
      </c>
      <c r="G158" s="1" t="s">
        <v>20</v>
      </c>
      <c r="H158" s="5">
        <v>19.628264699999999</v>
      </c>
      <c r="I158" s="1" t="s">
        <v>21</v>
      </c>
      <c r="J158" s="1" t="s">
        <v>22</v>
      </c>
      <c r="K158" s="1">
        <v>158</v>
      </c>
      <c r="L158" s="1">
        <v>49</v>
      </c>
      <c r="M158" s="1">
        <v>37.1</v>
      </c>
      <c r="N158" s="1">
        <v>70</v>
      </c>
      <c r="O158" s="1">
        <v>18</v>
      </c>
      <c r="P158" s="1">
        <v>116</v>
      </c>
      <c r="Q158" s="1">
        <v>80</v>
      </c>
      <c r="R158" s="1" t="s">
        <v>289</v>
      </c>
      <c r="S158" s="1" t="s">
        <v>287</v>
      </c>
      <c r="T158" s="1" t="s">
        <v>287</v>
      </c>
      <c r="U158" s="1" t="s">
        <v>285</v>
      </c>
      <c r="V158" s="1" t="s">
        <v>286</v>
      </c>
      <c r="W158" s="1" t="s">
        <v>287</v>
      </c>
      <c r="X158" s="1" t="s">
        <v>217</v>
      </c>
      <c r="Y158" s="1" t="s">
        <v>219</v>
      </c>
      <c r="Z158" s="1">
        <v>1.2082999999999999</v>
      </c>
      <c r="AA158" s="1">
        <v>17.725999999999999</v>
      </c>
      <c r="AB158" s="1">
        <v>45.957282409999998</v>
      </c>
      <c r="AC158" s="1">
        <v>56.5167383</v>
      </c>
      <c r="AD158" s="1">
        <v>39.723799999999997</v>
      </c>
      <c r="AE158" s="1">
        <v>233.38325</v>
      </c>
      <c r="AF158" s="1">
        <v>4617.92</v>
      </c>
      <c r="AG158" s="1">
        <v>355.93117000000001</v>
      </c>
      <c r="AH158" s="1">
        <v>26.722955420578529</v>
      </c>
      <c r="AI158" s="1"/>
      <c r="AJ158" s="5"/>
      <c r="AK158" s="1"/>
      <c r="AL158" s="1"/>
    </row>
    <row r="159" spans="1:38" ht="14.25">
      <c r="A159" s="1" t="s">
        <v>198</v>
      </c>
      <c r="B159" s="1">
        <v>21</v>
      </c>
      <c r="C159" s="1">
        <v>1</v>
      </c>
      <c r="D159" s="1" t="s">
        <v>17</v>
      </c>
      <c r="E159" s="1" t="s">
        <v>18</v>
      </c>
      <c r="F159" s="1" t="s">
        <v>19</v>
      </c>
      <c r="G159" s="1" t="s">
        <v>20</v>
      </c>
      <c r="H159" s="5">
        <v>19.753086419999999</v>
      </c>
      <c r="I159" s="1" t="s">
        <v>21</v>
      </c>
      <c r="J159" s="1" t="s">
        <v>22</v>
      </c>
      <c r="K159" s="1">
        <v>180</v>
      </c>
      <c r="L159" s="1">
        <v>64</v>
      </c>
      <c r="M159" s="1">
        <v>36.9</v>
      </c>
      <c r="N159" s="1">
        <v>70</v>
      </c>
      <c r="O159" s="1">
        <v>22</v>
      </c>
      <c r="P159" s="1">
        <v>110</v>
      </c>
      <c r="Q159" s="1">
        <v>85</v>
      </c>
      <c r="R159" s="1" t="s">
        <v>288</v>
      </c>
      <c r="S159" s="1" t="s">
        <v>285</v>
      </c>
      <c r="T159" s="1" t="s">
        <v>285</v>
      </c>
      <c r="U159" s="1" t="s">
        <v>287</v>
      </c>
      <c r="V159" s="1" t="s">
        <v>286</v>
      </c>
      <c r="W159" s="1" t="s">
        <v>286</v>
      </c>
      <c r="X159" s="1" t="s">
        <v>217</v>
      </c>
      <c r="Y159" s="1" t="s">
        <v>218</v>
      </c>
      <c r="Z159" s="1">
        <v>1.0787</v>
      </c>
      <c r="AA159" s="1">
        <v>13.861000000000001</v>
      </c>
      <c r="AB159" s="1">
        <v>84.331364870000002</v>
      </c>
      <c r="AC159" s="1">
        <v>54.68854047</v>
      </c>
      <c r="AD159" s="1">
        <v>38.946738000000003</v>
      </c>
      <c r="AE159" s="1">
        <v>419.43805400000002</v>
      </c>
      <c r="AF159" s="1">
        <v>4790.12</v>
      </c>
      <c r="AG159" s="1" t="s">
        <v>48</v>
      </c>
      <c r="AH159" s="1">
        <v>16.2732476687389</v>
      </c>
      <c r="AI159" s="1"/>
      <c r="AJ159" s="5"/>
      <c r="AK159" s="1"/>
      <c r="AL159" s="1"/>
    </row>
    <row r="160" spans="1:38" ht="14.25">
      <c r="A160" s="1" t="s">
        <v>199</v>
      </c>
      <c r="B160" s="1">
        <v>21</v>
      </c>
      <c r="C160" s="1">
        <v>1</v>
      </c>
      <c r="D160" s="1" t="s">
        <v>17</v>
      </c>
      <c r="E160" s="1" t="s">
        <v>25</v>
      </c>
      <c r="F160" s="1" t="s">
        <v>19</v>
      </c>
      <c r="G160" s="1" t="s">
        <v>20</v>
      </c>
      <c r="H160" s="5">
        <v>17.990152760000001</v>
      </c>
      <c r="I160" s="1" t="s">
        <v>21</v>
      </c>
      <c r="J160" s="1" t="s">
        <v>22</v>
      </c>
      <c r="K160" s="1">
        <v>178</v>
      </c>
      <c r="L160" s="1">
        <v>57</v>
      </c>
      <c r="M160" s="1">
        <v>36.700000000000003</v>
      </c>
      <c r="N160" s="1">
        <v>74</v>
      </c>
      <c r="O160" s="1">
        <v>25</v>
      </c>
      <c r="P160" s="1">
        <v>123</v>
      </c>
      <c r="Q160" s="1">
        <v>80</v>
      </c>
      <c r="R160" s="1" t="s">
        <v>288</v>
      </c>
      <c r="S160" s="1" t="s">
        <v>287</v>
      </c>
      <c r="T160" s="1" t="s">
        <v>287</v>
      </c>
      <c r="U160" s="1" t="s">
        <v>287</v>
      </c>
      <c r="V160" s="1" t="s">
        <v>285</v>
      </c>
      <c r="W160" s="1" t="s">
        <v>287</v>
      </c>
      <c r="X160" s="1" t="s">
        <v>224</v>
      </c>
      <c r="Y160" s="1" t="s">
        <v>226</v>
      </c>
      <c r="Z160" s="1">
        <v>0.878</v>
      </c>
      <c r="AA160" s="1">
        <v>11.978999999999999</v>
      </c>
      <c r="AB160" s="1">
        <v>76.23489155</v>
      </c>
      <c r="AC160" s="1">
        <v>61.577577339999998</v>
      </c>
      <c r="AD160" s="1">
        <v>79.643000000000001</v>
      </c>
      <c r="AE160" s="1">
        <v>699.64343399999996</v>
      </c>
      <c r="AF160" s="1">
        <v>4333.6400000000003</v>
      </c>
      <c r="AG160" s="1">
        <v>338.17543799999999</v>
      </c>
      <c r="AH160" s="1">
        <v>13.483051684217203</v>
      </c>
      <c r="AI160" s="1"/>
      <c r="AJ160" s="5"/>
      <c r="AK160" s="1"/>
      <c r="AL160" s="1"/>
    </row>
    <row r="161" spans="1:38" ht="14.25">
      <c r="A161" s="1" t="s">
        <v>200</v>
      </c>
      <c r="B161" s="1">
        <v>23</v>
      </c>
      <c r="C161" s="1">
        <v>1</v>
      </c>
      <c r="D161" s="1" t="s">
        <v>17</v>
      </c>
      <c r="E161" s="1" t="s">
        <v>18</v>
      </c>
      <c r="F161" s="1" t="s">
        <v>19</v>
      </c>
      <c r="G161" s="1" t="s">
        <v>20</v>
      </c>
      <c r="H161" s="5">
        <v>23.095409010000001</v>
      </c>
      <c r="I161" s="1" t="s">
        <v>21</v>
      </c>
      <c r="J161" s="1" t="s">
        <v>22</v>
      </c>
      <c r="K161" s="1">
        <v>179</v>
      </c>
      <c r="L161" s="1">
        <v>74</v>
      </c>
      <c r="M161" s="1">
        <v>36.6</v>
      </c>
      <c r="N161" s="1">
        <v>72</v>
      </c>
      <c r="O161" s="1">
        <v>16</v>
      </c>
      <c r="P161" s="1">
        <v>120</v>
      </c>
      <c r="Q161" s="1">
        <v>70</v>
      </c>
      <c r="R161" s="1" t="s">
        <v>288</v>
      </c>
      <c r="S161" s="1" t="s">
        <v>287</v>
      </c>
      <c r="T161" s="1" t="s">
        <v>286</v>
      </c>
      <c r="U161" s="1" t="s">
        <v>286</v>
      </c>
      <c r="V161" s="1" t="s">
        <v>286</v>
      </c>
      <c r="W161" s="1" t="s">
        <v>287</v>
      </c>
      <c r="X161" s="1" t="s">
        <v>217</v>
      </c>
      <c r="Y161" s="1" t="s">
        <v>218</v>
      </c>
      <c r="Z161" s="1">
        <v>1.4027000000000001</v>
      </c>
      <c r="AA161" s="1">
        <v>19.003</v>
      </c>
      <c r="AB161" s="1">
        <v>92.317456809999996</v>
      </c>
      <c r="AC161" s="1">
        <v>64.695199470000006</v>
      </c>
      <c r="AD161" s="1">
        <v>17.701260000000001</v>
      </c>
      <c r="AE161" s="1">
        <v>162.065122</v>
      </c>
      <c r="AF161" s="1">
        <v>3595.152</v>
      </c>
      <c r="AG161" s="1">
        <v>332.16794800000002</v>
      </c>
      <c r="AH161" s="1">
        <v>66.82560850672418</v>
      </c>
      <c r="AI161" s="1"/>
      <c r="AJ161" s="5"/>
      <c r="AK161" s="1"/>
      <c r="AL161" s="1"/>
    </row>
    <row r="162" spans="1:38" ht="14.25">
      <c r="A162" s="1" t="s">
        <v>201</v>
      </c>
      <c r="B162" s="1">
        <v>21</v>
      </c>
      <c r="C162" s="1">
        <v>1</v>
      </c>
      <c r="D162" s="1" t="s">
        <v>17</v>
      </c>
      <c r="E162" s="1" t="s">
        <v>18</v>
      </c>
      <c r="F162" s="1" t="s">
        <v>26</v>
      </c>
      <c r="G162" s="1" t="s">
        <v>20</v>
      </c>
      <c r="H162" s="5">
        <v>23.148148150000001</v>
      </c>
      <c r="I162" s="1" t="s">
        <v>21</v>
      </c>
      <c r="J162" s="1" t="s">
        <v>22</v>
      </c>
      <c r="K162" s="1">
        <v>180</v>
      </c>
      <c r="L162" s="1">
        <v>75</v>
      </c>
      <c r="M162" s="1">
        <v>36.299999999999997</v>
      </c>
      <c r="N162" s="1">
        <v>78</v>
      </c>
      <c r="O162" s="1">
        <v>24</v>
      </c>
      <c r="P162" s="1">
        <v>120</v>
      </c>
      <c r="Q162" s="1">
        <v>80</v>
      </c>
      <c r="R162" s="1" t="s">
        <v>289</v>
      </c>
      <c r="S162" s="1" t="s">
        <v>287</v>
      </c>
      <c r="T162" s="1" t="s">
        <v>285</v>
      </c>
      <c r="U162" s="1" t="s">
        <v>286</v>
      </c>
      <c r="V162" s="1" t="s">
        <v>286</v>
      </c>
      <c r="W162" s="1" t="s">
        <v>286</v>
      </c>
      <c r="X162" s="1" t="s">
        <v>220</v>
      </c>
      <c r="Y162" s="1" t="s">
        <v>223</v>
      </c>
      <c r="Z162" s="1">
        <v>1.8492</v>
      </c>
      <c r="AA162" s="1">
        <v>27.062999999999999</v>
      </c>
      <c r="AB162" s="1">
        <v>91.406810530000001</v>
      </c>
      <c r="AC162" s="1">
        <v>86.893879769999998</v>
      </c>
      <c r="AD162" s="1">
        <v>60.377200000000002</v>
      </c>
      <c r="AE162" s="1">
        <v>529.946732</v>
      </c>
      <c r="AF162" s="1">
        <v>4685.88</v>
      </c>
      <c r="AG162" s="1">
        <v>554.14974199999995</v>
      </c>
      <c r="AH162" s="1">
        <v>11.282056188150214</v>
      </c>
      <c r="AI162" s="1"/>
      <c r="AJ162" s="5"/>
      <c r="AK162" s="1"/>
      <c r="AL162" s="1"/>
    </row>
    <row r="163" spans="1:38" ht="14.25">
      <c r="A163" s="1" t="s">
        <v>202</v>
      </c>
      <c r="B163" s="1">
        <v>22</v>
      </c>
      <c r="C163" s="1">
        <v>1</v>
      </c>
      <c r="D163" s="1" t="s">
        <v>17</v>
      </c>
      <c r="E163" s="1" t="s">
        <v>18</v>
      </c>
      <c r="F163" s="1" t="s">
        <v>19</v>
      </c>
      <c r="G163" s="1" t="s">
        <v>20</v>
      </c>
      <c r="H163" s="5">
        <v>21.13271344</v>
      </c>
      <c r="I163" s="1" t="s">
        <v>21</v>
      </c>
      <c r="J163" s="1" t="s">
        <v>22</v>
      </c>
      <c r="K163" s="1">
        <v>182</v>
      </c>
      <c r="L163" s="1">
        <v>70</v>
      </c>
      <c r="M163" s="1">
        <v>36.799999999999997</v>
      </c>
      <c r="N163" s="1">
        <v>72</v>
      </c>
      <c r="O163" s="1">
        <v>22</v>
      </c>
      <c r="P163" s="1">
        <v>110</v>
      </c>
      <c r="Q163" s="1">
        <v>82</v>
      </c>
      <c r="R163" s="1" t="s">
        <v>284</v>
      </c>
      <c r="S163" s="1" t="s">
        <v>287</v>
      </c>
      <c r="T163" s="1" t="s">
        <v>287</v>
      </c>
      <c r="U163" s="1" t="s">
        <v>285</v>
      </c>
      <c r="V163" s="1" t="s">
        <v>287</v>
      </c>
      <c r="W163" s="1" t="s">
        <v>287</v>
      </c>
      <c r="X163" s="1" t="s">
        <v>217</v>
      </c>
      <c r="Y163" s="1" t="s">
        <v>219</v>
      </c>
      <c r="Z163" s="1">
        <v>1.3303</v>
      </c>
      <c r="AA163" s="1">
        <v>17.225999999999999</v>
      </c>
      <c r="AB163" s="1">
        <v>47.215629999999997</v>
      </c>
      <c r="AC163" s="1">
        <v>62.334281740000002</v>
      </c>
      <c r="AD163" s="1">
        <v>28.411200000000001</v>
      </c>
      <c r="AE163" s="1">
        <v>369.40138200000001</v>
      </c>
      <c r="AF163" s="1">
        <v>4761.4399999999996</v>
      </c>
      <c r="AG163" s="1">
        <v>344.547684</v>
      </c>
      <c r="AH163" s="1">
        <v>13.072963043432292</v>
      </c>
      <c r="AI163" s="1"/>
      <c r="AJ163" s="5"/>
      <c r="AK163" s="1"/>
      <c r="AL163" s="1"/>
    </row>
    <row r="164" spans="1:38" ht="14.25">
      <c r="A164" s="1" t="s">
        <v>203</v>
      </c>
      <c r="B164" s="1">
        <v>32</v>
      </c>
      <c r="C164" s="1">
        <v>1</v>
      </c>
      <c r="D164" s="1" t="s">
        <v>24</v>
      </c>
      <c r="E164" s="1" t="s">
        <v>43</v>
      </c>
      <c r="F164" s="1" t="s">
        <v>31</v>
      </c>
      <c r="G164" s="1" t="s">
        <v>20</v>
      </c>
      <c r="H164" s="5">
        <v>21.453287199999998</v>
      </c>
      <c r="I164" s="1" t="s">
        <v>28</v>
      </c>
      <c r="J164" s="1" t="s">
        <v>29</v>
      </c>
      <c r="K164" s="1">
        <v>170</v>
      </c>
      <c r="L164" s="1">
        <v>62</v>
      </c>
      <c r="M164" s="1">
        <v>36.1</v>
      </c>
      <c r="N164" s="1">
        <v>82</v>
      </c>
      <c r="O164" s="1">
        <v>19</v>
      </c>
      <c r="P164" s="1">
        <v>100</v>
      </c>
      <c r="Q164" s="1">
        <v>61</v>
      </c>
      <c r="R164" s="1" t="s">
        <v>289</v>
      </c>
      <c r="S164" s="1" t="s">
        <v>287</v>
      </c>
      <c r="T164" s="1" t="s">
        <v>286</v>
      </c>
      <c r="U164" s="1" t="s">
        <v>286</v>
      </c>
      <c r="V164" s="1" t="s">
        <v>286</v>
      </c>
      <c r="W164" s="1" t="s">
        <v>286</v>
      </c>
      <c r="X164" s="1" t="s">
        <v>217</v>
      </c>
      <c r="Y164" s="1" t="s">
        <v>218</v>
      </c>
      <c r="Z164" s="1">
        <v>0.96489999999999998</v>
      </c>
      <c r="AA164" s="1">
        <v>12.478</v>
      </c>
      <c r="AB164" s="1">
        <v>46.82377615</v>
      </c>
      <c r="AC164" s="1">
        <v>52.097584599999998</v>
      </c>
      <c r="AD164" s="1">
        <v>5.1441999999999997</v>
      </c>
      <c r="AE164" s="1">
        <v>41.635911999999998</v>
      </c>
      <c r="AF164" s="1">
        <v>2172.076</v>
      </c>
      <c r="AG164" s="1">
        <v>166.74239</v>
      </c>
      <c r="AH164" s="1">
        <v>45.978166502791169</v>
      </c>
      <c r="AI164" s="1"/>
      <c r="AJ164" s="5"/>
      <c r="AK164" s="1"/>
      <c r="AL164" s="1"/>
    </row>
    <row r="165" spans="1:38" ht="14.25">
      <c r="A165" s="1" t="s">
        <v>204</v>
      </c>
      <c r="B165" s="1">
        <v>21</v>
      </c>
      <c r="C165" s="1">
        <v>2</v>
      </c>
      <c r="D165" s="1" t="s">
        <v>17</v>
      </c>
      <c r="E165" s="1" t="s">
        <v>25</v>
      </c>
      <c r="F165" s="1" t="s">
        <v>26</v>
      </c>
      <c r="G165" s="1" t="s">
        <v>20</v>
      </c>
      <c r="H165" s="5">
        <v>18.025957380000001</v>
      </c>
      <c r="I165" s="1" t="s">
        <v>28</v>
      </c>
      <c r="J165" s="1" t="s">
        <v>34</v>
      </c>
      <c r="K165" s="1">
        <v>158</v>
      </c>
      <c r="L165" s="1">
        <v>45</v>
      </c>
      <c r="M165" s="1">
        <v>36.799999999999997</v>
      </c>
      <c r="N165" s="1">
        <v>98</v>
      </c>
      <c r="O165" s="1">
        <v>20</v>
      </c>
      <c r="P165" s="1">
        <v>110</v>
      </c>
      <c r="Q165" s="1">
        <v>79</v>
      </c>
      <c r="R165" s="1" t="s">
        <v>284</v>
      </c>
      <c r="S165" s="1" t="s">
        <v>287</v>
      </c>
      <c r="T165" s="1" t="s">
        <v>286</v>
      </c>
      <c r="U165" s="1" t="s">
        <v>286</v>
      </c>
      <c r="V165" s="1" t="s">
        <v>286</v>
      </c>
      <c r="W165" s="1" t="s">
        <v>287</v>
      </c>
      <c r="X165" s="1" t="s">
        <v>217</v>
      </c>
      <c r="Y165" s="1" t="s">
        <v>218</v>
      </c>
      <c r="Z165" s="1">
        <v>0.57410000000000005</v>
      </c>
      <c r="AA165" s="1">
        <v>6.452</v>
      </c>
      <c r="AB165" s="1">
        <v>46.492632039999997</v>
      </c>
      <c r="AC165" s="1">
        <v>38.089472729999997</v>
      </c>
      <c r="AD165" s="1">
        <v>11.262634</v>
      </c>
      <c r="AE165" s="1">
        <v>106.150368</v>
      </c>
      <c r="AF165" s="1">
        <v>3796.6640000000002</v>
      </c>
      <c r="AG165" s="1">
        <v>264.79752000000002</v>
      </c>
      <c r="AH165" s="1">
        <v>17.907732068848851</v>
      </c>
      <c r="AI165" s="1"/>
      <c r="AJ165" s="5"/>
      <c r="AK165" s="1"/>
      <c r="AL165" s="1"/>
    </row>
    <row r="166" spans="1:38" ht="14.25">
      <c r="A166" s="1" t="s">
        <v>205</v>
      </c>
      <c r="B166" s="1">
        <v>22</v>
      </c>
      <c r="C166" s="1">
        <v>1</v>
      </c>
      <c r="D166" s="1" t="s">
        <v>17</v>
      </c>
      <c r="E166" s="1" t="s">
        <v>18</v>
      </c>
      <c r="F166" s="1" t="s">
        <v>19</v>
      </c>
      <c r="G166" s="1" t="s">
        <v>20</v>
      </c>
      <c r="H166" s="5">
        <v>19.883853049999999</v>
      </c>
      <c r="I166" s="1" t="s">
        <v>21</v>
      </c>
      <c r="J166" s="1" t="s">
        <v>22</v>
      </c>
      <c r="K166" s="1">
        <v>178</v>
      </c>
      <c r="L166" s="1">
        <v>63</v>
      </c>
      <c r="M166" s="1">
        <v>37.1</v>
      </c>
      <c r="N166" s="1">
        <v>65</v>
      </c>
      <c r="O166" s="1">
        <v>18</v>
      </c>
      <c r="P166" s="1">
        <v>112</v>
      </c>
      <c r="Q166" s="1">
        <v>70</v>
      </c>
      <c r="R166" s="1" t="s">
        <v>288</v>
      </c>
      <c r="S166" s="1" t="s">
        <v>287</v>
      </c>
      <c r="T166" s="1" t="s">
        <v>286</v>
      </c>
      <c r="U166" s="1" t="s">
        <v>286</v>
      </c>
      <c r="V166" s="1" t="s">
        <v>286</v>
      </c>
      <c r="W166" s="1" t="s">
        <v>287</v>
      </c>
      <c r="X166" s="1" t="s">
        <v>217</v>
      </c>
      <c r="Y166" s="1" t="s">
        <v>218</v>
      </c>
      <c r="Z166" s="1">
        <v>1.2869999999999999</v>
      </c>
      <c r="AA166" s="1">
        <v>18.518999999999998</v>
      </c>
      <c r="AB166" s="1">
        <v>86.235443459999999</v>
      </c>
      <c r="AC166" s="1">
        <v>81.421393550000005</v>
      </c>
      <c r="AD166" s="1">
        <v>6.636088</v>
      </c>
      <c r="AE166" s="1">
        <v>114.88925</v>
      </c>
      <c r="AF166" s="1">
        <v>3897.5920000000001</v>
      </c>
      <c r="AG166" s="1">
        <v>289.45686999999998</v>
      </c>
      <c r="AH166" s="1">
        <v>10.175776336378245</v>
      </c>
      <c r="AI166" s="1"/>
      <c r="AJ166" s="5"/>
      <c r="AK166" s="1"/>
      <c r="AL166" s="1"/>
    </row>
    <row r="167" spans="1:38" ht="14.25">
      <c r="A167" s="1" t="s">
        <v>206</v>
      </c>
      <c r="B167" s="1">
        <v>19</v>
      </c>
      <c r="C167" s="1">
        <v>2</v>
      </c>
      <c r="D167" s="1" t="s">
        <v>17</v>
      </c>
      <c r="E167" s="1" t="s">
        <v>18</v>
      </c>
      <c r="F167" s="1" t="s">
        <v>36</v>
      </c>
      <c r="G167" s="1" t="s">
        <v>20</v>
      </c>
      <c r="H167" s="5">
        <v>19.834710739999998</v>
      </c>
      <c r="I167" s="1" t="s">
        <v>28</v>
      </c>
      <c r="J167" s="1" t="s">
        <v>29</v>
      </c>
      <c r="K167" s="1">
        <v>165</v>
      </c>
      <c r="L167" s="1">
        <v>54</v>
      </c>
      <c r="M167" s="1">
        <v>36.1</v>
      </c>
      <c r="N167" s="1">
        <v>73</v>
      </c>
      <c r="O167" s="1">
        <v>21</v>
      </c>
      <c r="P167" s="1">
        <v>107</v>
      </c>
      <c r="Q167" s="1">
        <v>74</v>
      </c>
      <c r="R167" s="1" t="s">
        <v>289</v>
      </c>
      <c r="S167" s="1" t="s">
        <v>287</v>
      </c>
      <c r="T167" s="1" t="s">
        <v>285</v>
      </c>
      <c r="U167" s="1" t="s">
        <v>286</v>
      </c>
      <c r="V167" s="1" t="s">
        <v>286</v>
      </c>
      <c r="W167" s="1" t="s">
        <v>286</v>
      </c>
      <c r="X167" s="1" t="s">
        <v>217</v>
      </c>
      <c r="Y167" s="1" t="s">
        <v>218</v>
      </c>
      <c r="Z167" s="1">
        <v>0.54179999999999995</v>
      </c>
      <c r="AA167" s="1">
        <v>6.9640000000000004</v>
      </c>
      <c r="AB167" s="1">
        <v>26.143826919999999</v>
      </c>
      <c r="AC167" s="1">
        <v>35.565106849999999</v>
      </c>
      <c r="AD167" s="1">
        <v>12.709379999999999</v>
      </c>
      <c r="AE167" s="1">
        <v>113.19580999999999</v>
      </c>
      <c r="AF167" s="1">
        <v>4275.4399999999996</v>
      </c>
      <c r="AG167" s="1">
        <v>288.067656</v>
      </c>
      <c r="AH167" s="1">
        <v>40.044348700625896</v>
      </c>
      <c r="AI167" s="1" t="s">
        <v>258</v>
      </c>
      <c r="AJ167" s="5">
        <v>22.038567493112946</v>
      </c>
      <c r="AK167" s="1">
        <v>60</v>
      </c>
      <c r="AL167" s="1" t="s">
        <v>275</v>
      </c>
    </row>
    <row r="168" spans="1:38" ht="14.25">
      <c r="A168" s="1" t="s">
        <v>207</v>
      </c>
      <c r="B168" s="1">
        <v>17</v>
      </c>
      <c r="C168" s="1">
        <v>1</v>
      </c>
      <c r="D168" s="1" t="s">
        <v>17</v>
      </c>
      <c r="E168" s="1" t="s">
        <v>25</v>
      </c>
      <c r="F168" s="1" t="s">
        <v>36</v>
      </c>
      <c r="G168" s="1" t="s">
        <v>20</v>
      </c>
      <c r="H168" s="5">
        <v>27.769797950000001</v>
      </c>
      <c r="I168" s="1" t="s">
        <v>28</v>
      </c>
      <c r="J168" s="1" t="s">
        <v>29</v>
      </c>
      <c r="K168" s="1">
        <v>177</v>
      </c>
      <c r="L168" s="1">
        <v>87</v>
      </c>
      <c r="M168" s="1">
        <v>36.299999999999997</v>
      </c>
      <c r="N168" s="1">
        <v>80</v>
      </c>
      <c r="O168" s="1">
        <v>19</v>
      </c>
      <c r="P168" s="1">
        <v>137</v>
      </c>
      <c r="Q168" s="1">
        <v>79</v>
      </c>
      <c r="R168" s="1" t="s">
        <v>284</v>
      </c>
      <c r="S168" s="1" t="s">
        <v>287</v>
      </c>
      <c r="T168" s="1" t="s">
        <v>285</v>
      </c>
      <c r="U168" s="1" t="s">
        <v>285</v>
      </c>
      <c r="V168" s="1" t="s">
        <v>286</v>
      </c>
      <c r="W168" s="1" t="s">
        <v>287</v>
      </c>
      <c r="X168" s="1" t="s">
        <v>217</v>
      </c>
      <c r="Y168" s="1" t="s">
        <v>219</v>
      </c>
      <c r="Z168" s="1">
        <v>0.96389999999999998</v>
      </c>
      <c r="AA168" s="1">
        <v>14.288</v>
      </c>
      <c r="AB168" s="1">
        <v>62.199900659999997</v>
      </c>
      <c r="AC168" s="1">
        <v>53.38095526</v>
      </c>
      <c r="AD168" s="1">
        <v>10.509002000000001</v>
      </c>
      <c r="AE168" s="1">
        <v>118.601868</v>
      </c>
      <c r="AF168" s="1">
        <v>4766.2</v>
      </c>
      <c r="AG168" s="1">
        <v>255.28964199999999</v>
      </c>
      <c r="AH168" s="1">
        <v>30.977213392328508</v>
      </c>
      <c r="AI168" s="1"/>
      <c r="AJ168" s="5"/>
      <c r="AK168" s="1"/>
      <c r="AL168" s="1"/>
    </row>
    <row r="169" spans="1:38" ht="14.25">
      <c r="A169" s="1" t="s">
        <v>208</v>
      </c>
      <c r="B169" s="1">
        <v>20</v>
      </c>
      <c r="C169" s="1">
        <v>2</v>
      </c>
      <c r="D169" s="1" t="s">
        <v>17</v>
      </c>
      <c r="E169" s="1" t="s">
        <v>18</v>
      </c>
      <c r="F169" s="1" t="s">
        <v>19</v>
      </c>
      <c r="G169" s="1" t="s">
        <v>20</v>
      </c>
      <c r="H169" s="5">
        <v>23.309053070000001</v>
      </c>
      <c r="I169" s="1" t="s">
        <v>28</v>
      </c>
      <c r="J169" s="1" t="s">
        <v>29</v>
      </c>
      <c r="K169" s="1">
        <v>155</v>
      </c>
      <c r="L169" s="1">
        <v>56</v>
      </c>
      <c r="M169" s="1">
        <v>36.200000000000003</v>
      </c>
      <c r="N169" s="1">
        <v>70</v>
      </c>
      <c r="O169" s="1">
        <v>18</v>
      </c>
      <c r="P169" s="1">
        <v>120</v>
      </c>
      <c r="Q169" s="1">
        <v>80</v>
      </c>
      <c r="R169" s="1" t="s">
        <v>289</v>
      </c>
      <c r="S169" s="1" t="s">
        <v>286</v>
      </c>
      <c r="T169" s="1" t="s">
        <v>286</v>
      </c>
      <c r="U169" s="1" t="s">
        <v>286</v>
      </c>
      <c r="V169" s="1" t="s">
        <v>287</v>
      </c>
      <c r="W169" s="1" t="s">
        <v>287</v>
      </c>
      <c r="X169" s="1" t="s">
        <v>217</v>
      </c>
      <c r="Y169" s="1" t="s">
        <v>218</v>
      </c>
      <c r="Z169" s="1">
        <v>0.57410000000000005</v>
      </c>
      <c r="AA169" s="1">
        <v>6.3209999999999997</v>
      </c>
      <c r="AB169" s="1">
        <v>41.795904849999999</v>
      </c>
      <c r="AC169" s="1">
        <v>36.182577639999998</v>
      </c>
      <c r="AD169" s="1">
        <v>21.219200000000001</v>
      </c>
      <c r="AE169" s="1">
        <v>4.9828739999999998</v>
      </c>
      <c r="AF169" s="1">
        <v>1923.3</v>
      </c>
      <c r="AG169" s="1">
        <v>246.97305</v>
      </c>
      <c r="AH169" s="1">
        <v>62.099488338408186</v>
      </c>
      <c r="AI169" s="1"/>
      <c r="AJ169" s="5"/>
      <c r="AK169" s="1"/>
      <c r="AL169" s="1"/>
    </row>
    <row r="170" spans="1:38" ht="14.25">
      <c r="A170" s="1" t="s">
        <v>209</v>
      </c>
      <c r="B170" s="1">
        <v>17</v>
      </c>
      <c r="C170" s="1">
        <v>2</v>
      </c>
      <c r="D170" s="1" t="s">
        <v>17</v>
      </c>
      <c r="E170" s="1" t="s">
        <v>25</v>
      </c>
      <c r="F170" s="1" t="s">
        <v>36</v>
      </c>
      <c r="G170" s="1" t="s">
        <v>20</v>
      </c>
      <c r="H170" s="5">
        <v>20.811654529999998</v>
      </c>
      <c r="I170" s="1" t="s">
        <v>28</v>
      </c>
      <c r="J170" s="1" t="s">
        <v>29</v>
      </c>
      <c r="K170" s="1">
        <v>155</v>
      </c>
      <c r="L170" s="1">
        <v>50</v>
      </c>
      <c r="M170" s="1">
        <v>37.299999999999997</v>
      </c>
      <c r="N170" s="1">
        <v>72</v>
      </c>
      <c r="O170" s="1">
        <v>18</v>
      </c>
      <c r="P170" s="1">
        <v>115</v>
      </c>
      <c r="Q170" s="1">
        <v>85</v>
      </c>
      <c r="R170" s="1" t="s">
        <v>289</v>
      </c>
      <c r="S170" s="1" t="s">
        <v>285</v>
      </c>
      <c r="T170" s="1" t="s">
        <v>285</v>
      </c>
      <c r="U170" s="1" t="s">
        <v>286</v>
      </c>
      <c r="V170" s="1" t="s">
        <v>286</v>
      </c>
      <c r="W170" s="1" t="s">
        <v>287</v>
      </c>
      <c r="X170" s="1" t="s">
        <v>217</v>
      </c>
      <c r="Y170" s="1" t="s">
        <v>219</v>
      </c>
      <c r="Z170" s="1">
        <v>0.52739999999999998</v>
      </c>
      <c r="AA170" s="1">
        <v>6.2009999999999996</v>
      </c>
      <c r="AB170" s="1">
        <v>41.232959880000003</v>
      </c>
      <c r="AC170" s="1">
        <v>36.007022220000003</v>
      </c>
      <c r="AD170" s="1">
        <v>12.612784</v>
      </c>
      <c r="AE170" s="1">
        <v>127.202924</v>
      </c>
      <c r="AF170" s="1">
        <v>3697.8240000000001</v>
      </c>
      <c r="AG170" s="1">
        <v>262.79861599999998</v>
      </c>
      <c r="AH170" s="1">
        <v>21.938979541994421</v>
      </c>
      <c r="AI170" s="1" t="s">
        <v>242</v>
      </c>
      <c r="AJ170" s="5">
        <v>22.892819979188346</v>
      </c>
      <c r="AK170" s="1">
        <v>55</v>
      </c>
      <c r="AL170" s="1" t="s">
        <v>276</v>
      </c>
    </row>
    <row r="171" spans="1:38" ht="14.25">
      <c r="A171" s="1" t="s">
        <v>210</v>
      </c>
      <c r="B171" s="1">
        <v>37</v>
      </c>
      <c r="C171" s="1">
        <v>2</v>
      </c>
      <c r="D171" s="1" t="s">
        <v>17</v>
      </c>
      <c r="E171" s="1" t="s">
        <v>25</v>
      </c>
      <c r="F171" s="1" t="s">
        <v>36</v>
      </c>
      <c r="G171" s="1" t="s">
        <v>136</v>
      </c>
      <c r="H171" s="5">
        <v>19.920000000000002</v>
      </c>
      <c r="I171" s="1" t="s">
        <v>28</v>
      </c>
      <c r="J171" s="1" t="s">
        <v>34</v>
      </c>
      <c r="K171" s="1">
        <v>160</v>
      </c>
      <c r="L171" s="1">
        <v>51</v>
      </c>
      <c r="M171" s="1">
        <v>36.5</v>
      </c>
      <c r="N171" s="1">
        <v>78</v>
      </c>
      <c r="O171" s="1">
        <v>20</v>
      </c>
      <c r="P171" s="1">
        <v>120</v>
      </c>
      <c r="Q171" s="1">
        <v>81</v>
      </c>
      <c r="R171" s="1" t="s">
        <v>288</v>
      </c>
      <c r="S171" s="1" t="s">
        <v>285</v>
      </c>
      <c r="T171" s="1" t="s">
        <v>286</v>
      </c>
      <c r="U171" s="1" t="s">
        <v>285</v>
      </c>
      <c r="V171" s="1" t="s">
        <v>286</v>
      </c>
      <c r="W171" s="1" t="s">
        <v>287</v>
      </c>
      <c r="X171" s="1" t="s">
        <v>217</v>
      </c>
      <c r="Y171" s="1" t="s">
        <v>218</v>
      </c>
      <c r="Z171" s="1">
        <v>0.75519999999999998</v>
      </c>
      <c r="AA171" s="1">
        <v>9.718</v>
      </c>
      <c r="AB171" s="1">
        <v>50.565704510000003</v>
      </c>
      <c r="AC171" s="1">
        <v>40.535141350000004</v>
      </c>
      <c r="AD171" s="1">
        <v>3.9082300000000001</v>
      </c>
      <c r="AE171" s="1">
        <v>71.215100000000007</v>
      </c>
      <c r="AF171" s="1">
        <v>248.256</v>
      </c>
      <c r="AG171" s="1">
        <v>117.643546</v>
      </c>
      <c r="AH171" s="1">
        <v>49.086134214031972</v>
      </c>
      <c r="AI171" s="1"/>
      <c r="AJ171" s="5"/>
      <c r="AK171" s="1"/>
      <c r="AL171" s="1"/>
    </row>
    <row r="172" spans="1:38" ht="14.25">
      <c r="A172" s="1" t="s">
        <v>211</v>
      </c>
      <c r="B172" s="1">
        <v>40</v>
      </c>
      <c r="C172" s="1">
        <v>1</v>
      </c>
      <c r="D172" s="1" t="s">
        <v>17</v>
      </c>
      <c r="E172" s="1" t="s">
        <v>25</v>
      </c>
      <c r="F172" s="1" t="s">
        <v>31</v>
      </c>
      <c r="G172" s="1" t="s">
        <v>46</v>
      </c>
      <c r="H172" s="5">
        <v>16.73</v>
      </c>
      <c r="I172" s="1" t="s">
        <v>28</v>
      </c>
      <c r="J172" s="1" t="s">
        <v>34</v>
      </c>
      <c r="K172" s="1">
        <v>172</v>
      </c>
      <c r="L172" s="1">
        <v>49.5</v>
      </c>
      <c r="M172" s="1">
        <v>36.5</v>
      </c>
      <c r="N172" s="1">
        <v>78</v>
      </c>
      <c r="O172" s="1">
        <v>18</v>
      </c>
      <c r="P172" s="1">
        <v>117</v>
      </c>
      <c r="Q172" s="1">
        <v>78</v>
      </c>
      <c r="R172" s="1" t="s">
        <v>289</v>
      </c>
      <c r="S172" s="1" t="s">
        <v>287</v>
      </c>
      <c r="T172" s="1" t="s">
        <v>285</v>
      </c>
      <c r="U172" s="1" t="s">
        <v>286</v>
      </c>
      <c r="V172" s="1" t="s">
        <v>286</v>
      </c>
      <c r="W172" s="1" t="s">
        <v>286</v>
      </c>
      <c r="X172" s="1" t="s">
        <v>220</v>
      </c>
      <c r="Y172" s="1" t="s">
        <v>218</v>
      </c>
      <c r="Z172" s="1" t="s">
        <v>48</v>
      </c>
      <c r="AA172" s="1" t="s">
        <v>48</v>
      </c>
      <c r="AB172" s="1" t="s">
        <v>48</v>
      </c>
      <c r="AC172" s="1" t="s">
        <v>48</v>
      </c>
      <c r="AD172" s="1" t="s">
        <v>48</v>
      </c>
      <c r="AE172" s="1" t="s">
        <v>48</v>
      </c>
      <c r="AF172" s="1" t="s">
        <v>48</v>
      </c>
      <c r="AG172" s="1" t="s">
        <v>48</v>
      </c>
      <c r="AH172" s="1" t="s">
        <v>48</v>
      </c>
      <c r="AI172" s="1"/>
      <c r="AJ172" s="5"/>
      <c r="AK172" s="1"/>
      <c r="AL172" s="1"/>
    </row>
    <row r="173" spans="1:38" ht="14.25">
      <c r="A173" s="1" t="s">
        <v>212</v>
      </c>
      <c r="B173" s="1">
        <v>25</v>
      </c>
      <c r="C173" s="1">
        <v>1</v>
      </c>
      <c r="D173" s="1" t="s">
        <v>17</v>
      </c>
      <c r="E173" s="1" t="s">
        <v>25</v>
      </c>
      <c r="F173" s="1" t="s">
        <v>36</v>
      </c>
      <c r="G173" s="1" t="s">
        <v>46</v>
      </c>
      <c r="H173" s="5">
        <v>21.13</v>
      </c>
      <c r="I173" s="1" t="s">
        <v>28</v>
      </c>
      <c r="J173" s="1" t="s">
        <v>34</v>
      </c>
      <c r="K173" s="1">
        <v>182</v>
      </c>
      <c r="L173" s="1">
        <v>70</v>
      </c>
      <c r="M173" s="1">
        <v>36.700000000000003</v>
      </c>
      <c r="N173" s="1">
        <v>82</v>
      </c>
      <c r="O173" s="1">
        <v>19</v>
      </c>
      <c r="P173" s="1">
        <v>125</v>
      </c>
      <c r="Q173" s="1">
        <v>83</v>
      </c>
      <c r="R173" s="1" t="s">
        <v>289</v>
      </c>
      <c r="S173" s="1" t="s">
        <v>287</v>
      </c>
      <c r="T173" s="1" t="s">
        <v>285</v>
      </c>
      <c r="U173" s="1" t="s">
        <v>286</v>
      </c>
      <c r="V173" s="1" t="s">
        <v>286</v>
      </c>
      <c r="W173" s="1" t="s">
        <v>286</v>
      </c>
      <c r="X173" s="1" t="s">
        <v>220</v>
      </c>
      <c r="Y173" s="1" t="s">
        <v>226</v>
      </c>
      <c r="Z173" s="1" t="s">
        <v>48</v>
      </c>
      <c r="AA173" s="1" t="s">
        <v>48</v>
      </c>
      <c r="AB173" s="1" t="s">
        <v>48</v>
      </c>
      <c r="AC173" s="1" t="s">
        <v>48</v>
      </c>
      <c r="AD173" s="1" t="s">
        <v>48</v>
      </c>
      <c r="AE173" s="1" t="s">
        <v>48</v>
      </c>
      <c r="AF173" s="1" t="s">
        <v>48</v>
      </c>
      <c r="AG173" s="1" t="s">
        <v>48</v>
      </c>
      <c r="AH173" s="1" t="s">
        <v>48</v>
      </c>
      <c r="AI173" s="1"/>
      <c r="AJ173" s="5"/>
      <c r="AK173" s="1"/>
      <c r="AL173" s="1"/>
    </row>
    <row r="174" spans="1:38" ht="14.25">
      <c r="A174" s="1" t="s">
        <v>213</v>
      </c>
      <c r="B174" s="1">
        <v>39</v>
      </c>
      <c r="C174" s="1">
        <v>2</v>
      </c>
      <c r="D174" s="1" t="s">
        <v>17</v>
      </c>
      <c r="E174" s="1" t="s">
        <v>25</v>
      </c>
      <c r="F174" s="1" t="s">
        <v>36</v>
      </c>
      <c r="G174" s="1" t="s">
        <v>136</v>
      </c>
      <c r="H174" s="5">
        <v>19.051973780000001</v>
      </c>
      <c r="I174" s="1" t="s">
        <v>28</v>
      </c>
      <c r="J174" s="1" t="s">
        <v>34</v>
      </c>
      <c r="K174" s="1">
        <v>162</v>
      </c>
      <c r="L174" s="1">
        <v>50</v>
      </c>
      <c r="M174" s="1">
        <v>36.5</v>
      </c>
      <c r="N174" s="1">
        <v>80</v>
      </c>
      <c r="O174" s="1">
        <v>20</v>
      </c>
      <c r="P174" s="1">
        <v>120</v>
      </c>
      <c r="Q174" s="1">
        <v>80</v>
      </c>
      <c r="R174" s="1" t="s">
        <v>289</v>
      </c>
      <c r="S174" s="1" t="s">
        <v>285</v>
      </c>
      <c r="T174" s="1" t="s">
        <v>285</v>
      </c>
      <c r="U174" s="1" t="s">
        <v>285</v>
      </c>
      <c r="V174" s="1" t="s">
        <v>286</v>
      </c>
      <c r="W174" s="1" t="s">
        <v>287</v>
      </c>
      <c r="X174" s="1" t="s">
        <v>217</v>
      </c>
      <c r="Y174" s="1" t="s">
        <v>219</v>
      </c>
      <c r="Z174" s="1" t="s">
        <v>48</v>
      </c>
      <c r="AA174" s="1" t="s">
        <v>48</v>
      </c>
      <c r="AB174" s="1" t="s">
        <v>48</v>
      </c>
      <c r="AC174" s="1" t="s">
        <v>48</v>
      </c>
      <c r="AD174" s="1" t="s">
        <v>48</v>
      </c>
      <c r="AE174" s="1" t="s">
        <v>48</v>
      </c>
      <c r="AF174" s="1" t="s">
        <v>48</v>
      </c>
      <c r="AG174" s="1" t="s">
        <v>48</v>
      </c>
      <c r="AH174" s="1" t="s">
        <v>48</v>
      </c>
      <c r="AI174" s="1"/>
      <c r="AJ174" s="5"/>
      <c r="AK174" s="1"/>
      <c r="AL174" s="1"/>
    </row>
    <row r="175" spans="1:38" ht="14.25">
      <c r="A175" s="1" t="s">
        <v>214</v>
      </c>
      <c r="B175" s="1">
        <v>38</v>
      </c>
      <c r="C175" s="1">
        <v>2</v>
      </c>
      <c r="D175" s="1" t="s">
        <v>17</v>
      </c>
      <c r="E175" s="1" t="s">
        <v>18</v>
      </c>
      <c r="F175" s="1" t="s">
        <v>31</v>
      </c>
      <c r="G175" s="1" t="s">
        <v>136</v>
      </c>
      <c r="H175" s="5">
        <v>20.42941836</v>
      </c>
      <c r="I175" s="1" t="s">
        <v>28</v>
      </c>
      <c r="J175" s="1" t="s">
        <v>34</v>
      </c>
      <c r="K175" s="1">
        <v>158</v>
      </c>
      <c r="L175" s="1">
        <v>51</v>
      </c>
      <c r="M175" s="1">
        <v>36.5</v>
      </c>
      <c r="N175" s="1">
        <v>80</v>
      </c>
      <c r="O175" s="1">
        <v>20</v>
      </c>
      <c r="P175" s="1">
        <v>120</v>
      </c>
      <c r="Q175" s="1">
        <v>80</v>
      </c>
      <c r="R175" s="1" t="s">
        <v>289</v>
      </c>
      <c r="S175" s="1" t="s">
        <v>287</v>
      </c>
      <c r="T175" s="1" t="s">
        <v>285</v>
      </c>
      <c r="U175" s="1" t="s">
        <v>286</v>
      </c>
      <c r="V175" s="1" t="s">
        <v>285</v>
      </c>
      <c r="W175" s="1" t="s">
        <v>287</v>
      </c>
      <c r="X175" s="1" t="s">
        <v>217</v>
      </c>
      <c r="Y175" s="1" t="s">
        <v>219</v>
      </c>
      <c r="Z175" s="1" t="s">
        <v>48</v>
      </c>
      <c r="AA175" s="1" t="s">
        <v>48</v>
      </c>
      <c r="AB175" s="1" t="s">
        <v>48</v>
      </c>
      <c r="AC175" s="1" t="s">
        <v>48</v>
      </c>
      <c r="AD175" s="1" t="s">
        <v>48</v>
      </c>
      <c r="AE175" s="1" t="s">
        <v>48</v>
      </c>
      <c r="AF175" s="1" t="s">
        <v>48</v>
      </c>
      <c r="AG175" s="1" t="s">
        <v>48</v>
      </c>
      <c r="AH175" s="1" t="s">
        <v>48</v>
      </c>
      <c r="AI175" s="1"/>
      <c r="AJ175" s="5"/>
      <c r="AK175" s="1"/>
      <c r="AL175" s="1"/>
    </row>
  </sheetData>
  <mergeCells count="2">
    <mergeCell ref="A3:AH3"/>
    <mergeCell ref="AI3:AL3"/>
  </mergeCells>
  <phoneticPr fontId="7" type="noConversion"/>
  <conditionalFormatting sqref="A4:A42">
    <cfRule type="duplicateValues" dxfId="1" priority="1"/>
  </conditionalFormatting>
  <conditionalFormatting sqref="A43:A175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系统天地官网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2017-08-16T03:00:00Z</dcterms:created>
  <dcterms:modified xsi:type="dcterms:W3CDTF">2020-02-25T08:47:16Z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2052-10.1.0.7565</vt:lpwstr>
  </property>
</Properties>
</file>