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403C761C-AD8D-4E77-AD23-56959FEA92E7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9" sheetId="1" r:id="rId1"/>
  </sheets>
  <definedNames>
    <definedName name="_xlnm._FilterDatabase" localSheetId="0" hidden="1">'SD9'!#REF!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<sst xmlns="http://schemas.openxmlformats.org/spreadsheetml/2006/main" count="1797" uniqueCount="328">
  <si>
    <t>SNP</t>
  </si>
  <si>
    <t>Trait</t>
  </si>
  <si>
    <t>PMID</t>
  </si>
  <si>
    <t>Ancestry</t>
  </si>
  <si>
    <t>SE</t>
  </si>
  <si>
    <t>P</t>
  </si>
  <si>
    <t>N</t>
  </si>
  <si>
    <t>Unit</t>
  </si>
  <si>
    <t>European</t>
  </si>
  <si>
    <t>NA</t>
  </si>
  <si>
    <t>Mixed</t>
  </si>
  <si>
    <t>Height</t>
  </si>
  <si>
    <t>Z-score</t>
  </si>
  <si>
    <t>IVNT</t>
  </si>
  <si>
    <t>Height tails</t>
  </si>
  <si>
    <t>rs4526212</t>
  </si>
  <si>
    <t>years</t>
  </si>
  <si>
    <t>rs11259930</t>
  </si>
  <si>
    <t>Height in females</t>
  </si>
  <si>
    <t>NEA</t>
  </si>
  <si>
    <t>EA</t>
  </si>
  <si>
    <t>G</t>
  </si>
  <si>
    <t>A</t>
  </si>
  <si>
    <t>T</t>
  </si>
  <si>
    <t>C</t>
  </si>
  <si>
    <t>CHR</t>
  </si>
  <si>
    <t>BETA</t>
  </si>
  <si>
    <t>Height in males</t>
  </si>
  <si>
    <t>rs8103278</t>
  </si>
  <si>
    <t>Coronary artery disease</t>
  </si>
  <si>
    <t>rs2230624</t>
  </si>
  <si>
    <t>rs34173062</t>
  </si>
  <si>
    <t>BP (hg19)</t>
  </si>
  <si>
    <t>rs9813229</t>
  </si>
  <si>
    <t>rs7622814</t>
  </si>
  <si>
    <t>rs10131197</t>
  </si>
  <si>
    <t>rs72842819</t>
  </si>
  <si>
    <t>rs34006614</t>
  </si>
  <si>
    <t>rs10986311</t>
  </si>
  <si>
    <t>rs61960013</t>
  </si>
  <si>
    <t>rs4413606</t>
  </si>
  <si>
    <t>rs6741949</t>
  </si>
  <si>
    <t>rs7372960</t>
  </si>
  <si>
    <t>rs3777755</t>
  </si>
  <si>
    <t>rs782134971</t>
  </si>
  <si>
    <t>rs11577318</t>
  </si>
  <si>
    <t>Direction</t>
  </si>
  <si>
    <t>Eosinophil count</t>
  </si>
  <si>
    <t>-</t>
  </si>
  <si>
    <t>Eosinophil percentage of granulocytes</t>
  </si>
  <si>
    <t>Eosinophil percentage of white cells</t>
  </si>
  <si>
    <t>Neutrophil percentage of granulocytes</t>
  </si>
  <si>
    <t>+</t>
  </si>
  <si>
    <t>Sum eosinophil basophil counts</t>
  </si>
  <si>
    <t>Mosquito bite size</t>
  </si>
  <si>
    <t>unit increase</t>
  </si>
  <si>
    <t>Granulocyte percentage of myeloid white cells</t>
  </si>
  <si>
    <t>Monocyte count</t>
  </si>
  <si>
    <t>Monocyte percentage of white cells</t>
  </si>
  <si>
    <t>Granulocyte count</t>
  </si>
  <si>
    <t>Hematocrit</t>
  </si>
  <si>
    <t>Hemoglobin concentration</t>
  </si>
  <si>
    <t>High light scatter reticulocyte count</t>
  </si>
  <si>
    <t>Myeloid white cell count</t>
  </si>
  <si>
    <t>Neutrophil count</t>
  </si>
  <si>
    <t>Red blood cell count</t>
  </si>
  <si>
    <t>Reticulocyte count</t>
  </si>
  <si>
    <t>Sum basophil neutrophil counts</t>
  </si>
  <si>
    <t>Sum neutrophil eosinophil counts</t>
  </si>
  <si>
    <t>White blood cell count</t>
  </si>
  <si>
    <t>unit decrease</t>
  </si>
  <si>
    <t>Crohns disease</t>
  </si>
  <si>
    <t>log OR</t>
  </si>
  <si>
    <t>Inflammatory bowel disease</t>
  </si>
  <si>
    <t>Systemic lupus erythematosus</t>
  </si>
  <si>
    <t>Intelligence multi trait analysis</t>
  </si>
  <si>
    <t>High light scatter percentage of red cells</t>
  </si>
  <si>
    <t>Immature fraction of reticulocytes</t>
  </si>
  <si>
    <t>Reticulocyte fraction of red cells</t>
  </si>
  <si>
    <t>rs11927033</t>
  </si>
  <si>
    <t>chr3:56744660</t>
  </si>
  <si>
    <t>Mean platelet volume</t>
  </si>
  <si>
    <t>rs4634082</t>
  </si>
  <si>
    <t>chr3:56738636</t>
  </si>
  <si>
    <t>QRS complex 12 leadsum</t>
  </si>
  <si>
    <t>rs2228213</t>
  </si>
  <si>
    <t>chr6:12124855</t>
  </si>
  <si>
    <t>Body mass index</t>
  </si>
  <si>
    <t>East Asian</t>
  </si>
  <si>
    <t>kg/m</t>
  </si>
  <si>
    <t>Mean corpuscular hemoglobin</t>
  </si>
  <si>
    <t>Mean corpuscular hemoglobin concentration</t>
  </si>
  <si>
    <t>Mean corpuscular volume</t>
  </si>
  <si>
    <t>Red cell distribution width</t>
  </si>
  <si>
    <t>Years of educational attainment in females</t>
  </si>
  <si>
    <t>Hip circumference adjusted for BMI</t>
  </si>
  <si>
    <t>Waist circumference adjusted for BMI</t>
  </si>
  <si>
    <t>rs6939048</t>
  </si>
  <si>
    <t>chr6:26327953</t>
  </si>
  <si>
    <t>Waist circumference adjusted for smoking</t>
  </si>
  <si>
    <t>Vitiligo</t>
  </si>
  <si>
    <t>Lymphocyte percentage of white cells</t>
  </si>
  <si>
    <t>Waist circumference in physically active females</t>
  </si>
  <si>
    <t>Waist circumeference in physically active males</t>
  </si>
  <si>
    <t>Waist circumference in physically active indivdiuals</t>
  </si>
  <si>
    <t>Waist circumference in female non-smokers</t>
  </si>
  <si>
    <t>Waist circumference in male non-smokers</t>
  </si>
  <si>
    <t>Waist circumference in non-smokers</t>
  </si>
  <si>
    <t>Waist circumference adjusted for physical activity in females</t>
  </si>
  <si>
    <t>Waist circumeference adjusted for physical activity in males</t>
  </si>
  <si>
    <t>Waist circumference adjusted for physical activity</t>
  </si>
  <si>
    <t>Waist circumference adjusted for smoking in females</t>
  </si>
  <si>
    <t>Waist cirumference adjusted for smoking in males</t>
  </si>
  <si>
    <t>Gene expression</t>
  </si>
  <si>
    <t>rs34914463</t>
  </si>
  <si>
    <t>chr17:7366619</t>
  </si>
  <si>
    <t>Lymphocyte count</t>
  </si>
  <si>
    <t>Proxy_SNP</t>
  </si>
  <si>
    <t>Proxy_SNP_hg19_coordinates</t>
  </si>
  <si>
    <t>rs9567307</t>
  </si>
  <si>
    <t>chr13:44471877</t>
  </si>
  <si>
    <t>rs3764147</t>
  </si>
  <si>
    <t>chr13:44457925</t>
  </si>
  <si>
    <t>rs6561151</t>
  </si>
  <si>
    <t>chr13:44484706</t>
  </si>
  <si>
    <t>Leprosy</t>
  </si>
  <si>
    <t>Multibacillary leprosy</t>
  </si>
  <si>
    <t>Paucibacillary leprosy</t>
  </si>
  <si>
    <t>Selective immunoglobulin A deficiency IgAD</t>
  </si>
  <si>
    <t>rs2228552</t>
  </si>
  <si>
    <t>rs2014490</t>
  </si>
  <si>
    <t>rs73072483</t>
  </si>
  <si>
    <t>rs9877891</t>
  </si>
  <si>
    <t>rs6842889</t>
  </si>
  <si>
    <t>rs11950815</t>
  </si>
  <si>
    <t>rs11746314</t>
  </si>
  <si>
    <t>rs766406</t>
  </si>
  <si>
    <t>rs9394288</t>
  </si>
  <si>
    <t>rs11759732</t>
  </si>
  <si>
    <t>rs7014953</t>
  </si>
  <si>
    <t>rs1736147</t>
  </si>
  <si>
    <t>rs10420217</t>
  </si>
  <si>
    <t>CT</t>
  </si>
  <si>
    <t>rs11247904</t>
  </si>
  <si>
    <t>chr1:26621804</t>
  </si>
  <si>
    <t>rs2228550</t>
  </si>
  <si>
    <t>chr1:32164206</t>
  </si>
  <si>
    <t>rs983545</t>
  </si>
  <si>
    <t>chr3:16959652</t>
  </si>
  <si>
    <t>rs1372072</t>
  </si>
  <si>
    <t>chr3:16955259</t>
  </si>
  <si>
    <t>rs80033764</t>
  </si>
  <si>
    <t>chr3:50701250</t>
  </si>
  <si>
    <t>rs6805910</t>
  </si>
  <si>
    <t>chr3:56739923</t>
  </si>
  <si>
    <t>rs6445815</t>
  </si>
  <si>
    <t>chr3:56740101</t>
  </si>
  <si>
    <t>rs56746816</t>
  </si>
  <si>
    <t>chr3:112656312</t>
  </si>
  <si>
    <t>rs55664715</t>
  </si>
  <si>
    <t>chr3:112656314</t>
  </si>
  <si>
    <t>rs9815606</t>
  </si>
  <si>
    <t>chr3:112652797</t>
  </si>
  <si>
    <t>rs6804441</t>
  </si>
  <si>
    <t>chr3:119260944</t>
  </si>
  <si>
    <t>rs1980057</t>
  </si>
  <si>
    <t>chr4:145485738</t>
  </si>
  <si>
    <t>rs6835650</t>
  </si>
  <si>
    <t>chr4:145463567</t>
  </si>
  <si>
    <t>rs720485</t>
  </si>
  <si>
    <t>chr4:145462588</t>
  </si>
  <si>
    <t>rs13118928</t>
  </si>
  <si>
    <t>chr4:145486389</t>
  </si>
  <si>
    <t>rs10581966</t>
  </si>
  <si>
    <t>chr5:130935196</t>
  </si>
  <si>
    <t>rs152815</t>
  </si>
  <si>
    <t>chr5:131026218</t>
  </si>
  <si>
    <t>rs35403253</t>
  </si>
  <si>
    <t>chr5:131080960</t>
  </si>
  <si>
    <t>rs11743851</t>
  </si>
  <si>
    <t>chr5:130613600</t>
  </si>
  <si>
    <t>rs1030271</t>
  </si>
  <si>
    <t>chr5:130632655</t>
  </si>
  <si>
    <t>rs11743803</t>
  </si>
  <si>
    <t>chr5:131312238</t>
  </si>
  <si>
    <t>rs10515750</t>
  </si>
  <si>
    <t>chr5:156810072</t>
  </si>
  <si>
    <t>rs6456714</t>
  </si>
  <si>
    <t>chr6:26335346</t>
  </si>
  <si>
    <t>chr6:26338257</t>
  </si>
  <si>
    <t>rs2179152</t>
  </si>
  <si>
    <t>chr6:26325888</t>
  </si>
  <si>
    <t>rs2267657</t>
  </si>
  <si>
    <t>chr6:35235858</t>
  </si>
  <si>
    <t>rs10755687</t>
  </si>
  <si>
    <t>chr6:35278796</t>
  </si>
  <si>
    <t>rs914547</t>
  </si>
  <si>
    <t>chr6:35176547</t>
  </si>
  <si>
    <t>rs9394283</t>
  </si>
  <si>
    <t>chr6:35189636</t>
  </si>
  <si>
    <t>rs2395614</t>
  </si>
  <si>
    <t>chr6:35202883</t>
  </si>
  <si>
    <t>rs76267985</t>
  </si>
  <si>
    <t>chr6:109326183</t>
  </si>
  <si>
    <t>rs2273669</t>
  </si>
  <si>
    <t>chr6:109285189</t>
  </si>
  <si>
    <t>rs6601689</t>
  </si>
  <si>
    <t>chr8:8172283</t>
  </si>
  <si>
    <t>rs17149727</t>
  </si>
  <si>
    <t>chr8:8171595</t>
  </si>
  <si>
    <t>rs59224164</t>
  </si>
  <si>
    <t>chr8:8149673</t>
  </si>
  <si>
    <t>rs61409971</t>
  </si>
  <si>
    <t>chr14:93012625</t>
  </si>
  <si>
    <t>rs7183263</t>
  </si>
  <si>
    <t>chr15:84573041</t>
  </si>
  <si>
    <t>rs4842838</t>
  </si>
  <si>
    <t>chr15:84582124</t>
  </si>
  <si>
    <t>rs11259936</t>
  </si>
  <si>
    <t>chr15:84580582</t>
  </si>
  <si>
    <t>rs899926</t>
  </si>
  <si>
    <t>chr15:84573491</t>
  </si>
  <si>
    <t>rs11259933</t>
  </si>
  <si>
    <t>chr15:84580156</t>
  </si>
  <si>
    <t>rs11259934</t>
  </si>
  <si>
    <t>chr15:84580171</t>
  </si>
  <si>
    <t>rs6603004</t>
  </si>
  <si>
    <t>chr15:84568504</t>
  </si>
  <si>
    <t>rs243402</t>
  </si>
  <si>
    <t>chr19:4377972</t>
  </si>
  <si>
    <t>rs11453629</t>
  </si>
  <si>
    <t>chr19:4356633</t>
  </si>
  <si>
    <t>rs55908509</t>
  </si>
  <si>
    <t>chr19:16442019</t>
  </si>
  <si>
    <t>rs56133626</t>
  </si>
  <si>
    <t>chr19:16441973</t>
  </si>
  <si>
    <t>rs725660</t>
  </si>
  <si>
    <t>chr19:46262286</t>
  </si>
  <si>
    <t>rs8102876</t>
  </si>
  <si>
    <t>chr19:46332842</t>
  </si>
  <si>
    <t>rs36120341</t>
  </si>
  <si>
    <t>chr19:46224971</t>
  </si>
  <si>
    <t>rs1297258</t>
  </si>
  <si>
    <t>chr21:16806709</t>
  </si>
  <si>
    <t>rs1297265</t>
  </si>
  <si>
    <t>chr21:16817051</t>
  </si>
  <si>
    <t>rs1736020</t>
  </si>
  <si>
    <t>chr21:16812552</t>
  </si>
  <si>
    <t>rs1297255</t>
  </si>
  <si>
    <t>chr21:16804367</t>
  </si>
  <si>
    <t>rs1736135</t>
  </si>
  <si>
    <t>chr21:16805220</t>
  </si>
  <si>
    <t>Blood protein levels</t>
  </si>
  <si>
    <t>Liver cirrhosis biliary</t>
  </si>
  <si>
    <t>Primary biliary cirrhosis</t>
  </si>
  <si>
    <t>Platelet count</t>
  </si>
  <si>
    <t>Systemic lupus erythematosus SLE</t>
  </si>
  <si>
    <t>Pulmonary function</t>
  </si>
  <si>
    <t>Respiratory function tests</t>
  </si>
  <si>
    <t>Lung function ratio of forced expiratory volume in 1 second FEV1 to forced vital capacity FVC FEV1FVC</t>
  </si>
  <si>
    <t>Post bronchodilator FEV1FVC ratio</t>
  </si>
  <si>
    <t>Pulmonary function interaction</t>
  </si>
  <si>
    <t>Lung function ratio of forced expiratory volume in 1 second FEV1 to forced vital capacity FVC FEV1FVC in ever smokers</t>
  </si>
  <si>
    <t>Post bronchodilator FEV1</t>
  </si>
  <si>
    <t>Lung function forced expiratory volume in 1 second FEV1</t>
  </si>
  <si>
    <t>Pre bronchodilator FEV1FVC ratio</t>
  </si>
  <si>
    <t>Lung function predicted ratio of forced expiratory volume in 1 second FEV1 to forced vital capacity FVC FEV1FVC</t>
  </si>
  <si>
    <t>Itch intensity from mosquito bite</t>
  </si>
  <si>
    <t>Itch intensity from mosquito bite adjusted by bite size</t>
  </si>
  <si>
    <t>Lung function FEV1FVC</t>
  </si>
  <si>
    <t>Educational attainment years of education</t>
  </si>
  <si>
    <t>Years of educational attainment</t>
  </si>
  <si>
    <t>Prostate cancer</t>
  </si>
  <si>
    <t>Platelet distribution width</t>
  </si>
  <si>
    <t>Neuroticism</t>
  </si>
  <si>
    <t>Waist circumference adjusted for body mass index</t>
  </si>
  <si>
    <t>Waist circumference adjusted for BMI joint analysis main effects and physical activity interaction</t>
  </si>
  <si>
    <t>Waist circumference adjusted for BMI in active individuals</t>
  </si>
  <si>
    <t>Height tails upper and lower 5th percentiles</t>
  </si>
  <si>
    <t>Body height</t>
  </si>
  <si>
    <t>Height SDS for females aged 10 years and males aged 12 years</t>
  </si>
  <si>
    <t>Hip circumference</t>
  </si>
  <si>
    <t>Ulcerative colitis</t>
  </si>
  <si>
    <t>Colitis ulcerative</t>
  </si>
  <si>
    <t>% increase</t>
  </si>
  <si>
    <t>SD</t>
  </si>
  <si>
    <t>cm increase</t>
  </si>
  <si>
    <t>SDS</t>
  </si>
  <si>
    <t>Only associations with P-values &lt; 5E-08 are listed.</t>
  </si>
  <si>
    <t>1p36.22</t>
  </si>
  <si>
    <t>1p36.11</t>
  </si>
  <si>
    <t>1p35.2</t>
  </si>
  <si>
    <t>2q24.2</t>
  </si>
  <si>
    <t>3p24.3</t>
  </si>
  <si>
    <t>3p21.2</t>
  </si>
  <si>
    <t>3p13</t>
  </si>
  <si>
    <t>3q13.2</t>
  </si>
  <si>
    <t>3q13.33</t>
  </si>
  <si>
    <t>5q31.1</t>
  </si>
  <si>
    <t>5q33.3</t>
  </si>
  <si>
    <t>6p22.2</t>
  </si>
  <si>
    <t>6p21.31</t>
  </si>
  <si>
    <t>6q21</t>
  </si>
  <si>
    <t>6q23.3</t>
  </si>
  <si>
    <t>8q24.3</t>
  </si>
  <si>
    <t>9q33.3</t>
  </si>
  <si>
    <t>13q14.11</t>
  </si>
  <si>
    <t>14q32.12</t>
  </si>
  <si>
    <t>15q25.2</t>
  </si>
  <si>
    <t>17p13.1</t>
  </si>
  <si>
    <t>19p13.3</t>
  </si>
  <si>
    <t>19p13.11</t>
  </si>
  <si>
    <t>19q13.32</t>
  </si>
  <si>
    <t>3p14.3</t>
  </si>
  <si>
    <t>4q31.21</t>
  </si>
  <si>
    <t>6p24.1</t>
  </si>
  <si>
    <t>8p23.1</t>
  </si>
  <si>
    <t>9q34.2</t>
  </si>
  <si>
    <t>21q21.1</t>
  </si>
  <si>
    <t>Loci are separated by gray shading.</t>
  </si>
  <si>
    <t>EA, effect (asthma risk) allele; NEA, non-effect allele.</t>
  </si>
  <si>
    <t>-/AAACTGCC</t>
  </si>
  <si>
    <t>-/G</t>
  </si>
  <si>
    <t>-/AC</t>
  </si>
  <si>
    <t>C/-</t>
  </si>
  <si>
    <t>If Proxy_SNP indicated, all data shown are for that variant.</t>
  </si>
  <si>
    <t>Supplementary Data 9.  PheWAS analysis for previously unknown asthma loci using Phenoscanner.</t>
  </si>
  <si>
    <r>
      <t>r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</si>
</sst>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5" fillId="0" borderId="0" xfId="0" applyFont="1"/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 applyAlignment="1"/>
    <xf numFmtId="0" fontId="5" fillId="0" borderId="0" xfId="0" applyFont="1" applyAlignment="1">
      <alignment horizontal="left"/>
    </xf>
    <xf numFmtId="0" fontId="5" fillId="0" borderId="0" xfId="0" applyFont="1" applyFill="1" applyAlignment="1"/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3" borderId="9" xfId="0" applyNumberFormat="1" applyFont="1" applyFill="1" applyBorder="1" applyAlignment="1">
      <alignment horizontal="center"/>
    </xf>
    <xf numFmtId="0" fontId="11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2" borderId="0" xfId="0" quotePrefix="1" applyFont="1" applyFill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1">
    <dxf>
      <font>
        <b/>
        <i val="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DW183"/>
  <sheetViews>
    <sheetView showGridLines="0" tabSelected="1" zoomScaleNormal="100" workbookViewId="0">
      <pane ySplit="8" topLeftCell="A9" activePane="bottomLeft" state="frozen"/>
      <selection activeCell="A2" sqref="A2"/>
      <selection pane="bottomLeft" activeCell="A2" sqref="A2"/>
    </sheetView>
  </sheetViews>
  <sheetFormatPr defaultColWidth="8.85546875" defaultRowHeight="15" customHeight="1"/>
  <cols>
    <col min="1" max="1" width="10.42578125" style="8" bestFit="1" customWidth="1"/>
    <col min="2" max="2" width="11.85546875" style="8" customWidth="1"/>
    <col min="3" max="3" width="11.140625" style="8" customWidth="1"/>
    <col min="4" max="4" width="13.140625" style="8" customWidth="1"/>
    <col min="5" max="5" width="28.42578125" style="8" customWidth="1"/>
    <col min="6" max="6" width="7.85546875" style="9" customWidth="1"/>
    <col min="7" max="7" width="8.42578125" style="9" customWidth="1"/>
    <col min="8" max="8" width="17" style="9" customWidth="1"/>
    <col min="9" max="9" width="39.140625" style="7" customWidth="1"/>
    <col min="10" max="10" width="9.140625" style="9" bestFit="1" customWidth="1"/>
    <col min="11" max="12" width="9.42578125" style="9" bestFit="1" customWidth="1"/>
    <col min="13" max="13" width="8.85546875" style="9"/>
    <col min="14" max="14" width="9" style="9" customWidth="1"/>
    <col min="15" max="15" width="12.85546875" style="9" customWidth="1"/>
    <col min="16" max="16" width="8.85546875" style="9"/>
    <col min="17" max="17" width="10.28515625" style="9" bestFit="1" customWidth="1"/>
    <col min="18" max="16384" width="8.85546875" style="10"/>
  </cols>
  <sheetData>
    <row r="1" spans="1:16351" s="6" customFormat="1" ht="15.95" customHeight="1">
      <c r="A1" s="2" t="s">
        <v>326</v>
      </c>
      <c r="B1" s="3"/>
      <c r="C1" s="3"/>
      <c r="D1" s="3"/>
      <c r="E1" s="3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4"/>
    </row>
    <row r="2" spans="1:16351" ht="15.95" customHeight="1"/>
    <row r="3" spans="1:16351" ht="15.95" customHeight="1">
      <c r="A3" s="11" t="s">
        <v>319</v>
      </c>
      <c r="B3" s="1"/>
      <c r="C3" s="1"/>
      <c r="D3" s="1"/>
      <c r="E3" s="1"/>
      <c r="F3" s="1"/>
      <c r="G3" s="1"/>
      <c r="H3" s="1"/>
      <c r="I3" s="11"/>
      <c r="J3" s="1"/>
      <c r="K3" s="1"/>
      <c r="L3" s="1"/>
      <c r="M3" s="1"/>
      <c r="N3" s="1"/>
      <c r="O3" s="1"/>
      <c r="P3" s="1"/>
      <c r="Q3" s="1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</row>
    <row r="4" spans="1:16351" ht="15.95" customHeight="1">
      <c r="A4" s="1" t="s">
        <v>320</v>
      </c>
    </row>
    <row r="5" spans="1:16351" ht="15.95" customHeight="1">
      <c r="A5" s="11" t="s">
        <v>325</v>
      </c>
      <c r="E5" s="9"/>
    </row>
    <row r="6" spans="1:16351" ht="15.95" customHeight="1">
      <c r="A6" s="11" t="s">
        <v>288</v>
      </c>
      <c r="E6" s="9"/>
    </row>
    <row r="7" spans="1:16351" ht="15.95" customHeight="1" thickBot="1">
      <c r="A7" s="9"/>
      <c r="B7" s="9"/>
      <c r="C7" s="9"/>
      <c r="D7" s="9"/>
      <c r="E7" s="9"/>
    </row>
    <row r="8" spans="1:16351" s="6" customFormat="1" ht="20.100000000000001" customHeight="1" thickBot="1">
      <c r="A8" s="13" t="s">
        <v>0</v>
      </c>
      <c r="B8" s="14" t="s">
        <v>25</v>
      </c>
      <c r="C8" s="14" t="s">
        <v>32</v>
      </c>
      <c r="D8" s="14" t="s">
        <v>117</v>
      </c>
      <c r="E8" s="14" t="s">
        <v>118</v>
      </c>
      <c r="F8" s="15" t="s">
        <v>327</v>
      </c>
      <c r="G8" s="14" t="s">
        <v>20</v>
      </c>
      <c r="H8" s="14" t="s">
        <v>19</v>
      </c>
      <c r="I8" s="16" t="s">
        <v>1</v>
      </c>
      <c r="J8" s="14" t="s">
        <v>26</v>
      </c>
      <c r="K8" s="14" t="s">
        <v>4</v>
      </c>
      <c r="L8" s="14" t="s">
        <v>5</v>
      </c>
      <c r="M8" s="14" t="s">
        <v>46</v>
      </c>
      <c r="N8" s="14" t="s">
        <v>6</v>
      </c>
      <c r="O8" s="14" t="s">
        <v>7</v>
      </c>
      <c r="P8" s="14" t="s">
        <v>3</v>
      </c>
      <c r="Q8" s="17" t="s">
        <v>2</v>
      </c>
    </row>
    <row r="9" spans="1:16351" ht="15" customHeight="1">
      <c r="A9" s="18" t="s">
        <v>30</v>
      </c>
      <c r="B9" s="19" t="s">
        <v>289</v>
      </c>
      <c r="C9" s="20">
        <v>12175658</v>
      </c>
      <c r="D9" s="21"/>
      <c r="E9" s="21"/>
      <c r="F9" s="22"/>
      <c r="G9" s="21" t="s">
        <v>21</v>
      </c>
      <c r="H9" s="21" t="s">
        <v>22</v>
      </c>
      <c r="I9" s="23" t="s">
        <v>50</v>
      </c>
      <c r="J9" s="21">
        <v>0.1043</v>
      </c>
      <c r="K9" s="21">
        <v>1.4760000000000001E-2</v>
      </c>
      <c r="L9" s="24">
        <v>1.5900000000000001E-12</v>
      </c>
      <c r="M9" s="21" t="s">
        <v>52</v>
      </c>
      <c r="N9" s="20">
        <v>173480</v>
      </c>
      <c r="O9" s="21" t="s">
        <v>48</v>
      </c>
      <c r="P9" s="21" t="s">
        <v>8</v>
      </c>
      <c r="Q9" s="25">
        <v>27863252</v>
      </c>
    </row>
    <row r="10" spans="1:16351" ht="15" customHeight="1">
      <c r="A10" s="26" t="s">
        <v>30</v>
      </c>
      <c r="B10" s="27" t="s">
        <v>289</v>
      </c>
      <c r="C10" s="28">
        <v>12175658</v>
      </c>
      <c r="D10" s="29"/>
      <c r="E10" s="29"/>
      <c r="F10" s="30"/>
      <c r="G10" s="29" t="s">
        <v>21</v>
      </c>
      <c r="H10" s="29" t="s">
        <v>22</v>
      </c>
      <c r="I10" s="31" t="s">
        <v>49</v>
      </c>
      <c r="J10" s="29">
        <v>0.1014</v>
      </c>
      <c r="K10" s="29">
        <v>1.486E-2</v>
      </c>
      <c r="L10" s="32">
        <v>8.8700000000000008E-12</v>
      </c>
      <c r="M10" s="29" t="s">
        <v>52</v>
      </c>
      <c r="N10" s="28">
        <v>173480</v>
      </c>
      <c r="O10" s="29" t="s">
        <v>48</v>
      </c>
      <c r="P10" s="29" t="s">
        <v>8</v>
      </c>
      <c r="Q10" s="33">
        <v>27863252</v>
      </c>
    </row>
    <row r="11" spans="1:16351" ht="15" customHeight="1">
      <c r="A11" s="26" t="s">
        <v>30</v>
      </c>
      <c r="B11" s="27" t="s">
        <v>289</v>
      </c>
      <c r="C11" s="28">
        <v>12175658</v>
      </c>
      <c r="D11" s="29"/>
      <c r="E11" s="29"/>
      <c r="F11" s="30"/>
      <c r="G11" s="29" t="s">
        <v>21</v>
      </c>
      <c r="H11" s="29" t="s">
        <v>22</v>
      </c>
      <c r="I11" s="31" t="s">
        <v>51</v>
      </c>
      <c r="J11" s="29">
        <v>-9.7710000000000005E-2</v>
      </c>
      <c r="K11" s="29">
        <v>1.486E-2</v>
      </c>
      <c r="L11" s="32">
        <v>4.8400000000000002E-11</v>
      </c>
      <c r="M11" s="29" t="s">
        <v>48</v>
      </c>
      <c r="N11" s="28">
        <v>173480</v>
      </c>
      <c r="O11" s="29" t="s">
        <v>48</v>
      </c>
      <c r="P11" s="29" t="s">
        <v>8</v>
      </c>
      <c r="Q11" s="33">
        <v>27863252</v>
      </c>
    </row>
    <row r="12" spans="1:16351" ht="15" customHeight="1">
      <c r="A12" s="26" t="s">
        <v>30</v>
      </c>
      <c r="B12" s="27" t="s">
        <v>289</v>
      </c>
      <c r="C12" s="28">
        <v>12175658</v>
      </c>
      <c r="D12" s="29"/>
      <c r="E12" s="29"/>
      <c r="F12" s="30"/>
      <c r="G12" s="29" t="s">
        <v>21</v>
      </c>
      <c r="H12" s="29" t="s">
        <v>22</v>
      </c>
      <c r="I12" s="31" t="s">
        <v>47</v>
      </c>
      <c r="J12" s="29">
        <v>9.5699999999999993E-2</v>
      </c>
      <c r="K12" s="29">
        <v>1.478E-2</v>
      </c>
      <c r="L12" s="32">
        <v>9.4600000000000002E-11</v>
      </c>
      <c r="M12" s="29" t="s">
        <v>52</v>
      </c>
      <c r="N12" s="28">
        <v>173480</v>
      </c>
      <c r="O12" s="29" t="s">
        <v>48</v>
      </c>
      <c r="P12" s="29" t="s">
        <v>8</v>
      </c>
      <c r="Q12" s="33">
        <v>27863252</v>
      </c>
    </row>
    <row r="13" spans="1:16351" ht="15" customHeight="1">
      <c r="A13" s="26" t="s">
        <v>30</v>
      </c>
      <c r="B13" s="27" t="s">
        <v>289</v>
      </c>
      <c r="C13" s="28">
        <v>12175658</v>
      </c>
      <c r="D13" s="29"/>
      <c r="E13" s="29"/>
      <c r="F13" s="30"/>
      <c r="G13" s="29" t="s">
        <v>21</v>
      </c>
      <c r="H13" s="29" t="s">
        <v>22</v>
      </c>
      <c r="I13" s="31" t="s">
        <v>53</v>
      </c>
      <c r="J13" s="29">
        <v>9.0410000000000004E-2</v>
      </c>
      <c r="K13" s="29">
        <v>1.481E-2</v>
      </c>
      <c r="L13" s="32">
        <v>1.0399999999999999E-9</v>
      </c>
      <c r="M13" s="29" t="s">
        <v>52</v>
      </c>
      <c r="N13" s="28">
        <v>173480</v>
      </c>
      <c r="O13" s="29" t="s">
        <v>48</v>
      </c>
      <c r="P13" s="29" t="s">
        <v>8</v>
      </c>
      <c r="Q13" s="33">
        <v>27863252</v>
      </c>
    </row>
    <row r="14" spans="1:16351" ht="15" customHeight="1">
      <c r="A14" s="26" t="s">
        <v>30</v>
      </c>
      <c r="B14" s="27" t="s">
        <v>289</v>
      </c>
      <c r="C14" s="28">
        <v>12175658</v>
      </c>
      <c r="D14" s="29"/>
      <c r="E14" s="29"/>
      <c r="F14" s="30"/>
      <c r="G14" s="29" t="s">
        <v>21</v>
      </c>
      <c r="H14" s="29" t="s">
        <v>22</v>
      </c>
      <c r="I14" s="31" t="s">
        <v>54</v>
      </c>
      <c r="J14" s="29">
        <v>0.16189999999999999</v>
      </c>
      <c r="K14" s="29">
        <v>2.9489999999999999E-2</v>
      </c>
      <c r="L14" s="32">
        <v>4.0000000000000001E-8</v>
      </c>
      <c r="M14" s="29" t="s">
        <v>52</v>
      </c>
      <c r="N14" s="28" t="s">
        <v>48</v>
      </c>
      <c r="O14" s="29" t="s">
        <v>55</v>
      </c>
      <c r="P14" s="29" t="s">
        <v>8</v>
      </c>
      <c r="Q14" s="33">
        <v>28199695</v>
      </c>
    </row>
    <row r="15" spans="1:16351" ht="15" customHeight="1">
      <c r="A15" s="34" t="s">
        <v>45</v>
      </c>
      <c r="B15" s="3" t="s">
        <v>290</v>
      </c>
      <c r="C15" s="35">
        <v>26601570</v>
      </c>
      <c r="F15" s="36"/>
      <c r="G15" s="8" t="s">
        <v>21</v>
      </c>
      <c r="H15" s="8" t="s">
        <v>22</v>
      </c>
      <c r="I15" s="37" t="s">
        <v>58</v>
      </c>
      <c r="J15" s="8">
        <v>-3.3590000000000002E-2</v>
      </c>
      <c r="K15" s="38">
        <v>4.5770000000000003E-3</v>
      </c>
      <c r="L15" s="39">
        <v>2.1499999999999999E-13</v>
      </c>
      <c r="M15" s="38" t="s">
        <v>48</v>
      </c>
      <c r="N15" s="40">
        <v>173480</v>
      </c>
      <c r="O15" s="38" t="s">
        <v>48</v>
      </c>
      <c r="P15" s="38" t="s">
        <v>8</v>
      </c>
      <c r="Q15" s="41">
        <v>27863252</v>
      </c>
    </row>
    <row r="16" spans="1:16351" ht="15" customHeight="1">
      <c r="A16" s="34" t="s">
        <v>45</v>
      </c>
      <c r="B16" s="3" t="s">
        <v>290</v>
      </c>
      <c r="C16" s="35">
        <v>26601570</v>
      </c>
      <c r="F16" s="36"/>
      <c r="G16" s="8" t="s">
        <v>21</v>
      </c>
      <c r="H16" s="8" t="s">
        <v>22</v>
      </c>
      <c r="I16" s="37" t="s">
        <v>56</v>
      </c>
      <c r="J16" s="8">
        <v>3.0759999999999999E-2</v>
      </c>
      <c r="K16" s="38">
        <v>4.5869999999999999E-3</v>
      </c>
      <c r="L16" s="39">
        <v>2.0999999999999999E-11</v>
      </c>
      <c r="M16" s="38" t="s">
        <v>52</v>
      </c>
      <c r="N16" s="40">
        <v>173480</v>
      </c>
      <c r="O16" s="38"/>
      <c r="P16" s="38" t="s">
        <v>8</v>
      </c>
      <c r="Q16" s="41">
        <v>27863252</v>
      </c>
    </row>
    <row r="17" spans="1:17" ht="15" customHeight="1">
      <c r="A17" s="34" t="s">
        <v>45</v>
      </c>
      <c r="B17" s="3" t="s">
        <v>290</v>
      </c>
      <c r="C17" s="35">
        <v>26601570</v>
      </c>
      <c r="D17" s="8" t="s">
        <v>143</v>
      </c>
      <c r="E17" s="8" t="s">
        <v>144</v>
      </c>
      <c r="F17" s="36">
        <v>0.88173999999999997</v>
      </c>
      <c r="G17" s="8" t="s">
        <v>22</v>
      </c>
      <c r="H17" s="8" t="s">
        <v>21</v>
      </c>
      <c r="I17" s="37" t="s">
        <v>57</v>
      </c>
      <c r="J17" s="8">
        <v>-2.819E-2</v>
      </c>
      <c r="K17" s="38">
        <v>4.7289999999999997E-3</v>
      </c>
      <c r="L17" s="39">
        <v>2.5000000000000001E-9</v>
      </c>
      <c r="M17" s="38" t="s">
        <v>48</v>
      </c>
      <c r="N17" s="40">
        <v>173480</v>
      </c>
      <c r="O17" s="38" t="s">
        <v>48</v>
      </c>
      <c r="P17" s="38" t="s">
        <v>8</v>
      </c>
      <c r="Q17" s="41">
        <v>27863252</v>
      </c>
    </row>
    <row r="18" spans="1:17" ht="15" customHeight="1">
      <c r="A18" s="26" t="s">
        <v>129</v>
      </c>
      <c r="B18" s="27" t="s">
        <v>291</v>
      </c>
      <c r="C18" s="28">
        <v>32165495</v>
      </c>
      <c r="D18" s="29" t="s">
        <v>145</v>
      </c>
      <c r="E18" s="29" t="s">
        <v>146</v>
      </c>
      <c r="F18" s="30">
        <v>0.95689000000000002</v>
      </c>
      <c r="G18" s="29" t="s">
        <v>21</v>
      </c>
      <c r="H18" s="29" t="s">
        <v>23</v>
      </c>
      <c r="I18" s="31" t="s">
        <v>87</v>
      </c>
      <c r="J18" s="29">
        <v>1.2999999999999999E-2</v>
      </c>
      <c r="K18" s="29">
        <v>2.2000000000000001E-3</v>
      </c>
      <c r="L18" s="32">
        <v>1.0999999999999999E-8</v>
      </c>
      <c r="M18" s="29" t="s">
        <v>52</v>
      </c>
      <c r="N18" s="28">
        <v>526508</v>
      </c>
      <c r="O18" s="29" t="s">
        <v>13</v>
      </c>
      <c r="P18" s="29" t="s">
        <v>10</v>
      </c>
      <c r="Q18" s="33">
        <v>29273807</v>
      </c>
    </row>
    <row r="19" spans="1:17" ht="15" customHeight="1">
      <c r="A19" s="34" t="s">
        <v>41</v>
      </c>
      <c r="B19" s="3" t="s">
        <v>292</v>
      </c>
      <c r="C19" s="35">
        <v>162910223</v>
      </c>
      <c r="F19" s="36"/>
      <c r="G19" s="8" t="s">
        <v>21</v>
      </c>
      <c r="H19" s="8" t="s">
        <v>24</v>
      </c>
      <c r="I19" s="37" t="s">
        <v>75</v>
      </c>
      <c r="J19" s="8">
        <v>-1.7340000000000001E-2</v>
      </c>
      <c r="K19" s="38">
        <v>3.016E-3</v>
      </c>
      <c r="L19" s="39">
        <v>8.9999999999999995E-9</v>
      </c>
      <c r="M19" s="38" t="s">
        <v>48</v>
      </c>
      <c r="N19" s="40" t="s">
        <v>48</v>
      </c>
      <c r="O19" s="38" t="s">
        <v>70</v>
      </c>
      <c r="P19" s="38" t="s">
        <v>10</v>
      </c>
      <c r="Q19" s="41">
        <v>29326435</v>
      </c>
    </row>
    <row r="20" spans="1:17" ht="15" customHeight="1">
      <c r="A20" s="26" t="s">
        <v>130</v>
      </c>
      <c r="B20" s="27" t="s">
        <v>293</v>
      </c>
      <c r="C20" s="28">
        <v>16972211</v>
      </c>
      <c r="D20" s="29" t="s">
        <v>147</v>
      </c>
      <c r="E20" s="29" t="s">
        <v>148</v>
      </c>
      <c r="F20" s="30">
        <v>0.90698999999999996</v>
      </c>
      <c r="G20" s="29" t="s">
        <v>21</v>
      </c>
      <c r="H20" s="29" t="s">
        <v>22</v>
      </c>
      <c r="I20" s="31" t="s">
        <v>252</v>
      </c>
      <c r="J20" s="29">
        <v>-0.31979999999999997</v>
      </c>
      <c r="K20" s="29">
        <v>4.546E-2</v>
      </c>
      <c r="L20" s="32">
        <v>2E-12</v>
      </c>
      <c r="M20" s="29" t="s">
        <v>48</v>
      </c>
      <c r="N20" s="28" t="s">
        <v>48</v>
      </c>
      <c r="O20" s="29" t="s">
        <v>55</v>
      </c>
      <c r="P20" s="29" t="s">
        <v>8</v>
      </c>
      <c r="Q20" s="33">
        <v>28240269</v>
      </c>
    </row>
    <row r="21" spans="1:17" ht="15" customHeight="1">
      <c r="A21" s="26" t="s">
        <v>130</v>
      </c>
      <c r="B21" s="27" t="s">
        <v>293</v>
      </c>
      <c r="C21" s="28">
        <v>16972211</v>
      </c>
      <c r="D21" s="29" t="s">
        <v>149</v>
      </c>
      <c r="E21" s="29" t="s">
        <v>150</v>
      </c>
      <c r="F21" s="30">
        <v>0.86738999999999999</v>
      </c>
      <c r="G21" s="29" t="s">
        <v>21</v>
      </c>
      <c r="H21" s="29" t="s">
        <v>22</v>
      </c>
      <c r="I21" s="31" t="s">
        <v>253</v>
      </c>
      <c r="J21" s="29" t="s">
        <v>9</v>
      </c>
      <c r="K21" s="29" t="s">
        <v>9</v>
      </c>
      <c r="L21" s="32">
        <v>2E-8</v>
      </c>
      <c r="M21" s="29" t="s">
        <v>9</v>
      </c>
      <c r="N21" s="28" t="s">
        <v>48</v>
      </c>
      <c r="O21" s="29" t="s">
        <v>48</v>
      </c>
      <c r="P21" s="29" t="s">
        <v>8</v>
      </c>
      <c r="Q21" s="33">
        <v>21399635</v>
      </c>
    </row>
    <row r="22" spans="1:17" ht="15" customHeight="1">
      <c r="A22" s="26" t="s">
        <v>130</v>
      </c>
      <c r="B22" s="27" t="s">
        <v>293</v>
      </c>
      <c r="C22" s="28">
        <v>16972211</v>
      </c>
      <c r="D22" s="29" t="s">
        <v>149</v>
      </c>
      <c r="E22" s="29" t="s">
        <v>150</v>
      </c>
      <c r="F22" s="30">
        <v>0.86738999999999999</v>
      </c>
      <c r="G22" s="29" t="s">
        <v>21</v>
      </c>
      <c r="H22" s="29" t="s">
        <v>22</v>
      </c>
      <c r="I22" s="31" t="s">
        <v>254</v>
      </c>
      <c r="J22" s="29">
        <v>-0.18229999999999999</v>
      </c>
      <c r="K22" s="29">
        <v>3.2489999999999998E-2</v>
      </c>
      <c r="L22" s="32">
        <v>2E-8</v>
      </c>
      <c r="M22" s="29" t="s">
        <v>48</v>
      </c>
      <c r="N22" s="28" t="s">
        <v>48</v>
      </c>
      <c r="O22" s="29" t="s">
        <v>72</v>
      </c>
      <c r="P22" s="29" t="s">
        <v>8</v>
      </c>
      <c r="Q22" s="33">
        <v>21399635</v>
      </c>
    </row>
    <row r="23" spans="1:17" ht="15" customHeight="1">
      <c r="A23" s="34" t="s">
        <v>131</v>
      </c>
      <c r="B23" s="3" t="s">
        <v>294</v>
      </c>
      <c r="C23" s="35">
        <v>50771624</v>
      </c>
      <c r="D23" s="8" t="s">
        <v>151</v>
      </c>
      <c r="E23" s="8" t="s">
        <v>152</v>
      </c>
      <c r="F23" s="36">
        <v>0.87807999999999997</v>
      </c>
      <c r="G23" s="8" t="s">
        <v>24</v>
      </c>
      <c r="H23" s="8" t="s">
        <v>23</v>
      </c>
      <c r="I23" s="37" t="s">
        <v>76</v>
      </c>
      <c r="J23" s="8">
        <v>6.898E-2</v>
      </c>
      <c r="K23" s="38">
        <v>5.3150000000000003E-3</v>
      </c>
      <c r="L23" s="39">
        <v>1.6100000000000001E-38</v>
      </c>
      <c r="M23" s="38" t="s">
        <v>52</v>
      </c>
      <c r="N23" s="40">
        <v>173480</v>
      </c>
      <c r="O23" s="38" t="s">
        <v>48</v>
      </c>
      <c r="P23" s="38" t="s">
        <v>8</v>
      </c>
      <c r="Q23" s="41">
        <v>27863252</v>
      </c>
    </row>
    <row r="24" spans="1:17" ht="15" customHeight="1">
      <c r="A24" s="34" t="s">
        <v>131</v>
      </c>
      <c r="B24" s="3" t="s">
        <v>294</v>
      </c>
      <c r="C24" s="35">
        <v>50771624</v>
      </c>
      <c r="D24" s="8" t="s">
        <v>151</v>
      </c>
      <c r="E24" s="8" t="s">
        <v>152</v>
      </c>
      <c r="F24" s="36">
        <v>0.87807999999999997</v>
      </c>
      <c r="G24" s="8" t="s">
        <v>24</v>
      </c>
      <c r="H24" s="8" t="s">
        <v>23</v>
      </c>
      <c r="I24" s="37" t="s">
        <v>62</v>
      </c>
      <c r="J24" s="8">
        <v>6.7820000000000005E-2</v>
      </c>
      <c r="K24" s="38">
        <v>5.3150000000000003E-3</v>
      </c>
      <c r="L24" s="39">
        <v>2.7200000000000001E-37</v>
      </c>
      <c r="M24" s="38" t="s">
        <v>52</v>
      </c>
      <c r="N24" s="40">
        <v>173480</v>
      </c>
      <c r="O24" s="38" t="s">
        <v>48</v>
      </c>
      <c r="P24" s="38" t="s">
        <v>8</v>
      </c>
      <c r="Q24" s="41">
        <v>27863252</v>
      </c>
    </row>
    <row r="25" spans="1:17" ht="15" customHeight="1">
      <c r="A25" s="34" t="s">
        <v>131</v>
      </c>
      <c r="B25" s="3" t="s">
        <v>294</v>
      </c>
      <c r="C25" s="35">
        <v>50771624</v>
      </c>
      <c r="D25" s="8" t="s">
        <v>151</v>
      </c>
      <c r="E25" s="8" t="s">
        <v>152</v>
      </c>
      <c r="F25" s="36">
        <v>0.87807999999999997</v>
      </c>
      <c r="G25" s="8" t="s">
        <v>24</v>
      </c>
      <c r="H25" s="8" t="s">
        <v>23</v>
      </c>
      <c r="I25" s="37" t="s">
        <v>78</v>
      </c>
      <c r="J25" s="8">
        <v>6.4979999999999996E-2</v>
      </c>
      <c r="K25" s="38">
        <v>5.3210000000000002E-3</v>
      </c>
      <c r="L25" s="39">
        <v>2.6699999999999999E-34</v>
      </c>
      <c r="M25" s="38" t="s">
        <v>52</v>
      </c>
      <c r="N25" s="40">
        <v>173480</v>
      </c>
      <c r="O25" s="38" t="s">
        <v>48</v>
      </c>
      <c r="P25" s="38" t="s">
        <v>8</v>
      </c>
      <c r="Q25" s="41">
        <v>27863252</v>
      </c>
    </row>
    <row r="26" spans="1:17" ht="15" customHeight="1">
      <c r="A26" s="34" t="s">
        <v>131</v>
      </c>
      <c r="B26" s="3" t="s">
        <v>294</v>
      </c>
      <c r="C26" s="35">
        <v>50771624</v>
      </c>
      <c r="D26" s="8" t="s">
        <v>151</v>
      </c>
      <c r="E26" s="8" t="s">
        <v>152</v>
      </c>
      <c r="F26" s="36">
        <v>0.87807999999999997</v>
      </c>
      <c r="G26" s="8" t="s">
        <v>24</v>
      </c>
      <c r="H26" s="8" t="s">
        <v>23</v>
      </c>
      <c r="I26" s="37" t="s">
        <v>66</v>
      </c>
      <c r="J26" s="8">
        <v>6.3219999999999998E-2</v>
      </c>
      <c r="K26" s="38">
        <v>5.3239999999999997E-3</v>
      </c>
      <c r="L26" s="39">
        <v>1.62E-32</v>
      </c>
      <c r="M26" s="38" t="s">
        <v>52</v>
      </c>
      <c r="N26" s="40">
        <v>173480</v>
      </c>
      <c r="O26" s="38" t="s">
        <v>48</v>
      </c>
      <c r="P26" s="38" t="s">
        <v>8</v>
      </c>
      <c r="Q26" s="41">
        <v>27863252</v>
      </c>
    </row>
    <row r="27" spans="1:17" ht="15" customHeight="1">
      <c r="A27" s="34" t="s">
        <v>131</v>
      </c>
      <c r="B27" s="3" t="s">
        <v>294</v>
      </c>
      <c r="C27" s="35">
        <v>50771624</v>
      </c>
      <c r="D27" s="8" t="s">
        <v>151</v>
      </c>
      <c r="E27" s="8" t="s">
        <v>152</v>
      </c>
      <c r="F27" s="36">
        <v>0.87807999999999997</v>
      </c>
      <c r="G27" s="8" t="s">
        <v>24</v>
      </c>
      <c r="H27" s="8" t="s">
        <v>23</v>
      </c>
      <c r="I27" s="37" t="s">
        <v>77</v>
      </c>
      <c r="J27" s="8">
        <v>5.391E-2</v>
      </c>
      <c r="K27" s="38">
        <v>5.2649999999999997E-3</v>
      </c>
      <c r="L27" s="39">
        <v>1.3199999999999999E-24</v>
      </c>
      <c r="M27" s="38" t="s">
        <v>52</v>
      </c>
      <c r="N27" s="40">
        <v>173480</v>
      </c>
      <c r="O27" s="38" t="s">
        <v>48</v>
      </c>
      <c r="P27" s="38" t="s">
        <v>8</v>
      </c>
      <c r="Q27" s="41">
        <v>27863252</v>
      </c>
    </row>
    <row r="28" spans="1:17" ht="15" customHeight="1">
      <c r="A28" s="34" t="s">
        <v>131</v>
      </c>
      <c r="B28" s="3" t="s">
        <v>294</v>
      </c>
      <c r="C28" s="35">
        <v>50771624</v>
      </c>
      <c r="D28" s="8" t="s">
        <v>151</v>
      </c>
      <c r="E28" s="8" t="s">
        <v>152</v>
      </c>
      <c r="F28" s="36">
        <v>0.87807999999999997</v>
      </c>
      <c r="G28" s="8" t="s">
        <v>24</v>
      </c>
      <c r="H28" s="8" t="s">
        <v>23</v>
      </c>
      <c r="I28" s="37" t="s">
        <v>50</v>
      </c>
      <c r="J28" s="8">
        <v>-3.891E-2</v>
      </c>
      <c r="K28" s="38">
        <v>5.28E-3</v>
      </c>
      <c r="L28" s="39">
        <v>1.71E-13</v>
      </c>
      <c r="M28" s="38" t="s">
        <v>48</v>
      </c>
      <c r="N28" s="40">
        <v>173480</v>
      </c>
      <c r="O28" s="38" t="s">
        <v>48</v>
      </c>
      <c r="P28" s="38" t="s">
        <v>8</v>
      </c>
      <c r="Q28" s="41">
        <v>27863252</v>
      </c>
    </row>
    <row r="29" spans="1:17" ht="15" customHeight="1">
      <c r="A29" s="34" t="s">
        <v>131</v>
      </c>
      <c r="B29" s="3" t="s">
        <v>294</v>
      </c>
      <c r="C29" s="35">
        <v>50771624</v>
      </c>
      <c r="F29" s="36"/>
      <c r="G29" s="8" t="s">
        <v>21</v>
      </c>
      <c r="H29" s="8" t="s">
        <v>22</v>
      </c>
      <c r="I29" s="37" t="s">
        <v>47</v>
      </c>
      <c r="J29" s="8">
        <v>3.807E-2</v>
      </c>
      <c r="K29" s="38">
        <v>5.3369999999999997E-3</v>
      </c>
      <c r="L29" s="39">
        <v>9.7499999999999999E-13</v>
      </c>
      <c r="M29" s="38" t="s">
        <v>52</v>
      </c>
      <c r="N29" s="40">
        <v>173480</v>
      </c>
      <c r="O29" s="38" t="s">
        <v>48</v>
      </c>
      <c r="P29" s="38" t="s">
        <v>8</v>
      </c>
      <c r="Q29" s="41">
        <v>27863252</v>
      </c>
    </row>
    <row r="30" spans="1:17" ht="15" customHeight="1">
      <c r="A30" s="34" t="s">
        <v>131</v>
      </c>
      <c r="B30" s="3" t="s">
        <v>294</v>
      </c>
      <c r="C30" s="35">
        <v>50771624</v>
      </c>
      <c r="F30" s="36"/>
      <c r="G30" s="8" t="s">
        <v>21</v>
      </c>
      <c r="H30" s="8" t="s">
        <v>22</v>
      </c>
      <c r="I30" s="37" t="s">
        <v>49</v>
      </c>
      <c r="J30" s="8">
        <v>3.7539999999999997E-2</v>
      </c>
      <c r="K30" s="38">
        <v>5.3550000000000004E-3</v>
      </c>
      <c r="L30" s="39">
        <v>2.3900000000000001E-12</v>
      </c>
      <c r="M30" s="38" t="s">
        <v>52</v>
      </c>
      <c r="N30" s="40">
        <v>173480</v>
      </c>
      <c r="O30" s="38" t="s">
        <v>48</v>
      </c>
      <c r="P30" s="38" t="s">
        <v>8</v>
      </c>
      <c r="Q30" s="41">
        <v>27863252</v>
      </c>
    </row>
    <row r="31" spans="1:17" ht="15" customHeight="1">
      <c r="A31" s="34" t="s">
        <v>131</v>
      </c>
      <c r="B31" s="3" t="s">
        <v>294</v>
      </c>
      <c r="C31" s="35">
        <v>50771624</v>
      </c>
      <c r="F31" s="36"/>
      <c r="G31" s="8" t="s">
        <v>21</v>
      </c>
      <c r="H31" s="8" t="s">
        <v>22</v>
      </c>
      <c r="I31" s="37" t="s">
        <v>53</v>
      </c>
      <c r="J31" s="8">
        <v>-3.1370000000000002E-2</v>
      </c>
      <c r="K31" s="38">
        <v>5.3319999999999999E-3</v>
      </c>
      <c r="L31" s="39">
        <v>4.0000000000000002E-9</v>
      </c>
      <c r="M31" s="38" t="s">
        <v>48</v>
      </c>
      <c r="N31" s="40" t="s">
        <v>48</v>
      </c>
      <c r="O31" s="38" t="s">
        <v>70</v>
      </c>
      <c r="P31" s="38" t="s">
        <v>8</v>
      </c>
      <c r="Q31" s="41">
        <v>27863252</v>
      </c>
    </row>
    <row r="32" spans="1:17" ht="15" customHeight="1">
      <c r="A32" s="34" t="s">
        <v>131</v>
      </c>
      <c r="B32" s="3" t="s">
        <v>294</v>
      </c>
      <c r="C32" s="35">
        <v>50771624</v>
      </c>
      <c r="F32" s="36"/>
      <c r="G32" s="8" t="s">
        <v>21</v>
      </c>
      <c r="H32" s="8" t="s">
        <v>22</v>
      </c>
      <c r="I32" s="37" t="s">
        <v>51</v>
      </c>
      <c r="J32" s="8">
        <v>-3.0470000000000001E-2</v>
      </c>
      <c r="K32" s="38">
        <v>5.3569999999999998E-3</v>
      </c>
      <c r="L32" s="39">
        <v>1.28E-8</v>
      </c>
      <c r="M32" s="38" t="s">
        <v>48</v>
      </c>
      <c r="N32" s="40">
        <v>173480</v>
      </c>
      <c r="O32" s="38" t="s">
        <v>48</v>
      </c>
      <c r="P32" s="38" t="s">
        <v>8</v>
      </c>
      <c r="Q32" s="41">
        <v>27863252</v>
      </c>
    </row>
    <row r="33" spans="1:17" ht="15" customHeight="1">
      <c r="A33" s="26" t="s">
        <v>33</v>
      </c>
      <c r="B33" s="27" t="s">
        <v>313</v>
      </c>
      <c r="C33" s="28">
        <v>56741585</v>
      </c>
      <c r="D33" s="29" t="s">
        <v>79</v>
      </c>
      <c r="E33" s="29" t="s">
        <v>80</v>
      </c>
      <c r="F33" s="30">
        <v>0.83891000000000004</v>
      </c>
      <c r="G33" s="29" t="s">
        <v>24</v>
      </c>
      <c r="H33" s="29" t="s">
        <v>21</v>
      </c>
      <c r="I33" s="31" t="s">
        <v>81</v>
      </c>
      <c r="J33" s="29">
        <v>3.5409999999999997E-2</v>
      </c>
      <c r="K33" s="29">
        <v>3.6640000000000002E-3</v>
      </c>
      <c r="L33" s="32">
        <v>4.2599999999999997E-22</v>
      </c>
      <c r="M33" s="29" t="s">
        <v>52</v>
      </c>
      <c r="N33" s="28">
        <v>173480</v>
      </c>
      <c r="O33" s="29" t="s">
        <v>48</v>
      </c>
      <c r="P33" s="29" t="s">
        <v>8</v>
      </c>
      <c r="Q33" s="33">
        <v>27863252</v>
      </c>
    </row>
    <row r="34" spans="1:17" ht="15" customHeight="1">
      <c r="A34" s="26" t="s">
        <v>33</v>
      </c>
      <c r="B34" s="27" t="s">
        <v>313</v>
      </c>
      <c r="C34" s="28">
        <v>56741585</v>
      </c>
      <c r="D34" s="29" t="s">
        <v>153</v>
      </c>
      <c r="E34" s="29" t="s">
        <v>154</v>
      </c>
      <c r="F34" s="30">
        <v>0.81033999999999995</v>
      </c>
      <c r="G34" s="29" t="s">
        <v>23</v>
      </c>
      <c r="H34" s="29" t="s">
        <v>24</v>
      </c>
      <c r="I34" s="31" t="s">
        <v>65</v>
      </c>
      <c r="J34" s="29">
        <v>2.8309999999999998E-2</v>
      </c>
      <c r="K34" s="29">
        <v>3.601E-3</v>
      </c>
      <c r="L34" s="32">
        <v>3.7899999999999997E-15</v>
      </c>
      <c r="M34" s="29" t="s">
        <v>52</v>
      </c>
      <c r="N34" s="28">
        <v>173480</v>
      </c>
      <c r="O34" s="29" t="s">
        <v>48</v>
      </c>
      <c r="P34" s="29" t="s">
        <v>8</v>
      </c>
      <c r="Q34" s="33">
        <v>27863252</v>
      </c>
    </row>
    <row r="35" spans="1:17" ht="15" customHeight="1">
      <c r="A35" s="26" t="s">
        <v>33</v>
      </c>
      <c r="B35" s="27" t="s">
        <v>313</v>
      </c>
      <c r="C35" s="28">
        <v>56741585</v>
      </c>
      <c r="D35" s="29" t="s">
        <v>79</v>
      </c>
      <c r="E35" s="29" t="s">
        <v>80</v>
      </c>
      <c r="F35" s="30">
        <v>0.83891000000000004</v>
      </c>
      <c r="G35" s="29" t="s">
        <v>24</v>
      </c>
      <c r="H35" s="29" t="s">
        <v>21</v>
      </c>
      <c r="I35" s="31" t="s">
        <v>60</v>
      </c>
      <c r="J35" s="29">
        <v>2.776E-2</v>
      </c>
      <c r="K35" s="29">
        <v>3.5839999999999999E-3</v>
      </c>
      <c r="L35" s="32">
        <v>9.4400000000000004E-15</v>
      </c>
      <c r="M35" s="29" t="s">
        <v>52</v>
      </c>
      <c r="N35" s="28">
        <v>173480</v>
      </c>
      <c r="O35" s="29" t="s">
        <v>48</v>
      </c>
      <c r="P35" s="29" t="s">
        <v>8</v>
      </c>
      <c r="Q35" s="33">
        <v>27863252</v>
      </c>
    </row>
    <row r="36" spans="1:17" ht="15" customHeight="1">
      <c r="A36" s="26" t="s">
        <v>33</v>
      </c>
      <c r="B36" s="27" t="s">
        <v>313</v>
      </c>
      <c r="C36" s="28">
        <v>56741585</v>
      </c>
      <c r="D36" s="29" t="s">
        <v>155</v>
      </c>
      <c r="E36" s="29" t="s">
        <v>156</v>
      </c>
      <c r="F36" s="30">
        <v>0.81033999999999995</v>
      </c>
      <c r="G36" s="29" t="s">
        <v>22</v>
      </c>
      <c r="H36" s="29" t="s">
        <v>21</v>
      </c>
      <c r="I36" s="31" t="s">
        <v>81</v>
      </c>
      <c r="J36" s="29">
        <v>2.8400000000000002E-2</v>
      </c>
      <c r="K36" s="29">
        <v>3.676E-3</v>
      </c>
      <c r="L36" s="32">
        <v>1.11E-14</v>
      </c>
      <c r="M36" s="29" t="s">
        <v>52</v>
      </c>
      <c r="N36" s="28">
        <v>173480</v>
      </c>
      <c r="O36" s="29" t="s">
        <v>48</v>
      </c>
      <c r="P36" s="29" t="s">
        <v>8</v>
      </c>
      <c r="Q36" s="33">
        <v>27863252</v>
      </c>
    </row>
    <row r="37" spans="1:17" ht="15" customHeight="1">
      <c r="A37" s="26" t="s">
        <v>33</v>
      </c>
      <c r="B37" s="27" t="s">
        <v>313</v>
      </c>
      <c r="C37" s="28">
        <v>56741585</v>
      </c>
      <c r="D37" s="29" t="s">
        <v>82</v>
      </c>
      <c r="E37" s="29" t="s">
        <v>83</v>
      </c>
      <c r="F37" s="30">
        <v>0.80193999999999999</v>
      </c>
      <c r="G37" s="29" t="s">
        <v>24</v>
      </c>
      <c r="H37" s="29" t="s">
        <v>23</v>
      </c>
      <c r="I37" s="31" t="s">
        <v>11</v>
      </c>
      <c r="J37" s="29">
        <v>2.3E-2</v>
      </c>
      <c r="K37" s="29">
        <v>3.0000000000000001E-3</v>
      </c>
      <c r="L37" s="32">
        <v>6.5999999999999996E-14</v>
      </c>
      <c r="M37" s="29" t="s">
        <v>52</v>
      </c>
      <c r="N37" s="28">
        <v>252942</v>
      </c>
      <c r="O37" s="29" t="s">
        <v>12</v>
      </c>
      <c r="P37" s="29" t="s">
        <v>8</v>
      </c>
      <c r="Q37" s="33">
        <v>25282103</v>
      </c>
    </row>
    <row r="38" spans="1:17" ht="15" customHeight="1">
      <c r="A38" s="26" t="s">
        <v>33</v>
      </c>
      <c r="B38" s="27" t="s">
        <v>313</v>
      </c>
      <c r="C38" s="28">
        <v>56741585</v>
      </c>
      <c r="D38" s="29" t="s">
        <v>79</v>
      </c>
      <c r="E38" s="29" t="s">
        <v>80</v>
      </c>
      <c r="F38" s="30">
        <v>0.83891000000000004</v>
      </c>
      <c r="G38" s="29" t="s">
        <v>24</v>
      </c>
      <c r="H38" s="29" t="s">
        <v>21</v>
      </c>
      <c r="I38" s="31" t="s">
        <v>61</v>
      </c>
      <c r="J38" s="29">
        <v>2.6710000000000001E-2</v>
      </c>
      <c r="K38" s="29">
        <v>3.5999999999999999E-3</v>
      </c>
      <c r="L38" s="32">
        <v>1.1700000000000001E-13</v>
      </c>
      <c r="M38" s="29" t="s">
        <v>52</v>
      </c>
      <c r="N38" s="28">
        <v>173480</v>
      </c>
      <c r="O38" s="29" t="s">
        <v>48</v>
      </c>
      <c r="P38" s="29" t="s">
        <v>8</v>
      </c>
      <c r="Q38" s="33">
        <v>27863252</v>
      </c>
    </row>
    <row r="39" spans="1:17" ht="15" customHeight="1">
      <c r="A39" s="26" t="s">
        <v>33</v>
      </c>
      <c r="B39" s="27" t="s">
        <v>313</v>
      </c>
      <c r="C39" s="28">
        <v>56741585</v>
      </c>
      <c r="D39" s="29" t="s">
        <v>79</v>
      </c>
      <c r="E39" s="29" t="s">
        <v>80</v>
      </c>
      <c r="F39" s="30">
        <v>0.83891000000000004</v>
      </c>
      <c r="G39" s="29" t="s">
        <v>24</v>
      </c>
      <c r="H39" s="29" t="s">
        <v>21</v>
      </c>
      <c r="I39" s="31" t="s">
        <v>255</v>
      </c>
      <c r="J39" s="29">
        <v>-2.7109999999999999E-2</v>
      </c>
      <c r="K39" s="29">
        <v>3.6949999999999999E-3</v>
      </c>
      <c r="L39" s="32">
        <v>2.2099999999999999E-13</v>
      </c>
      <c r="M39" s="29" t="s">
        <v>48</v>
      </c>
      <c r="N39" s="28">
        <v>173480</v>
      </c>
      <c r="O39" s="29" t="s">
        <v>48</v>
      </c>
      <c r="P39" s="29" t="s">
        <v>8</v>
      </c>
      <c r="Q39" s="33">
        <v>27863252</v>
      </c>
    </row>
    <row r="40" spans="1:17" ht="15" customHeight="1">
      <c r="A40" s="34" t="s">
        <v>42</v>
      </c>
      <c r="B40" s="3" t="s">
        <v>295</v>
      </c>
      <c r="C40" s="35">
        <v>71254751</v>
      </c>
      <c r="F40" s="36"/>
      <c r="G40" s="8" t="s">
        <v>23</v>
      </c>
      <c r="H40" s="8" t="s">
        <v>24</v>
      </c>
      <c r="I40" s="37" t="s">
        <v>65</v>
      </c>
      <c r="J40" s="8">
        <v>-3.0190000000000002E-2</v>
      </c>
      <c r="K40" s="38">
        <v>4.1469999999999996E-3</v>
      </c>
      <c r="L40" s="39">
        <v>3.32E-13</v>
      </c>
      <c r="M40" s="38" t="s">
        <v>48</v>
      </c>
      <c r="N40" s="40">
        <v>173480</v>
      </c>
      <c r="O40" s="38" t="s">
        <v>48</v>
      </c>
      <c r="P40" s="38" t="s">
        <v>8</v>
      </c>
      <c r="Q40" s="41">
        <v>27863252</v>
      </c>
    </row>
    <row r="41" spans="1:17" ht="15" customHeight="1">
      <c r="A41" s="34" t="s">
        <v>42</v>
      </c>
      <c r="B41" s="3" t="s">
        <v>295</v>
      </c>
      <c r="C41" s="35">
        <v>71254751</v>
      </c>
      <c r="F41" s="36"/>
      <c r="G41" s="8" t="s">
        <v>23</v>
      </c>
      <c r="H41" s="8" t="s">
        <v>24</v>
      </c>
      <c r="I41" s="37" t="s">
        <v>90</v>
      </c>
      <c r="J41" s="8">
        <v>2.7890000000000002E-2</v>
      </c>
      <c r="K41" s="38">
        <v>4.1269999999999996E-3</v>
      </c>
      <c r="L41" s="39">
        <v>1.39E-11</v>
      </c>
      <c r="M41" s="38" t="s">
        <v>52</v>
      </c>
      <c r="N41" s="40">
        <v>173480</v>
      </c>
      <c r="O41" s="38" t="s">
        <v>48</v>
      </c>
      <c r="P41" s="38" t="s">
        <v>8</v>
      </c>
      <c r="Q41" s="41">
        <v>27863252</v>
      </c>
    </row>
    <row r="42" spans="1:17" ht="15" customHeight="1">
      <c r="A42" s="34" t="s">
        <v>42</v>
      </c>
      <c r="B42" s="3" t="s">
        <v>295</v>
      </c>
      <c r="C42" s="35">
        <v>71254751</v>
      </c>
      <c r="F42" s="36"/>
      <c r="G42" s="8" t="s">
        <v>23</v>
      </c>
      <c r="H42" s="8" t="s">
        <v>24</v>
      </c>
      <c r="I42" s="37" t="s">
        <v>92</v>
      </c>
      <c r="J42" s="8">
        <v>2.7640000000000001E-2</v>
      </c>
      <c r="K42" s="38">
        <v>4.1149999999999997E-3</v>
      </c>
      <c r="L42" s="39">
        <v>1.8599999999999999E-11</v>
      </c>
      <c r="M42" s="38" t="s">
        <v>52</v>
      </c>
      <c r="N42" s="40">
        <v>173480</v>
      </c>
      <c r="O42" s="38" t="s">
        <v>48</v>
      </c>
      <c r="P42" s="38" t="s">
        <v>8</v>
      </c>
      <c r="Q42" s="41">
        <v>27863252</v>
      </c>
    </row>
    <row r="43" spans="1:17" ht="15" customHeight="1">
      <c r="A43" s="26" t="s">
        <v>34</v>
      </c>
      <c r="B43" s="27" t="s">
        <v>296</v>
      </c>
      <c r="C43" s="28">
        <v>112650431</v>
      </c>
      <c r="D43" s="29" t="s">
        <v>157</v>
      </c>
      <c r="E43" s="29" t="s">
        <v>158</v>
      </c>
      <c r="F43" s="30">
        <v>0.98024</v>
      </c>
      <c r="G43" s="29" t="s">
        <v>23</v>
      </c>
      <c r="H43" s="42" t="s">
        <v>322</v>
      </c>
      <c r="I43" s="31" t="s">
        <v>50</v>
      </c>
      <c r="J43" s="29">
        <v>-2.2720000000000001E-2</v>
      </c>
      <c r="K43" s="29">
        <v>3.568E-3</v>
      </c>
      <c r="L43" s="32">
        <v>1.9200000000000001E-10</v>
      </c>
      <c r="M43" s="29" t="s">
        <v>48</v>
      </c>
      <c r="N43" s="28">
        <v>173480</v>
      </c>
      <c r="O43" s="29" t="s">
        <v>48</v>
      </c>
      <c r="P43" s="29" t="s">
        <v>8</v>
      </c>
      <c r="Q43" s="33">
        <v>27863252</v>
      </c>
    </row>
    <row r="44" spans="1:17" ht="15" customHeight="1">
      <c r="A44" s="26" t="s">
        <v>34</v>
      </c>
      <c r="B44" s="27" t="s">
        <v>296</v>
      </c>
      <c r="C44" s="28">
        <v>112650431</v>
      </c>
      <c r="D44" s="29" t="s">
        <v>157</v>
      </c>
      <c r="E44" s="29" t="s">
        <v>158</v>
      </c>
      <c r="F44" s="30">
        <v>0.98024</v>
      </c>
      <c r="G44" s="29" t="s">
        <v>23</v>
      </c>
      <c r="H44" s="42" t="s">
        <v>322</v>
      </c>
      <c r="I44" s="31" t="s">
        <v>47</v>
      </c>
      <c r="J44" s="29">
        <v>-2.1530000000000001E-2</v>
      </c>
      <c r="K44" s="29">
        <v>3.5720000000000001E-3</v>
      </c>
      <c r="L44" s="32">
        <v>1.68E-9</v>
      </c>
      <c r="M44" s="29" t="s">
        <v>48</v>
      </c>
      <c r="N44" s="28">
        <v>173480</v>
      </c>
      <c r="O44" s="29" t="s">
        <v>48</v>
      </c>
      <c r="P44" s="29" t="s">
        <v>8</v>
      </c>
      <c r="Q44" s="33">
        <v>27863252</v>
      </c>
    </row>
    <row r="45" spans="1:17" ht="15" customHeight="1">
      <c r="A45" s="26" t="s">
        <v>34</v>
      </c>
      <c r="B45" s="27" t="s">
        <v>296</v>
      </c>
      <c r="C45" s="28">
        <v>112650431</v>
      </c>
      <c r="D45" s="29" t="s">
        <v>159</v>
      </c>
      <c r="E45" s="29" t="s">
        <v>160</v>
      </c>
      <c r="F45" s="30">
        <v>0.97633999999999999</v>
      </c>
      <c r="G45" s="29" t="s">
        <v>22</v>
      </c>
      <c r="H45" s="29" t="s">
        <v>23</v>
      </c>
      <c r="I45" s="31" t="s">
        <v>49</v>
      </c>
      <c r="J45" s="29">
        <v>-2.1250000000000002E-2</v>
      </c>
      <c r="K45" s="29">
        <v>3.5829999999999998E-3</v>
      </c>
      <c r="L45" s="32">
        <v>3.05E-9</v>
      </c>
      <c r="M45" s="29" t="s">
        <v>48</v>
      </c>
      <c r="N45" s="28">
        <v>173480</v>
      </c>
      <c r="O45" s="29" t="s">
        <v>48</v>
      </c>
      <c r="P45" s="29" t="s">
        <v>8</v>
      </c>
      <c r="Q45" s="33">
        <v>27863252</v>
      </c>
    </row>
    <row r="46" spans="1:17" ht="15" customHeight="1">
      <c r="A46" s="26" t="s">
        <v>34</v>
      </c>
      <c r="B46" s="27" t="s">
        <v>296</v>
      </c>
      <c r="C46" s="28">
        <v>112650431</v>
      </c>
      <c r="D46" s="29" t="s">
        <v>161</v>
      </c>
      <c r="E46" s="29" t="s">
        <v>162</v>
      </c>
      <c r="F46" s="30">
        <v>0.98024</v>
      </c>
      <c r="G46" s="29" t="s">
        <v>23</v>
      </c>
      <c r="H46" s="29" t="s">
        <v>21</v>
      </c>
      <c r="I46" s="31" t="s">
        <v>53</v>
      </c>
      <c r="J46" s="29">
        <v>-1.9640000000000001E-2</v>
      </c>
      <c r="K46" s="29">
        <v>3.5790000000000001E-3</v>
      </c>
      <c r="L46" s="32">
        <v>4.0800000000000001E-8</v>
      </c>
      <c r="M46" s="29" t="s">
        <v>48</v>
      </c>
      <c r="N46" s="28">
        <v>173480</v>
      </c>
      <c r="O46" s="29" t="s">
        <v>48</v>
      </c>
      <c r="P46" s="29" t="s">
        <v>8</v>
      </c>
      <c r="Q46" s="33">
        <v>27863252</v>
      </c>
    </row>
    <row r="47" spans="1:17" ht="15" customHeight="1">
      <c r="A47" s="34" t="s">
        <v>132</v>
      </c>
      <c r="B47" s="3" t="s">
        <v>297</v>
      </c>
      <c r="C47" s="35">
        <v>119260866</v>
      </c>
      <c r="D47" s="8" t="s">
        <v>163</v>
      </c>
      <c r="E47" s="8" t="s">
        <v>164</v>
      </c>
      <c r="F47" s="43">
        <v>1</v>
      </c>
      <c r="G47" s="8" t="s">
        <v>21</v>
      </c>
      <c r="H47" s="8" t="s">
        <v>22</v>
      </c>
      <c r="I47" s="7" t="s">
        <v>256</v>
      </c>
      <c r="J47" s="8" t="s">
        <v>9</v>
      </c>
      <c r="K47" s="8" t="s">
        <v>9</v>
      </c>
      <c r="L47" s="44">
        <v>2.5000000000000002E-16</v>
      </c>
      <c r="M47" s="8" t="s">
        <v>9</v>
      </c>
      <c r="N47" s="35">
        <v>5050</v>
      </c>
      <c r="O47" s="8" t="s">
        <v>48</v>
      </c>
      <c r="P47" s="8" t="s">
        <v>88</v>
      </c>
      <c r="Q47" s="45">
        <v>23273568</v>
      </c>
    </row>
    <row r="48" spans="1:17" ht="15" customHeight="1">
      <c r="A48" s="34" t="s">
        <v>132</v>
      </c>
      <c r="B48" s="3" t="s">
        <v>297</v>
      </c>
      <c r="C48" s="35">
        <v>119260866</v>
      </c>
      <c r="D48" s="8" t="s">
        <v>163</v>
      </c>
      <c r="E48" s="8" t="s">
        <v>164</v>
      </c>
      <c r="F48" s="43">
        <v>1</v>
      </c>
      <c r="G48" s="8" t="s">
        <v>21</v>
      </c>
      <c r="H48" s="8" t="s">
        <v>22</v>
      </c>
      <c r="I48" s="7" t="s">
        <v>74</v>
      </c>
      <c r="J48" s="8">
        <v>-0.23569999999999999</v>
      </c>
      <c r="K48" s="8">
        <v>2.8840000000000001E-2</v>
      </c>
      <c r="L48" s="44">
        <v>2.9999999999999999E-16</v>
      </c>
      <c r="M48" s="8" t="s">
        <v>48</v>
      </c>
      <c r="N48" s="35" t="s">
        <v>48</v>
      </c>
      <c r="O48" s="8" t="s">
        <v>72</v>
      </c>
      <c r="P48" s="8" t="s">
        <v>88</v>
      </c>
      <c r="Q48" s="45">
        <v>23273568</v>
      </c>
    </row>
    <row r="49" spans="1:17" ht="15" customHeight="1">
      <c r="A49" s="26" t="s">
        <v>133</v>
      </c>
      <c r="B49" s="27" t="s">
        <v>314</v>
      </c>
      <c r="C49" s="28">
        <v>145479880</v>
      </c>
      <c r="D49" s="29" t="s">
        <v>165</v>
      </c>
      <c r="E49" s="29" t="s">
        <v>166</v>
      </c>
      <c r="F49" s="46">
        <v>1</v>
      </c>
      <c r="G49" s="29" t="s">
        <v>23</v>
      </c>
      <c r="H49" s="29" t="s">
        <v>24</v>
      </c>
      <c r="I49" s="31" t="s">
        <v>257</v>
      </c>
      <c r="J49" s="29">
        <v>0.52</v>
      </c>
      <c r="K49" s="29">
        <v>5.6410000000000002E-2</v>
      </c>
      <c r="L49" s="32">
        <v>3.0000000000000003E-20</v>
      </c>
      <c r="M49" s="29" t="s">
        <v>52</v>
      </c>
      <c r="N49" s="28" t="s">
        <v>48</v>
      </c>
      <c r="O49" s="29" t="s">
        <v>284</v>
      </c>
      <c r="P49" s="29" t="s">
        <v>8</v>
      </c>
      <c r="Q49" s="33">
        <v>20010835</v>
      </c>
    </row>
    <row r="50" spans="1:17" ht="15" customHeight="1">
      <c r="A50" s="26" t="s">
        <v>133</v>
      </c>
      <c r="B50" s="27" t="s">
        <v>314</v>
      </c>
      <c r="C50" s="28">
        <v>145479880</v>
      </c>
      <c r="D50" s="29" t="s">
        <v>165</v>
      </c>
      <c r="E50" s="29" t="s">
        <v>166</v>
      </c>
      <c r="F50" s="46">
        <v>1</v>
      </c>
      <c r="G50" s="29" t="s">
        <v>23</v>
      </c>
      <c r="H50" s="29" t="s">
        <v>24</v>
      </c>
      <c r="I50" s="31" t="s">
        <v>258</v>
      </c>
      <c r="J50" s="29" t="s">
        <v>9</v>
      </c>
      <c r="K50" s="29" t="s">
        <v>9</v>
      </c>
      <c r="L50" s="32">
        <v>3.0000000000000003E-20</v>
      </c>
      <c r="M50" s="29" t="s">
        <v>9</v>
      </c>
      <c r="N50" s="28" t="s">
        <v>48</v>
      </c>
      <c r="O50" s="29" t="s">
        <v>48</v>
      </c>
      <c r="P50" s="29" t="s">
        <v>8</v>
      </c>
      <c r="Q50" s="33">
        <v>20010835</v>
      </c>
    </row>
    <row r="51" spans="1:17" ht="15" customHeight="1">
      <c r="A51" s="26" t="s">
        <v>133</v>
      </c>
      <c r="B51" s="27" t="s">
        <v>314</v>
      </c>
      <c r="C51" s="28">
        <v>145479880</v>
      </c>
      <c r="D51" s="29" t="s">
        <v>165</v>
      </c>
      <c r="E51" s="29" t="s">
        <v>166</v>
      </c>
      <c r="F51" s="46">
        <v>1</v>
      </c>
      <c r="G51" s="29" t="s">
        <v>23</v>
      </c>
      <c r="H51" s="29" t="s">
        <v>24</v>
      </c>
      <c r="I51" s="31" t="s">
        <v>259</v>
      </c>
      <c r="J51" s="29" t="s">
        <v>9</v>
      </c>
      <c r="K51" s="29" t="s">
        <v>9</v>
      </c>
      <c r="L51" s="32">
        <v>3.21E-20</v>
      </c>
      <c r="M51" s="29" t="s">
        <v>9</v>
      </c>
      <c r="N51" s="28">
        <v>20890</v>
      </c>
      <c r="O51" s="29" t="s">
        <v>48</v>
      </c>
      <c r="P51" s="29" t="s">
        <v>8</v>
      </c>
      <c r="Q51" s="33">
        <v>20010835</v>
      </c>
    </row>
    <row r="52" spans="1:17" ht="15" customHeight="1">
      <c r="A52" s="26" t="s">
        <v>133</v>
      </c>
      <c r="B52" s="27" t="s">
        <v>314</v>
      </c>
      <c r="C52" s="28">
        <v>145479880</v>
      </c>
      <c r="D52" s="29" t="s">
        <v>167</v>
      </c>
      <c r="E52" s="29" t="s">
        <v>168</v>
      </c>
      <c r="F52" s="30">
        <v>0.99187999999999998</v>
      </c>
      <c r="G52" s="29" t="s">
        <v>23</v>
      </c>
      <c r="H52" s="29" t="s">
        <v>24</v>
      </c>
      <c r="I52" s="31" t="s">
        <v>260</v>
      </c>
      <c r="J52" s="29">
        <v>1.9E-2</v>
      </c>
      <c r="K52" s="29">
        <v>2.1810000000000002E-3</v>
      </c>
      <c r="L52" s="32">
        <v>2.9999999999999998E-18</v>
      </c>
      <c r="M52" s="29" t="s">
        <v>52</v>
      </c>
      <c r="N52" s="28" t="s">
        <v>48</v>
      </c>
      <c r="O52" s="29" t="s">
        <v>55</v>
      </c>
      <c r="P52" s="29" t="s">
        <v>10</v>
      </c>
      <c r="Q52" s="33">
        <v>26634245</v>
      </c>
    </row>
    <row r="53" spans="1:17" ht="15" customHeight="1">
      <c r="A53" s="26" t="s">
        <v>133</v>
      </c>
      <c r="B53" s="27" t="s">
        <v>314</v>
      </c>
      <c r="C53" s="28">
        <v>145479880</v>
      </c>
      <c r="D53" s="29" t="s">
        <v>165</v>
      </c>
      <c r="E53" s="29" t="s">
        <v>166</v>
      </c>
      <c r="F53" s="46">
        <v>1</v>
      </c>
      <c r="G53" s="29" t="s">
        <v>23</v>
      </c>
      <c r="H53" s="29" t="s">
        <v>24</v>
      </c>
      <c r="I53" s="31" t="s">
        <v>261</v>
      </c>
      <c r="J53" s="29" t="s">
        <v>9</v>
      </c>
      <c r="K53" s="29" t="s">
        <v>9</v>
      </c>
      <c r="L53" s="32">
        <v>5.0000000000000004E-18</v>
      </c>
      <c r="M53" s="29" t="s">
        <v>9</v>
      </c>
      <c r="N53" s="28" t="s">
        <v>48</v>
      </c>
      <c r="O53" s="29" t="s">
        <v>48</v>
      </c>
      <c r="P53" s="29" t="s">
        <v>8</v>
      </c>
      <c r="Q53" s="33">
        <v>23284291</v>
      </c>
    </row>
    <row r="54" spans="1:17" ht="15" customHeight="1">
      <c r="A54" s="26" t="s">
        <v>133</v>
      </c>
      <c r="B54" s="27" t="s">
        <v>314</v>
      </c>
      <c r="C54" s="28">
        <v>145479880</v>
      </c>
      <c r="D54" s="29" t="s">
        <v>165</v>
      </c>
      <c r="E54" s="29" t="s">
        <v>166</v>
      </c>
      <c r="F54" s="46">
        <v>1</v>
      </c>
      <c r="G54" s="29" t="s">
        <v>23</v>
      </c>
      <c r="H54" s="29" t="s">
        <v>24</v>
      </c>
      <c r="I54" s="31" t="s">
        <v>262</v>
      </c>
      <c r="J54" s="29" t="s">
        <v>9</v>
      </c>
      <c r="K54" s="29" t="s">
        <v>9</v>
      </c>
      <c r="L54" s="32">
        <v>5.1099999999999998E-18</v>
      </c>
      <c r="M54" s="29" t="s">
        <v>9</v>
      </c>
      <c r="N54" s="28">
        <v>50047</v>
      </c>
      <c r="O54" s="29" t="s">
        <v>48</v>
      </c>
      <c r="P54" s="29" t="s">
        <v>8</v>
      </c>
      <c r="Q54" s="33">
        <v>23284291</v>
      </c>
    </row>
    <row r="55" spans="1:17" ht="15" customHeight="1">
      <c r="A55" s="26" t="s">
        <v>133</v>
      </c>
      <c r="B55" s="27" t="s">
        <v>314</v>
      </c>
      <c r="C55" s="28">
        <v>145479880</v>
      </c>
      <c r="D55" s="29" t="s">
        <v>167</v>
      </c>
      <c r="E55" s="29" t="s">
        <v>168</v>
      </c>
      <c r="F55" s="30">
        <v>0.99187999999999998</v>
      </c>
      <c r="G55" s="29" t="s">
        <v>23</v>
      </c>
      <c r="H55" s="29" t="s">
        <v>24</v>
      </c>
      <c r="I55" s="31" t="s">
        <v>263</v>
      </c>
      <c r="J55" s="29" t="s">
        <v>9</v>
      </c>
      <c r="K55" s="29" t="s">
        <v>9</v>
      </c>
      <c r="L55" s="32">
        <v>8E-14</v>
      </c>
      <c r="M55" s="29" t="s">
        <v>9</v>
      </c>
      <c r="N55" s="28" t="s">
        <v>48</v>
      </c>
      <c r="O55" s="29" t="s">
        <v>48</v>
      </c>
      <c r="P55" s="29" t="s">
        <v>10</v>
      </c>
      <c r="Q55" s="33">
        <v>26634245</v>
      </c>
    </row>
    <row r="56" spans="1:17" ht="15" customHeight="1">
      <c r="A56" s="26" t="s">
        <v>133</v>
      </c>
      <c r="B56" s="27" t="s">
        <v>314</v>
      </c>
      <c r="C56" s="28">
        <v>145479880</v>
      </c>
      <c r="D56" s="29" t="s">
        <v>165</v>
      </c>
      <c r="E56" s="29" t="s">
        <v>166</v>
      </c>
      <c r="F56" s="46">
        <v>1</v>
      </c>
      <c r="G56" s="29" t="s">
        <v>23</v>
      </c>
      <c r="H56" s="29" t="s">
        <v>24</v>
      </c>
      <c r="I56" s="31" t="s">
        <v>264</v>
      </c>
      <c r="J56" s="29" t="s">
        <v>9</v>
      </c>
      <c r="K56" s="29" t="s">
        <v>9</v>
      </c>
      <c r="L56" s="32">
        <v>1.43E-10</v>
      </c>
      <c r="M56" s="29" t="s">
        <v>9</v>
      </c>
      <c r="N56" s="28">
        <v>20890</v>
      </c>
      <c r="O56" s="29" t="s">
        <v>48</v>
      </c>
      <c r="P56" s="29" t="s">
        <v>8</v>
      </c>
      <c r="Q56" s="33">
        <v>20010835</v>
      </c>
    </row>
    <row r="57" spans="1:17" ht="15" customHeight="1">
      <c r="A57" s="26" t="s">
        <v>133</v>
      </c>
      <c r="B57" s="27" t="s">
        <v>314</v>
      </c>
      <c r="C57" s="28">
        <v>145479880</v>
      </c>
      <c r="D57" s="29" t="s">
        <v>165</v>
      </c>
      <c r="E57" s="29" t="s">
        <v>166</v>
      </c>
      <c r="F57" s="46">
        <v>1</v>
      </c>
      <c r="G57" s="29" t="s">
        <v>23</v>
      </c>
      <c r="H57" s="29" t="s">
        <v>24</v>
      </c>
      <c r="I57" s="31" t="s">
        <v>265</v>
      </c>
      <c r="J57" s="29" t="s">
        <v>9</v>
      </c>
      <c r="K57" s="29" t="s">
        <v>9</v>
      </c>
      <c r="L57" s="32">
        <v>2E-8</v>
      </c>
      <c r="M57" s="29" t="s">
        <v>9</v>
      </c>
      <c r="N57" s="28" t="s">
        <v>48</v>
      </c>
      <c r="O57" s="29" t="s">
        <v>48</v>
      </c>
      <c r="P57" s="29" t="s">
        <v>10</v>
      </c>
      <c r="Q57" s="33">
        <v>26634245</v>
      </c>
    </row>
    <row r="58" spans="1:17" ht="15" customHeight="1">
      <c r="A58" s="26" t="s">
        <v>133</v>
      </c>
      <c r="B58" s="27" t="s">
        <v>314</v>
      </c>
      <c r="C58" s="28">
        <v>145479880</v>
      </c>
      <c r="D58" s="29" t="s">
        <v>169</v>
      </c>
      <c r="E58" s="29" t="s">
        <v>170</v>
      </c>
      <c r="F58" s="30">
        <v>0.99187999999999998</v>
      </c>
      <c r="G58" s="29" t="s">
        <v>24</v>
      </c>
      <c r="H58" s="29" t="s">
        <v>22</v>
      </c>
      <c r="I58" s="31" t="s">
        <v>266</v>
      </c>
      <c r="J58" s="29" t="s">
        <v>9</v>
      </c>
      <c r="K58" s="29" t="s">
        <v>9</v>
      </c>
      <c r="L58" s="32">
        <v>2.0100000000000001E-8</v>
      </c>
      <c r="M58" s="29" t="s">
        <v>9</v>
      </c>
      <c r="N58" s="28">
        <v>7691</v>
      </c>
      <c r="O58" s="29" t="s">
        <v>48</v>
      </c>
      <c r="P58" s="29" t="s">
        <v>8</v>
      </c>
      <c r="Q58" s="33">
        <v>19300500</v>
      </c>
    </row>
    <row r="59" spans="1:17" ht="15" customHeight="1">
      <c r="A59" s="26" t="s">
        <v>133</v>
      </c>
      <c r="B59" s="27" t="s">
        <v>314</v>
      </c>
      <c r="C59" s="28">
        <v>145479880</v>
      </c>
      <c r="D59" s="29" t="s">
        <v>171</v>
      </c>
      <c r="E59" s="29" t="s">
        <v>172</v>
      </c>
      <c r="F59" s="46">
        <v>1</v>
      </c>
      <c r="G59" s="29" t="s">
        <v>21</v>
      </c>
      <c r="H59" s="29" t="s">
        <v>22</v>
      </c>
      <c r="I59" s="31" t="s">
        <v>11</v>
      </c>
      <c r="J59" s="29">
        <v>1.2999999999999999E-2</v>
      </c>
      <c r="K59" s="29">
        <v>2.3999999999999998E-3</v>
      </c>
      <c r="L59" s="32">
        <v>2.4999999999999999E-8</v>
      </c>
      <c r="M59" s="29" t="s">
        <v>52</v>
      </c>
      <c r="N59" s="28">
        <v>458927</v>
      </c>
      <c r="O59" s="29" t="s">
        <v>13</v>
      </c>
      <c r="P59" s="29" t="s">
        <v>10</v>
      </c>
      <c r="Q59" s="33">
        <v>28146470</v>
      </c>
    </row>
    <row r="60" spans="1:17" s="48" customFormat="1" ht="15" customHeight="1">
      <c r="A60" s="34" t="s">
        <v>134</v>
      </c>
      <c r="B60" s="3" t="s">
        <v>298</v>
      </c>
      <c r="C60" s="35">
        <v>130955487</v>
      </c>
      <c r="D60" s="8" t="s">
        <v>173</v>
      </c>
      <c r="E60" s="8" t="s">
        <v>174</v>
      </c>
      <c r="F60" s="36">
        <v>0.86307999999999996</v>
      </c>
      <c r="G60" s="8" t="s">
        <v>23</v>
      </c>
      <c r="H60" s="47" t="s">
        <v>323</v>
      </c>
      <c r="I60" s="7" t="s">
        <v>53</v>
      </c>
      <c r="J60" s="8">
        <v>-5.7570000000000003E-2</v>
      </c>
      <c r="K60" s="8">
        <v>3.7209999999999999E-3</v>
      </c>
      <c r="L60" s="44">
        <v>5.2099999999999998E-54</v>
      </c>
      <c r="M60" s="8" t="s">
        <v>48</v>
      </c>
      <c r="N60" s="35">
        <v>173480</v>
      </c>
      <c r="O60" s="8" t="s">
        <v>48</v>
      </c>
      <c r="P60" s="8" t="s">
        <v>8</v>
      </c>
      <c r="Q60" s="45">
        <v>27863252</v>
      </c>
    </row>
    <row r="61" spans="1:17" s="48" customFormat="1" ht="15" customHeight="1">
      <c r="A61" s="34" t="s">
        <v>134</v>
      </c>
      <c r="B61" s="3" t="s">
        <v>298</v>
      </c>
      <c r="C61" s="35">
        <v>130955487</v>
      </c>
      <c r="D61" s="8" t="s">
        <v>175</v>
      </c>
      <c r="E61" s="8" t="s">
        <v>176</v>
      </c>
      <c r="F61" s="36">
        <v>0.85985</v>
      </c>
      <c r="G61" s="8" t="s">
        <v>22</v>
      </c>
      <c r="H61" s="8" t="s">
        <v>21</v>
      </c>
      <c r="I61" s="7" t="s">
        <v>47</v>
      </c>
      <c r="J61" s="8">
        <v>-5.7049999999999997E-2</v>
      </c>
      <c r="K61" s="8">
        <v>3.6870000000000002E-3</v>
      </c>
      <c r="L61" s="44">
        <v>5.42E-54</v>
      </c>
      <c r="M61" s="8" t="s">
        <v>48</v>
      </c>
      <c r="N61" s="35">
        <v>173480</v>
      </c>
      <c r="O61" s="8" t="s">
        <v>48</v>
      </c>
      <c r="P61" s="8" t="s">
        <v>8</v>
      </c>
      <c r="Q61" s="45">
        <v>27863252</v>
      </c>
    </row>
    <row r="62" spans="1:17" s="48" customFormat="1" ht="15" customHeight="1">
      <c r="A62" s="34" t="s">
        <v>134</v>
      </c>
      <c r="B62" s="3" t="s">
        <v>298</v>
      </c>
      <c r="C62" s="35">
        <v>130955487</v>
      </c>
      <c r="D62" s="8" t="s">
        <v>175</v>
      </c>
      <c r="E62" s="8" t="s">
        <v>176</v>
      </c>
      <c r="F62" s="36">
        <v>0.85985</v>
      </c>
      <c r="G62" s="8" t="s">
        <v>22</v>
      </c>
      <c r="H62" s="8" t="s">
        <v>21</v>
      </c>
      <c r="I62" s="7" t="s">
        <v>50</v>
      </c>
      <c r="J62" s="8">
        <v>-5.21E-2</v>
      </c>
      <c r="K62" s="8">
        <v>3.6840000000000002E-3</v>
      </c>
      <c r="L62" s="44">
        <v>2.0899999999999999E-45</v>
      </c>
      <c r="M62" s="8" t="s">
        <v>48</v>
      </c>
      <c r="N62" s="35">
        <v>173480</v>
      </c>
      <c r="O62" s="8" t="s">
        <v>48</v>
      </c>
      <c r="P62" s="8" t="s">
        <v>8</v>
      </c>
      <c r="Q62" s="45">
        <v>27863252</v>
      </c>
    </row>
    <row r="63" spans="1:17" s="48" customFormat="1" ht="15" customHeight="1">
      <c r="A63" s="34" t="s">
        <v>134</v>
      </c>
      <c r="B63" s="3" t="s">
        <v>298</v>
      </c>
      <c r="C63" s="35">
        <v>130955487</v>
      </c>
      <c r="D63" s="8" t="s">
        <v>177</v>
      </c>
      <c r="E63" s="8" t="s">
        <v>178</v>
      </c>
      <c r="F63" s="36">
        <v>0.87602000000000002</v>
      </c>
      <c r="G63" s="8" t="s">
        <v>23</v>
      </c>
      <c r="H63" s="8" t="s">
        <v>24</v>
      </c>
      <c r="I63" s="7" t="s">
        <v>49</v>
      </c>
      <c r="J63" s="8">
        <v>-4.9230000000000003E-2</v>
      </c>
      <c r="K63" s="8">
        <v>3.6879999999999999E-3</v>
      </c>
      <c r="L63" s="44">
        <v>1.22E-40</v>
      </c>
      <c r="M63" s="8" t="s">
        <v>48</v>
      </c>
      <c r="N63" s="35">
        <v>173480</v>
      </c>
      <c r="O63" s="8" t="s">
        <v>48</v>
      </c>
      <c r="P63" s="8" t="s">
        <v>8</v>
      </c>
      <c r="Q63" s="45">
        <v>27863252</v>
      </c>
    </row>
    <row r="64" spans="1:17" s="48" customFormat="1" ht="15" customHeight="1">
      <c r="A64" s="34" t="s">
        <v>134</v>
      </c>
      <c r="B64" s="3" t="s">
        <v>298</v>
      </c>
      <c r="C64" s="35">
        <v>130955487</v>
      </c>
      <c r="D64" s="8" t="s">
        <v>179</v>
      </c>
      <c r="E64" s="8" t="s">
        <v>180</v>
      </c>
      <c r="F64" s="36">
        <v>0.83387999999999995</v>
      </c>
      <c r="G64" s="8" t="s">
        <v>24</v>
      </c>
      <c r="H64" s="8" t="s">
        <v>23</v>
      </c>
      <c r="I64" s="7" t="s">
        <v>71</v>
      </c>
      <c r="J64" s="8">
        <v>0.14399999999999999</v>
      </c>
      <c r="K64" s="8">
        <v>1.2290000000000001E-2</v>
      </c>
      <c r="L64" s="44">
        <v>1.0000000000000001E-31</v>
      </c>
      <c r="M64" s="8" t="s">
        <v>52</v>
      </c>
      <c r="N64" s="35" t="s">
        <v>48</v>
      </c>
      <c r="O64" s="8" t="s">
        <v>72</v>
      </c>
      <c r="P64" s="8" t="s">
        <v>8</v>
      </c>
      <c r="Q64" s="45">
        <v>26192919</v>
      </c>
    </row>
    <row r="65" spans="1:17" s="48" customFormat="1" ht="15" customHeight="1">
      <c r="A65" s="34" t="s">
        <v>134</v>
      </c>
      <c r="B65" s="3" t="s">
        <v>298</v>
      </c>
      <c r="C65" s="35">
        <v>130955487</v>
      </c>
      <c r="D65" s="8" t="s">
        <v>177</v>
      </c>
      <c r="E65" s="8" t="s">
        <v>178</v>
      </c>
      <c r="F65" s="36">
        <v>0.87602000000000002</v>
      </c>
      <c r="G65" s="8" t="s">
        <v>23</v>
      </c>
      <c r="H65" s="8" t="s">
        <v>24</v>
      </c>
      <c r="I65" s="7" t="s">
        <v>267</v>
      </c>
      <c r="J65" s="8">
        <v>4.539E-2</v>
      </c>
      <c r="K65" s="8">
        <v>3.9389999999999998E-3</v>
      </c>
      <c r="L65" s="44">
        <v>1.0000000000000001E-30</v>
      </c>
      <c r="M65" s="8" t="s">
        <v>52</v>
      </c>
      <c r="N65" s="35" t="s">
        <v>48</v>
      </c>
      <c r="O65" s="8" t="s">
        <v>55</v>
      </c>
      <c r="P65" s="8" t="s">
        <v>8</v>
      </c>
      <c r="Q65" s="45">
        <v>28199695</v>
      </c>
    </row>
    <row r="66" spans="1:17" s="48" customFormat="1" ht="15" customHeight="1">
      <c r="A66" s="34" t="s">
        <v>134</v>
      </c>
      <c r="B66" s="3" t="s">
        <v>298</v>
      </c>
      <c r="C66" s="35">
        <v>130955487</v>
      </c>
      <c r="D66" s="8" t="s">
        <v>179</v>
      </c>
      <c r="E66" s="8" t="s">
        <v>180</v>
      </c>
      <c r="F66" s="36">
        <v>0.83387999999999995</v>
      </c>
      <c r="G66" s="8" t="s">
        <v>24</v>
      </c>
      <c r="H66" s="8" t="s">
        <v>23</v>
      </c>
      <c r="I66" s="7" t="s">
        <v>73</v>
      </c>
      <c r="J66" s="8">
        <v>0.1024</v>
      </c>
      <c r="K66" s="8">
        <v>1.027E-2</v>
      </c>
      <c r="L66" s="44">
        <v>1.9999999999999999E-23</v>
      </c>
      <c r="M66" s="8" t="s">
        <v>52</v>
      </c>
      <c r="N66" s="35" t="s">
        <v>48</v>
      </c>
      <c r="O66" s="8" t="s">
        <v>72</v>
      </c>
      <c r="P66" s="8" t="s">
        <v>8</v>
      </c>
      <c r="Q66" s="45">
        <v>26192919</v>
      </c>
    </row>
    <row r="67" spans="1:17" s="48" customFormat="1" ht="15" customHeight="1">
      <c r="A67" s="34" t="s">
        <v>134</v>
      </c>
      <c r="B67" s="3" t="s">
        <v>298</v>
      </c>
      <c r="C67" s="35">
        <v>130955487</v>
      </c>
      <c r="D67" s="8" t="s">
        <v>177</v>
      </c>
      <c r="E67" s="8" t="s">
        <v>178</v>
      </c>
      <c r="F67" s="36">
        <v>0.87602000000000002</v>
      </c>
      <c r="G67" s="8" t="s">
        <v>23</v>
      </c>
      <c r="H67" s="8" t="s">
        <v>24</v>
      </c>
      <c r="I67" s="7" t="s">
        <v>268</v>
      </c>
      <c r="J67" s="8">
        <v>2.8989999999999998E-2</v>
      </c>
      <c r="K67" s="8">
        <v>3.3809999999999999E-3</v>
      </c>
      <c r="L67" s="44">
        <v>1.0000000000000001E-17</v>
      </c>
      <c r="M67" s="8" t="s">
        <v>52</v>
      </c>
      <c r="N67" s="35" t="s">
        <v>48</v>
      </c>
      <c r="O67" s="8" t="s">
        <v>55</v>
      </c>
      <c r="P67" s="8" t="s">
        <v>8</v>
      </c>
      <c r="Q67" s="45">
        <v>28199695</v>
      </c>
    </row>
    <row r="68" spans="1:17" s="48" customFormat="1" ht="15" customHeight="1">
      <c r="A68" s="34" t="s">
        <v>134</v>
      </c>
      <c r="B68" s="3" t="s">
        <v>298</v>
      </c>
      <c r="C68" s="35">
        <v>130955487</v>
      </c>
      <c r="D68" s="8" t="s">
        <v>179</v>
      </c>
      <c r="E68" s="8" t="s">
        <v>180</v>
      </c>
      <c r="F68" s="36">
        <v>0.83387999999999995</v>
      </c>
      <c r="G68" s="8" t="s">
        <v>24</v>
      </c>
      <c r="H68" s="8" t="s">
        <v>23</v>
      </c>
      <c r="I68" s="7" t="s">
        <v>11</v>
      </c>
      <c r="J68" s="8">
        <v>2.5999999999999999E-2</v>
      </c>
      <c r="K68" s="8">
        <v>3.2000000000000002E-3</v>
      </c>
      <c r="L68" s="44">
        <v>5.4000000000000002E-17</v>
      </c>
      <c r="M68" s="8" t="s">
        <v>52</v>
      </c>
      <c r="N68" s="35">
        <v>250390</v>
      </c>
      <c r="O68" s="8" t="s">
        <v>12</v>
      </c>
      <c r="P68" s="8" t="s">
        <v>8</v>
      </c>
      <c r="Q68" s="45">
        <v>25282103</v>
      </c>
    </row>
    <row r="69" spans="1:17" s="48" customFormat="1" ht="15" customHeight="1">
      <c r="A69" s="34" t="s">
        <v>134</v>
      </c>
      <c r="B69" s="3" t="s">
        <v>298</v>
      </c>
      <c r="C69" s="35">
        <v>130955487</v>
      </c>
      <c r="D69" s="8" t="s">
        <v>175</v>
      </c>
      <c r="E69" s="8" t="s">
        <v>176</v>
      </c>
      <c r="F69" s="36">
        <v>0.85985</v>
      </c>
      <c r="G69" s="8" t="s">
        <v>22</v>
      </c>
      <c r="H69" s="8" t="s">
        <v>21</v>
      </c>
      <c r="I69" s="7" t="s">
        <v>81</v>
      </c>
      <c r="J69" s="8">
        <v>3.1130000000000001E-2</v>
      </c>
      <c r="K69" s="8">
        <v>3.7390000000000001E-3</v>
      </c>
      <c r="L69" s="44">
        <v>8.3600000000000005E-17</v>
      </c>
      <c r="M69" s="8" t="s">
        <v>52</v>
      </c>
      <c r="N69" s="35">
        <v>173480</v>
      </c>
      <c r="O69" s="8" t="s">
        <v>48</v>
      </c>
      <c r="P69" s="8" t="s">
        <v>8</v>
      </c>
      <c r="Q69" s="45">
        <v>27863252</v>
      </c>
    </row>
    <row r="70" spans="1:17" s="48" customFormat="1" ht="15" customHeight="1">
      <c r="A70" s="34" t="s">
        <v>134</v>
      </c>
      <c r="B70" s="3" t="s">
        <v>298</v>
      </c>
      <c r="C70" s="35">
        <v>130955487</v>
      </c>
      <c r="D70" s="8" t="s">
        <v>181</v>
      </c>
      <c r="E70" s="8" t="s">
        <v>182</v>
      </c>
      <c r="F70" s="36">
        <v>0.83379000000000003</v>
      </c>
      <c r="G70" s="8" t="s">
        <v>21</v>
      </c>
      <c r="H70" s="8" t="s">
        <v>24</v>
      </c>
      <c r="I70" s="7" t="s">
        <v>54</v>
      </c>
      <c r="J70" s="8">
        <v>4.5010000000000001E-2</v>
      </c>
      <c r="K70" s="8">
        <v>5.6680000000000003E-3</v>
      </c>
      <c r="L70" s="44">
        <v>2.0000000000000002E-15</v>
      </c>
      <c r="M70" s="8" t="s">
        <v>52</v>
      </c>
      <c r="N70" s="35" t="s">
        <v>48</v>
      </c>
      <c r="O70" s="8" t="s">
        <v>70</v>
      </c>
      <c r="P70" s="8" t="s">
        <v>8</v>
      </c>
      <c r="Q70" s="45">
        <v>28199695</v>
      </c>
    </row>
    <row r="71" spans="1:17" s="48" customFormat="1" ht="15" customHeight="1">
      <c r="A71" s="34" t="s">
        <v>134</v>
      </c>
      <c r="B71" s="3" t="s">
        <v>298</v>
      </c>
      <c r="C71" s="35">
        <v>130955487</v>
      </c>
      <c r="D71" s="8" t="s">
        <v>175</v>
      </c>
      <c r="E71" s="8" t="s">
        <v>176</v>
      </c>
      <c r="F71" s="36">
        <v>0.85985</v>
      </c>
      <c r="G71" s="8" t="s">
        <v>22</v>
      </c>
      <c r="H71" s="8" t="s">
        <v>21</v>
      </c>
      <c r="I71" s="7" t="s">
        <v>255</v>
      </c>
      <c r="J71" s="8">
        <v>-2.2339999999999999E-2</v>
      </c>
      <c r="K71" s="8">
        <v>3.771E-3</v>
      </c>
      <c r="L71" s="44">
        <v>3.1300000000000002E-9</v>
      </c>
      <c r="M71" s="8" t="s">
        <v>48</v>
      </c>
      <c r="N71" s="35">
        <v>173480</v>
      </c>
      <c r="O71" s="8" t="s">
        <v>48</v>
      </c>
      <c r="P71" s="8" t="s">
        <v>8</v>
      </c>
      <c r="Q71" s="45">
        <v>27863252</v>
      </c>
    </row>
    <row r="72" spans="1:17" s="48" customFormat="1" ht="15" customHeight="1">
      <c r="A72" s="34" t="s">
        <v>134</v>
      </c>
      <c r="B72" s="3" t="s">
        <v>298</v>
      </c>
      <c r="C72" s="35">
        <v>130955487</v>
      </c>
      <c r="D72" s="8" t="s">
        <v>183</v>
      </c>
      <c r="E72" s="8" t="s">
        <v>184</v>
      </c>
      <c r="F72" s="36">
        <v>0.85048999999999997</v>
      </c>
      <c r="G72" s="8" t="s">
        <v>21</v>
      </c>
      <c r="H72" s="8" t="s">
        <v>22</v>
      </c>
      <c r="I72" s="7" t="s">
        <v>69</v>
      </c>
      <c r="J72" s="8">
        <v>-2.1499999999999998E-2</v>
      </c>
      <c r="K72" s="8">
        <v>3.7339999999999999E-3</v>
      </c>
      <c r="L72" s="44">
        <v>8.5600000000000002E-9</v>
      </c>
      <c r="M72" s="8" t="s">
        <v>48</v>
      </c>
      <c r="N72" s="35">
        <v>173480</v>
      </c>
      <c r="O72" s="8" t="s">
        <v>48</v>
      </c>
      <c r="P72" s="8" t="s">
        <v>8</v>
      </c>
      <c r="Q72" s="45">
        <v>27863252</v>
      </c>
    </row>
    <row r="73" spans="1:17" ht="15" customHeight="1">
      <c r="A73" s="26" t="s">
        <v>135</v>
      </c>
      <c r="B73" s="27" t="s">
        <v>299</v>
      </c>
      <c r="C73" s="28">
        <v>156752957</v>
      </c>
      <c r="D73" s="29" t="s">
        <v>185</v>
      </c>
      <c r="E73" s="29" t="s">
        <v>186</v>
      </c>
      <c r="F73" s="30">
        <v>0.84445000000000003</v>
      </c>
      <c r="G73" s="29" t="s">
        <v>24</v>
      </c>
      <c r="H73" s="29" t="s">
        <v>23</v>
      </c>
      <c r="I73" s="31" t="s">
        <v>269</v>
      </c>
      <c r="J73" s="29">
        <v>-5.3999999999999999E-2</v>
      </c>
      <c r="K73" s="29">
        <v>7.4739999999999997E-3</v>
      </c>
      <c r="L73" s="32">
        <v>4.9999999999999999E-13</v>
      </c>
      <c r="M73" s="29" t="s">
        <v>48</v>
      </c>
      <c r="N73" s="28" t="s">
        <v>48</v>
      </c>
      <c r="O73" s="29" t="s">
        <v>70</v>
      </c>
      <c r="P73" s="29" t="s">
        <v>8</v>
      </c>
      <c r="Q73" s="33">
        <v>28166213</v>
      </c>
    </row>
    <row r="74" spans="1:17" ht="15" customHeight="1">
      <c r="A74" s="34" t="s">
        <v>43</v>
      </c>
      <c r="B74" s="3" t="s">
        <v>315</v>
      </c>
      <c r="C74" s="35">
        <v>12159699</v>
      </c>
      <c r="D74" s="8" t="s">
        <v>85</v>
      </c>
      <c r="E74" s="8" t="s">
        <v>86</v>
      </c>
      <c r="F74" s="36">
        <v>0.85851</v>
      </c>
      <c r="G74" s="8" t="s">
        <v>22</v>
      </c>
      <c r="H74" s="8" t="s">
        <v>21</v>
      </c>
      <c r="I74" s="7" t="s">
        <v>87</v>
      </c>
      <c r="J74" s="8">
        <v>1.6E-2</v>
      </c>
      <c r="K74" s="8">
        <v>2.4740000000000001E-3</v>
      </c>
      <c r="L74" s="44">
        <v>1E-10</v>
      </c>
      <c r="M74" s="8" t="s">
        <v>52</v>
      </c>
      <c r="N74" s="35" t="s">
        <v>48</v>
      </c>
      <c r="O74" s="8" t="s">
        <v>89</v>
      </c>
      <c r="P74" s="8" t="s">
        <v>88</v>
      </c>
      <c r="Q74" s="45">
        <v>28892062</v>
      </c>
    </row>
    <row r="75" spans="1:17" ht="15" customHeight="1">
      <c r="A75" s="34" t="s">
        <v>43</v>
      </c>
      <c r="B75" s="3" t="s">
        <v>315</v>
      </c>
      <c r="C75" s="35">
        <v>12159699</v>
      </c>
      <c r="F75" s="36"/>
      <c r="G75" s="8" t="s">
        <v>24</v>
      </c>
      <c r="H75" s="8" t="s">
        <v>23</v>
      </c>
      <c r="I75" s="7" t="s">
        <v>84</v>
      </c>
      <c r="J75" s="8" t="s">
        <v>9</v>
      </c>
      <c r="K75" s="8" t="s">
        <v>9</v>
      </c>
      <c r="L75" s="44">
        <v>2.9999999999999997E-8</v>
      </c>
      <c r="M75" s="8" t="s">
        <v>9</v>
      </c>
      <c r="N75" s="35" t="s">
        <v>48</v>
      </c>
      <c r="O75" s="8" t="s">
        <v>48</v>
      </c>
      <c r="P75" s="8" t="s">
        <v>10</v>
      </c>
      <c r="Q75" s="45">
        <v>27659466</v>
      </c>
    </row>
    <row r="76" spans="1:17" ht="15" customHeight="1">
      <c r="A76" s="26" t="s">
        <v>136</v>
      </c>
      <c r="B76" s="27" t="s">
        <v>300</v>
      </c>
      <c r="C76" s="28">
        <v>26319588</v>
      </c>
      <c r="D76" s="29" t="s">
        <v>187</v>
      </c>
      <c r="E76" s="29" t="s">
        <v>188</v>
      </c>
      <c r="F76" s="30">
        <v>0.98702000000000001</v>
      </c>
      <c r="G76" s="29" t="s">
        <v>21</v>
      </c>
      <c r="H76" s="29" t="s">
        <v>24</v>
      </c>
      <c r="I76" s="31" t="s">
        <v>90</v>
      </c>
      <c r="J76" s="29">
        <v>-4.981E-2</v>
      </c>
      <c r="K76" s="29">
        <v>3.6700000000000001E-3</v>
      </c>
      <c r="L76" s="32">
        <v>5.8199999999999997E-42</v>
      </c>
      <c r="M76" s="29" t="s">
        <v>48</v>
      </c>
      <c r="N76" s="28">
        <v>173480</v>
      </c>
      <c r="O76" s="29" t="s">
        <v>48</v>
      </c>
      <c r="P76" s="29" t="s">
        <v>8</v>
      </c>
      <c r="Q76" s="33">
        <v>27863252</v>
      </c>
    </row>
    <row r="77" spans="1:17" ht="15" customHeight="1">
      <c r="A77" s="26" t="s">
        <v>136</v>
      </c>
      <c r="B77" s="27" t="s">
        <v>300</v>
      </c>
      <c r="C77" s="28">
        <v>26319588</v>
      </c>
      <c r="D77" s="29" t="s">
        <v>97</v>
      </c>
      <c r="E77" s="29" t="s">
        <v>98</v>
      </c>
      <c r="F77" s="30">
        <v>0.94547999999999999</v>
      </c>
      <c r="G77" s="29" t="s">
        <v>22</v>
      </c>
      <c r="H77" s="29" t="s">
        <v>21</v>
      </c>
      <c r="I77" s="31" t="s">
        <v>11</v>
      </c>
      <c r="J77" s="29">
        <v>-0.04</v>
      </c>
      <c r="K77" s="29">
        <v>3.0999999999999999E-3</v>
      </c>
      <c r="L77" s="32">
        <v>8.8999999999999995E-39</v>
      </c>
      <c r="M77" s="29" t="s">
        <v>48</v>
      </c>
      <c r="N77" s="28">
        <v>250692</v>
      </c>
      <c r="O77" s="29" t="s">
        <v>12</v>
      </c>
      <c r="P77" s="29" t="s">
        <v>8</v>
      </c>
      <c r="Q77" s="33">
        <v>25282103</v>
      </c>
    </row>
    <row r="78" spans="1:17" ht="15" customHeight="1">
      <c r="A78" s="26" t="s">
        <v>136</v>
      </c>
      <c r="B78" s="27" t="s">
        <v>300</v>
      </c>
      <c r="C78" s="28">
        <v>26319588</v>
      </c>
      <c r="D78" s="29" t="s">
        <v>187</v>
      </c>
      <c r="E78" s="29" t="s">
        <v>188</v>
      </c>
      <c r="F78" s="30">
        <v>0.98702000000000001</v>
      </c>
      <c r="G78" s="29" t="s">
        <v>21</v>
      </c>
      <c r="H78" s="29" t="s">
        <v>24</v>
      </c>
      <c r="I78" s="31" t="s">
        <v>92</v>
      </c>
      <c r="J78" s="29">
        <v>-3.8129999999999997E-2</v>
      </c>
      <c r="K78" s="29">
        <v>3.6589999999999999E-3</v>
      </c>
      <c r="L78" s="32">
        <v>1.9799999999999999E-25</v>
      </c>
      <c r="M78" s="29" t="s">
        <v>48</v>
      </c>
      <c r="N78" s="28">
        <v>173480</v>
      </c>
      <c r="O78" s="29" t="s">
        <v>48</v>
      </c>
      <c r="P78" s="29" t="s">
        <v>8</v>
      </c>
      <c r="Q78" s="33">
        <v>27863252</v>
      </c>
    </row>
    <row r="79" spans="1:17" ht="15" customHeight="1">
      <c r="A79" s="26" t="s">
        <v>136</v>
      </c>
      <c r="B79" s="27" t="s">
        <v>300</v>
      </c>
      <c r="C79" s="28">
        <v>26319588</v>
      </c>
      <c r="D79" s="29" t="s">
        <v>40</v>
      </c>
      <c r="E79" s="29" t="s">
        <v>189</v>
      </c>
      <c r="F79" s="30">
        <v>0.92779</v>
      </c>
      <c r="G79" s="29" t="s">
        <v>21</v>
      </c>
      <c r="H79" s="29" t="s">
        <v>22</v>
      </c>
      <c r="I79" s="31" t="s">
        <v>93</v>
      </c>
      <c r="J79" s="29">
        <v>3.5430000000000003E-2</v>
      </c>
      <c r="K79" s="29">
        <v>3.6679999999999998E-3</v>
      </c>
      <c r="L79" s="32">
        <v>4.4999999999999999E-22</v>
      </c>
      <c r="M79" s="29" t="s">
        <v>52</v>
      </c>
      <c r="N79" s="28">
        <v>173480</v>
      </c>
      <c r="O79" s="29" t="s">
        <v>48</v>
      </c>
      <c r="P79" s="29" t="s">
        <v>8</v>
      </c>
      <c r="Q79" s="33">
        <v>27863252</v>
      </c>
    </row>
    <row r="80" spans="1:17" ht="15" customHeight="1">
      <c r="A80" s="26" t="s">
        <v>136</v>
      </c>
      <c r="B80" s="27" t="s">
        <v>300</v>
      </c>
      <c r="C80" s="28">
        <v>26319588</v>
      </c>
      <c r="D80" s="29" t="s">
        <v>187</v>
      </c>
      <c r="E80" s="29" t="s">
        <v>188</v>
      </c>
      <c r="F80" s="30">
        <v>0.98702000000000001</v>
      </c>
      <c r="G80" s="29" t="s">
        <v>21</v>
      </c>
      <c r="H80" s="29" t="s">
        <v>24</v>
      </c>
      <c r="I80" s="31" t="s">
        <v>78</v>
      </c>
      <c r="J80" s="29">
        <v>-3.4389999999999997E-2</v>
      </c>
      <c r="K80" s="29">
        <v>3.7299999999999998E-3</v>
      </c>
      <c r="L80" s="32">
        <v>2.9800000000000002E-20</v>
      </c>
      <c r="M80" s="29" t="s">
        <v>48</v>
      </c>
      <c r="N80" s="28">
        <v>173480</v>
      </c>
      <c r="O80" s="29" t="s">
        <v>48</v>
      </c>
      <c r="P80" s="29" t="s">
        <v>8</v>
      </c>
      <c r="Q80" s="33">
        <v>27863252</v>
      </c>
    </row>
    <row r="81" spans="1:17" ht="15" customHeight="1">
      <c r="A81" s="26" t="s">
        <v>136</v>
      </c>
      <c r="B81" s="27" t="s">
        <v>300</v>
      </c>
      <c r="C81" s="28">
        <v>26319588</v>
      </c>
      <c r="D81" s="29"/>
      <c r="E81" s="29"/>
      <c r="F81" s="30"/>
      <c r="G81" s="29" t="s">
        <v>23</v>
      </c>
      <c r="H81" s="29" t="s">
        <v>21</v>
      </c>
      <c r="I81" s="31" t="s">
        <v>91</v>
      </c>
      <c r="J81" s="29">
        <v>-3.2439999999999997E-2</v>
      </c>
      <c r="K81" s="29">
        <v>3.5920000000000001E-3</v>
      </c>
      <c r="L81" s="32">
        <v>1.72E-19</v>
      </c>
      <c r="M81" s="29" t="s">
        <v>48</v>
      </c>
      <c r="N81" s="28">
        <v>173480</v>
      </c>
      <c r="O81" s="29" t="s">
        <v>48</v>
      </c>
      <c r="P81" s="29" t="s">
        <v>8</v>
      </c>
      <c r="Q81" s="33">
        <v>27863252</v>
      </c>
    </row>
    <row r="82" spans="1:17" ht="15" customHeight="1">
      <c r="A82" s="26" t="s">
        <v>136</v>
      </c>
      <c r="B82" s="27" t="s">
        <v>300</v>
      </c>
      <c r="C82" s="28">
        <v>26319588</v>
      </c>
      <c r="D82" s="29" t="s">
        <v>187</v>
      </c>
      <c r="E82" s="29" t="s">
        <v>188</v>
      </c>
      <c r="F82" s="30">
        <v>0.98702000000000001</v>
      </c>
      <c r="G82" s="29" t="s">
        <v>21</v>
      </c>
      <c r="H82" s="29" t="s">
        <v>24</v>
      </c>
      <c r="I82" s="31" t="s">
        <v>66</v>
      </c>
      <c r="J82" s="29">
        <v>-3.3099999999999997E-2</v>
      </c>
      <c r="K82" s="29">
        <v>3.7320000000000001E-3</v>
      </c>
      <c r="L82" s="32">
        <v>7.4000000000000001E-19</v>
      </c>
      <c r="M82" s="29" t="s">
        <v>48</v>
      </c>
      <c r="N82" s="28">
        <v>173480</v>
      </c>
      <c r="O82" s="29" t="s">
        <v>48</v>
      </c>
      <c r="P82" s="29" t="s">
        <v>8</v>
      </c>
      <c r="Q82" s="33">
        <v>27863252</v>
      </c>
    </row>
    <row r="83" spans="1:17" ht="15" customHeight="1">
      <c r="A83" s="26" t="s">
        <v>136</v>
      </c>
      <c r="B83" s="27" t="s">
        <v>300</v>
      </c>
      <c r="C83" s="28">
        <v>26319588</v>
      </c>
      <c r="D83" s="29"/>
      <c r="E83" s="29"/>
      <c r="F83" s="30"/>
      <c r="G83" s="29" t="s">
        <v>23</v>
      </c>
      <c r="H83" s="29" t="s">
        <v>21</v>
      </c>
      <c r="I83" s="31" t="s">
        <v>61</v>
      </c>
      <c r="J83" s="29">
        <v>-3.058E-2</v>
      </c>
      <c r="K83" s="29">
        <v>3.6779999999999998E-3</v>
      </c>
      <c r="L83" s="32">
        <v>9.2499999999999999E-17</v>
      </c>
      <c r="M83" s="29" t="s">
        <v>48</v>
      </c>
      <c r="N83" s="28">
        <v>173480</v>
      </c>
      <c r="O83" s="29" t="s">
        <v>48</v>
      </c>
      <c r="P83" s="29" t="s">
        <v>8</v>
      </c>
      <c r="Q83" s="33">
        <v>27863252</v>
      </c>
    </row>
    <row r="84" spans="1:17" ht="15" customHeight="1">
      <c r="A84" s="26" t="s">
        <v>136</v>
      </c>
      <c r="B84" s="27" t="s">
        <v>300</v>
      </c>
      <c r="C84" s="28">
        <v>26319588</v>
      </c>
      <c r="D84" s="29" t="s">
        <v>187</v>
      </c>
      <c r="E84" s="29" t="s">
        <v>188</v>
      </c>
      <c r="F84" s="30">
        <v>0.98702000000000001</v>
      </c>
      <c r="G84" s="29" t="s">
        <v>21</v>
      </c>
      <c r="H84" s="29" t="s">
        <v>24</v>
      </c>
      <c r="I84" s="31" t="s">
        <v>76</v>
      </c>
      <c r="J84" s="29">
        <v>-2.8559999999999999E-2</v>
      </c>
      <c r="K84" s="29">
        <v>3.725E-3</v>
      </c>
      <c r="L84" s="32">
        <v>1.7800000000000001E-14</v>
      </c>
      <c r="M84" s="29" t="s">
        <v>48</v>
      </c>
      <c r="N84" s="28">
        <v>173480</v>
      </c>
      <c r="O84" s="29" t="s">
        <v>48</v>
      </c>
      <c r="P84" s="29" t="s">
        <v>8</v>
      </c>
      <c r="Q84" s="33">
        <v>27863252</v>
      </c>
    </row>
    <row r="85" spans="1:17" ht="15" customHeight="1">
      <c r="A85" s="26" t="s">
        <v>136</v>
      </c>
      <c r="B85" s="27" t="s">
        <v>300</v>
      </c>
      <c r="C85" s="28">
        <v>26319588</v>
      </c>
      <c r="D85" s="29" t="s">
        <v>187</v>
      </c>
      <c r="E85" s="29" t="s">
        <v>188</v>
      </c>
      <c r="F85" s="30">
        <v>0.98702000000000001</v>
      </c>
      <c r="G85" s="29" t="s">
        <v>21</v>
      </c>
      <c r="H85" s="29" t="s">
        <v>24</v>
      </c>
      <c r="I85" s="31" t="s">
        <v>62</v>
      </c>
      <c r="J85" s="29">
        <v>-2.8320000000000001E-2</v>
      </c>
      <c r="K85" s="29">
        <v>3.7260000000000001E-3</v>
      </c>
      <c r="L85" s="32">
        <v>2.9600000000000001E-14</v>
      </c>
      <c r="M85" s="29" t="s">
        <v>48</v>
      </c>
      <c r="N85" s="28">
        <v>173480</v>
      </c>
      <c r="O85" s="29" t="s">
        <v>48</v>
      </c>
      <c r="P85" s="29" t="s">
        <v>8</v>
      </c>
      <c r="Q85" s="33">
        <v>27863252</v>
      </c>
    </row>
    <row r="86" spans="1:17" ht="15" customHeight="1">
      <c r="A86" s="26" t="s">
        <v>136</v>
      </c>
      <c r="B86" s="27" t="s">
        <v>300</v>
      </c>
      <c r="C86" s="28">
        <v>26319588</v>
      </c>
      <c r="D86" s="29" t="s">
        <v>97</v>
      </c>
      <c r="E86" s="29" t="s">
        <v>98</v>
      </c>
      <c r="F86" s="30">
        <v>0.94547999999999999</v>
      </c>
      <c r="G86" s="29" t="s">
        <v>22</v>
      </c>
      <c r="H86" s="29" t="s">
        <v>21</v>
      </c>
      <c r="I86" s="31" t="s">
        <v>95</v>
      </c>
      <c r="J86" s="29">
        <v>-2.7E-2</v>
      </c>
      <c r="K86" s="29">
        <v>3.5999999999999999E-3</v>
      </c>
      <c r="L86" s="32">
        <v>8.3999999999999995E-14</v>
      </c>
      <c r="M86" s="29" t="s">
        <v>48</v>
      </c>
      <c r="N86" s="28">
        <v>224657</v>
      </c>
      <c r="O86" s="29" t="s">
        <v>13</v>
      </c>
      <c r="P86" s="29" t="s">
        <v>10</v>
      </c>
      <c r="Q86" s="33">
        <v>25673412</v>
      </c>
    </row>
    <row r="87" spans="1:17" ht="15" customHeight="1">
      <c r="A87" s="26" t="s">
        <v>136</v>
      </c>
      <c r="B87" s="27" t="s">
        <v>300</v>
      </c>
      <c r="C87" s="28">
        <v>26319588</v>
      </c>
      <c r="D87" s="29" t="s">
        <v>97</v>
      </c>
      <c r="E87" s="29" t="s">
        <v>98</v>
      </c>
      <c r="F87" s="30">
        <v>0.94547999999999999</v>
      </c>
      <c r="G87" s="29" t="s">
        <v>22</v>
      </c>
      <c r="H87" s="29" t="s">
        <v>21</v>
      </c>
      <c r="I87" s="31" t="s">
        <v>96</v>
      </c>
      <c r="J87" s="29">
        <v>-2.4E-2</v>
      </c>
      <c r="K87" s="29">
        <v>3.3999999999999998E-3</v>
      </c>
      <c r="L87" s="32">
        <v>2.5999999999999998E-12</v>
      </c>
      <c r="M87" s="29" t="s">
        <v>48</v>
      </c>
      <c r="N87" s="28">
        <v>243496</v>
      </c>
      <c r="O87" s="29" t="s">
        <v>13</v>
      </c>
      <c r="P87" s="29" t="s">
        <v>10</v>
      </c>
      <c r="Q87" s="33">
        <v>25673412</v>
      </c>
    </row>
    <row r="88" spans="1:17" ht="15" customHeight="1">
      <c r="A88" s="26" t="s">
        <v>136</v>
      </c>
      <c r="B88" s="27" t="s">
        <v>300</v>
      </c>
      <c r="C88" s="28">
        <v>26319588</v>
      </c>
      <c r="D88" s="29" t="s">
        <v>190</v>
      </c>
      <c r="E88" s="29" t="s">
        <v>191</v>
      </c>
      <c r="F88" s="30">
        <v>0.93252000000000002</v>
      </c>
      <c r="G88" s="29" t="s">
        <v>24</v>
      </c>
      <c r="H88" s="29" t="s">
        <v>23</v>
      </c>
      <c r="I88" s="31" t="s">
        <v>270</v>
      </c>
      <c r="J88" s="29" t="s">
        <v>9</v>
      </c>
      <c r="K88" s="29" t="s">
        <v>9</v>
      </c>
      <c r="L88" s="32">
        <v>8.9999999999999995E-9</v>
      </c>
      <c r="M88" s="29" t="s">
        <v>9</v>
      </c>
      <c r="N88" s="28" t="s">
        <v>48</v>
      </c>
      <c r="O88" s="29" t="s">
        <v>48</v>
      </c>
      <c r="P88" s="29" t="s">
        <v>8</v>
      </c>
      <c r="Q88" s="33">
        <v>27225129</v>
      </c>
    </row>
    <row r="89" spans="1:17" ht="15" customHeight="1">
      <c r="A89" s="26" t="s">
        <v>136</v>
      </c>
      <c r="B89" s="27" t="s">
        <v>300</v>
      </c>
      <c r="C89" s="28">
        <v>26319588</v>
      </c>
      <c r="D89" s="29"/>
      <c r="E89" s="29"/>
      <c r="F89" s="30"/>
      <c r="G89" s="29" t="s">
        <v>23</v>
      </c>
      <c r="H89" s="29" t="s">
        <v>21</v>
      </c>
      <c r="I89" s="31" t="s">
        <v>271</v>
      </c>
      <c r="J89" s="29">
        <v>1.4E-2</v>
      </c>
      <c r="K89" s="29">
        <v>3.0000000000000001E-3</v>
      </c>
      <c r="L89" s="32">
        <v>1.89E-8</v>
      </c>
      <c r="M89" s="29" t="s">
        <v>52</v>
      </c>
      <c r="N89" s="28">
        <v>328917</v>
      </c>
      <c r="O89" s="29" t="s">
        <v>16</v>
      </c>
      <c r="P89" s="29" t="s">
        <v>8</v>
      </c>
      <c r="Q89" s="33">
        <v>27225129</v>
      </c>
    </row>
    <row r="90" spans="1:17" ht="15" customHeight="1">
      <c r="A90" s="26" t="s">
        <v>136</v>
      </c>
      <c r="B90" s="27" t="s">
        <v>300</v>
      </c>
      <c r="C90" s="28">
        <v>26319588</v>
      </c>
      <c r="D90" s="29" t="s">
        <v>97</v>
      </c>
      <c r="E90" s="29" t="s">
        <v>98</v>
      </c>
      <c r="F90" s="30">
        <v>0.94547999999999999</v>
      </c>
      <c r="G90" s="29" t="s">
        <v>22</v>
      </c>
      <c r="H90" s="29" t="s">
        <v>21</v>
      </c>
      <c r="I90" s="31" t="s">
        <v>99</v>
      </c>
      <c r="J90" s="29">
        <v>-2.1100000000000001E-2</v>
      </c>
      <c r="K90" s="29">
        <v>3.8E-3</v>
      </c>
      <c r="L90" s="32">
        <v>2.0800000000000001E-8</v>
      </c>
      <c r="M90" s="29" t="s">
        <v>48</v>
      </c>
      <c r="N90" s="28">
        <v>183511</v>
      </c>
      <c r="O90" s="29" t="s">
        <v>13</v>
      </c>
      <c r="P90" s="29" t="s">
        <v>8</v>
      </c>
      <c r="Q90" s="33">
        <v>28443625</v>
      </c>
    </row>
    <row r="91" spans="1:17" ht="15" customHeight="1">
      <c r="A91" s="26" t="s">
        <v>136</v>
      </c>
      <c r="B91" s="27" t="s">
        <v>300</v>
      </c>
      <c r="C91" s="28">
        <v>26319588</v>
      </c>
      <c r="D91" s="29" t="s">
        <v>187</v>
      </c>
      <c r="E91" s="29" t="s">
        <v>188</v>
      </c>
      <c r="F91" s="30">
        <v>0.98702000000000001</v>
      </c>
      <c r="G91" s="29" t="s">
        <v>21</v>
      </c>
      <c r="H91" s="29" t="s">
        <v>24</v>
      </c>
      <c r="I91" s="31" t="s">
        <v>94</v>
      </c>
      <c r="J91" s="29">
        <v>1.9E-2</v>
      </c>
      <c r="K91" s="29">
        <v>3.0000000000000001E-3</v>
      </c>
      <c r="L91" s="32">
        <v>4.0399999999999998E-8</v>
      </c>
      <c r="M91" s="29" t="s">
        <v>52</v>
      </c>
      <c r="N91" s="28">
        <v>181443</v>
      </c>
      <c r="O91" s="29" t="s">
        <v>16</v>
      </c>
      <c r="P91" s="29" t="s">
        <v>8</v>
      </c>
      <c r="Q91" s="33">
        <v>27225129</v>
      </c>
    </row>
    <row r="92" spans="1:17" ht="15" customHeight="1">
      <c r="A92" s="34" t="s">
        <v>137</v>
      </c>
      <c r="B92" s="3" t="s">
        <v>301</v>
      </c>
      <c r="C92" s="35">
        <v>35222010</v>
      </c>
      <c r="D92" s="8" t="s">
        <v>192</v>
      </c>
      <c r="E92" s="8" t="s">
        <v>193</v>
      </c>
      <c r="F92" s="36">
        <v>0.98684000000000005</v>
      </c>
      <c r="G92" s="8" t="s">
        <v>22</v>
      </c>
      <c r="H92" s="8" t="s">
        <v>21</v>
      </c>
      <c r="I92" s="7" t="s">
        <v>11</v>
      </c>
      <c r="J92" s="8">
        <v>3.3000000000000002E-2</v>
      </c>
      <c r="K92" s="8">
        <v>3.8E-3</v>
      </c>
      <c r="L92" s="44">
        <v>1.0000000000000001E-17</v>
      </c>
      <c r="M92" s="8" t="s">
        <v>52</v>
      </c>
      <c r="N92" s="35">
        <v>253171</v>
      </c>
      <c r="O92" s="8" t="s">
        <v>12</v>
      </c>
      <c r="P92" s="8" t="s">
        <v>8</v>
      </c>
      <c r="Q92" s="45">
        <v>25282103</v>
      </c>
    </row>
    <row r="93" spans="1:17" ht="15" customHeight="1">
      <c r="A93" s="34" t="s">
        <v>137</v>
      </c>
      <c r="B93" s="3" t="s">
        <v>301</v>
      </c>
      <c r="C93" s="35">
        <v>35222010</v>
      </c>
      <c r="D93" s="8" t="s">
        <v>194</v>
      </c>
      <c r="E93" s="8" t="s">
        <v>195</v>
      </c>
      <c r="F93" s="36">
        <v>0.96723000000000003</v>
      </c>
      <c r="G93" s="8" t="s">
        <v>24</v>
      </c>
      <c r="H93" s="8" t="s">
        <v>22</v>
      </c>
      <c r="I93" s="7" t="s">
        <v>58</v>
      </c>
      <c r="J93" s="8">
        <v>-3.6299999999999999E-2</v>
      </c>
      <c r="K93" s="8">
        <v>4.5880000000000001E-3</v>
      </c>
      <c r="L93" s="44">
        <v>2.55E-15</v>
      </c>
      <c r="M93" s="8" t="s">
        <v>48</v>
      </c>
      <c r="N93" s="35">
        <v>173480</v>
      </c>
      <c r="O93" s="8" t="s">
        <v>48</v>
      </c>
      <c r="P93" s="8" t="s">
        <v>8</v>
      </c>
      <c r="Q93" s="45">
        <v>27863252</v>
      </c>
    </row>
    <row r="94" spans="1:17" ht="15" customHeight="1">
      <c r="A94" s="34" t="s">
        <v>137</v>
      </c>
      <c r="B94" s="3" t="s">
        <v>301</v>
      </c>
      <c r="C94" s="35">
        <v>35222010</v>
      </c>
      <c r="D94" s="8" t="s">
        <v>196</v>
      </c>
      <c r="E94" s="8" t="s">
        <v>197</v>
      </c>
      <c r="F94" s="36">
        <v>0.99341000000000002</v>
      </c>
      <c r="G94" s="8" t="s">
        <v>23</v>
      </c>
      <c r="H94" s="8" t="s">
        <v>24</v>
      </c>
      <c r="I94" s="7" t="s">
        <v>69</v>
      </c>
      <c r="J94" s="8">
        <v>3.0530000000000002E-2</v>
      </c>
      <c r="K94" s="8">
        <v>4.594E-3</v>
      </c>
      <c r="L94" s="44">
        <v>3E-11</v>
      </c>
      <c r="M94" s="8" t="s">
        <v>52</v>
      </c>
      <c r="N94" s="35">
        <v>173480</v>
      </c>
      <c r="O94" s="8" t="s">
        <v>48</v>
      </c>
      <c r="P94" s="8" t="s">
        <v>8</v>
      </c>
      <c r="Q94" s="45">
        <v>27863252</v>
      </c>
    </row>
    <row r="95" spans="1:17" ht="15" customHeight="1">
      <c r="A95" s="34" t="s">
        <v>137</v>
      </c>
      <c r="B95" s="3" t="s">
        <v>301</v>
      </c>
      <c r="C95" s="35">
        <v>35222010</v>
      </c>
      <c r="D95" s="8" t="s">
        <v>198</v>
      </c>
      <c r="E95" s="8" t="s">
        <v>199</v>
      </c>
      <c r="F95" s="36">
        <v>0.99341000000000002</v>
      </c>
      <c r="G95" s="8" t="s">
        <v>23</v>
      </c>
      <c r="H95" s="8" t="s">
        <v>22</v>
      </c>
      <c r="I95" s="7" t="s">
        <v>116</v>
      </c>
      <c r="J95" s="8">
        <v>2.9340000000000001E-2</v>
      </c>
      <c r="K95" s="8">
        <v>4.5770000000000003E-3</v>
      </c>
      <c r="L95" s="44">
        <v>1.4499999999999999E-10</v>
      </c>
      <c r="M95" s="8" t="s">
        <v>52</v>
      </c>
      <c r="N95" s="35">
        <v>173480</v>
      </c>
      <c r="O95" s="8" t="s">
        <v>48</v>
      </c>
      <c r="P95" s="8" t="s">
        <v>8</v>
      </c>
      <c r="Q95" s="45">
        <v>27863252</v>
      </c>
    </row>
    <row r="96" spans="1:17" ht="15" customHeight="1">
      <c r="A96" s="34" t="s">
        <v>137</v>
      </c>
      <c r="B96" s="3" t="s">
        <v>301</v>
      </c>
      <c r="C96" s="35">
        <v>35222010</v>
      </c>
      <c r="D96" s="8" t="s">
        <v>200</v>
      </c>
      <c r="E96" s="8" t="s">
        <v>201</v>
      </c>
      <c r="F96" s="36">
        <v>0.99343000000000004</v>
      </c>
      <c r="G96" s="8" t="s">
        <v>23</v>
      </c>
      <c r="H96" s="8" t="s">
        <v>24</v>
      </c>
      <c r="I96" s="7" t="s">
        <v>56</v>
      </c>
      <c r="J96" s="8">
        <v>2.886E-2</v>
      </c>
      <c r="K96" s="8">
        <v>4.5739999999999999E-3</v>
      </c>
      <c r="L96" s="44">
        <v>2.8100000000000001E-10</v>
      </c>
      <c r="M96" s="8" t="s">
        <v>52</v>
      </c>
      <c r="N96" s="35">
        <v>173480</v>
      </c>
      <c r="O96" s="8" t="s">
        <v>48</v>
      </c>
      <c r="P96" s="8" t="s">
        <v>8</v>
      </c>
      <c r="Q96" s="45">
        <v>27863252</v>
      </c>
    </row>
    <row r="97" spans="1:17" ht="15" customHeight="1">
      <c r="A97" s="34" t="s">
        <v>137</v>
      </c>
      <c r="B97" s="3" t="s">
        <v>301</v>
      </c>
      <c r="C97" s="35">
        <v>35222010</v>
      </c>
      <c r="D97" s="8" t="s">
        <v>196</v>
      </c>
      <c r="E97" s="8" t="s">
        <v>197</v>
      </c>
      <c r="F97" s="36">
        <v>0.99341000000000002</v>
      </c>
      <c r="G97" s="8" t="s">
        <v>23</v>
      </c>
      <c r="H97" s="8" t="s">
        <v>24</v>
      </c>
      <c r="I97" s="7" t="s">
        <v>64</v>
      </c>
      <c r="J97" s="8">
        <v>2.6040000000000001E-2</v>
      </c>
      <c r="K97" s="8">
        <v>4.5919999999999997E-3</v>
      </c>
      <c r="L97" s="44">
        <v>1.42E-8</v>
      </c>
      <c r="M97" s="8" t="s">
        <v>52</v>
      </c>
      <c r="N97" s="35">
        <v>173480</v>
      </c>
      <c r="O97" s="8" t="s">
        <v>48</v>
      </c>
      <c r="P97" s="8" t="s">
        <v>8</v>
      </c>
      <c r="Q97" s="45">
        <v>27863252</v>
      </c>
    </row>
    <row r="98" spans="1:17" ht="15" customHeight="1">
      <c r="A98" s="34" t="s">
        <v>137</v>
      </c>
      <c r="B98" s="3" t="s">
        <v>301</v>
      </c>
      <c r="C98" s="35">
        <v>35222010</v>
      </c>
      <c r="D98" s="8" t="s">
        <v>196</v>
      </c>
      <c r="E98" s="8" t="s">
        <v>197</v>
      </c>
      <c r="F98" s="36">
        <v>0.99341000000000002</v>
      </c>
      <c r="G98" s="8" t="s">
        <v>23</v>
      </c>
      <c r="H98" s="8" t="s">
        <v>24</v>
      </c>
      <c r="I98" s="7" t="s">
        <v>68</v>
      </c>
      <c r="J98" s="8">
        <v>2.5569999999999999E-2</v>
      </c>
      <c r="K98" s="8">
        <v>4.5950000000000001E-3</v>
      </c>
      <c r="L98" s="44">
        <v>2.6099999999999999E-8</v>
      </c>
      <c r="M98" s="8" t="s">
        <v>52</v>
      </c>
      <c r="N98" s="35">
        <v>173480</v>
      </c>
      <c r="O98" s="8" t="s">
        <v>48</v>
      </c>
      <c r="P98" s="8" t="s">
        <v>8</v>
      </c>
      <c r="Q98" s="45">
        <v>27863252</v>
      </c>
    </row>
    <row r="99" spans="1:17" ht="15" customHeight="1">
      <c r="A99" s="34" t="s">
        <v>137</v>
      </c>
      <c r="B99" s="3" t="s">
        <v>301</v>
      </c>
      <c r="C99" s="35">
        <v>35222010</v>
      </c>
      <c r="D99" s="8" t="s">
        <v>196</v>
      </c>
      <c r="E99" s="8" t="s">
        <v>197</v>
      </c>
      <c r="F99" s="36">
        <v>0.99341000000000002</v>
      </c>
      <c r="G99" s="8" t="s">
        <v>23</v>
      </c>
      <c r="H99" s="8" t="s">
        <v>24</v>
      </c>
      <c r="I99" s="7" t="s">
        <v>67</v>
      </c>
      <c r="J99" s="8">
        <v>2.5340000000000001E-2</v>
      </c>
      <c r="K99" s="8">
        <v>4.5989999999999998E-3</v>
      </c>
      <c r="L99" s="44">
        <v>3.5899999999999997E-8</v>
      </c>
      <c r="M99" s="8" t="s">
        <v>52</v>
      </c>
      <c r="N99" s="35">
        <v>173480</v>
      </c>
      <c r="O99" s="8" t="s">
        <v>48</v>
      </c>
      <c r="P99" s="8" t="s">
        <v>8</v>
      </c>
      <c r="Q99" s="45">
        <v>27863252</v>
      </c>
    </row>
    <row r="100" spans="1:17" ht="15" customHeight="1">
      <c r="A100" s="34" t="s">
        <v>137</v>
      </c>
      <c r="B100" s="3" t="s">
        <v>301</v>
      </c>
      <c r="C100" s="35">
        <v>35222010</v>
      </c>
      <c r="D100" s="8" t="s">
        <v>196</v>
      </c>
      <c r="E100" s="8" t="s">
        <v>197</v>
      </c>
      <c r="F100" s="36">
        <v>0.99341000000000002</v>
      </c>
      <c r="G100" s="8" t="s">
        <v>23</v>
      </c>
      <c r="H100" s="8" t="s">
        <v>24</v>
      </c>
      <c r="I100" s="7" t="s">
        <v>59</v>
      </c>
      <c r="J100" s="8">
        <v>2.5090000000000001E-2</v>
      </c>
      <c r="K100" s="8">
        <v>4.6030000000000003E-3</v>
      </c>
      <c r="L100" s="44">
        <v>4.9700000000000002E-8</v>
      </c>
      <c r="M100" s="8" t="s">
        <v>52</v>
      </c>
      <c r="N100" s="35">
        <v>173480</v>
      </c>
      <c r="O100" s="8" t="s">
        <v>48</v>
      </c>
      <c r="P100" s="8" t="s">
        <v>8</v>
      </c>
      <c r="Q100" s="45">
        <v>27863252</v>
      </c>
    </row>
    <row r="101" spans="1:17" ht="15" customHeight="1">
      <c r="A101" s="26" t="s">
        <v>138</v>
      </c>
      <c r="B101" s="27" t="s">
        <v>302</v>
      </c>
      <c r="C101" s="28">
        <v>109370006</v>
      </c>
      <c r="D101" s="29" t="s">
        <v>202</v>
      </c>
      <c r="E101" s="29" t="s">
        <v>203</v>
      </c>
      <c r="F101" s="30">
        <v>0.85329999999999995</v>
      </c>
      <c r="G101" s="29" t="s">
        <v>22</v>
      </c>
      <c r="H101" s="29" t="s">
        <v>23</v>
      </c>
      <c r="I101" s="31" t="s">
        <v>92</v>
      </c>
      <c r="J101" s="29">
        <v>5.3129999999999997E-2</v>
      </c>
      <c r="K101" s="29">
        <v>5.3990000000000002E-3</v>
      </c>
      <c r="L101" s="32">
        <v>7.4999999999999998E-23</v>
      </c>
      <c r="M101" s="29" t="s">
        <v>52</v>
      </c>
      <c r="N101" s="28">
        <v>173480</v>
      </c>
      <c r="O101" s="29" t="s">
        <v>48</v>
      </c>
      <c r="P101" s="29" t="s">
        <v>8</v>
      </c>
      <c r="Q101" s="33">
        <v>27863252</v>
      </c>
    </row>
    <row r="102" spans="1:17" ht="15" customHeight="1">
      <c r="A102" s="26" t="s">
        <v>138</v>
      </c>
      <c r="B102" s="27" t="s">
        <v>302</v>
      </c>
      <c r="C102" s="28">
        <v>109370006</v>
      </c>
      <c r="D102" s="29" t="s">
        <v>202</v>
      </c>
      <c r="E102" s="29" t="s">
        <v>203</v>
      </c>
      <c r="F102" s="30">
        <v>0.85329999999999995</v>
      </c>
      <c r="G102" s="29" t="s">
        <v>22</v>
      </c>
      <c r="H102" s="29" t="s">
        <v>23</v>
      </c>
      <c r="I102" s="31" t="s">
        <v>90</v>
      </c>
      <c r="J102" s="29">
        <v>4.8660000000000002E-2</v>
      </c>
      <c r="K102" s="29">
        <v>5.4159999999999998E-3</v>
      </c>
      <c r="L102" s="32">
        <v>2.61E-19</v>
      </c>
      <c r="M102" s="29" t="s">
        <v>52</v>
      </c>
      <c r="N102" s="28">
        <v>173480</v>
      </c>
      <c r="O102" s="29" t="s">
        <v>48</v>
      </c>
      <c r="P102" s="29" t="s">
        <v>8</v>
      </c>
      <c r="Q102" s="33">
        <v>27863252</v>
      </c>
    </row>
    <row r="103" spans="1:17" ht="15" customHeight="1">
      <c r="A103" s="26" t="s">
        <v>138</v>
      </c>
      <c r="B103" s="27" t="s">
        <v>302</v>
      </c>
      <c r="C103" s="28">
        <v>109370006</v>
      </c>
      <c r="D103" s="29" t="s">
        <v>204</v>
      </c>
      <c r="E103" s="29" t="s">
        <v>205</v>
      </c>
      <c r="F103" s="30">
        <v>0.96291000000000004</v>
      </c>
      <c r="G103" s="29" t="s">
        <v>22</v>
      </c>
      <c r="H103" s="29" t="s">
        <v>21</v>
      </c>
      <c r="I103" s="31" t="s">
        <v>272</v>
      </c>
      <c r="J103" s="29" t="s">
        <v>9</v>
      </c>
      <c r="K103" s="29" t="s">
        <v>9</v>
      </c>
      <c r="L103" s="32">
        <v>7.9099999999999994E-9</v>
      </c>
      <c r="M103" s="29" t="s">
        <v>9</v>
      </c>
      <c r="N103" s="28">
        <v>22548</v>
      </c>
      <c r="O103" s="29" t="s">
        <v>48</v>
      </c>
      <c r="P103" s="29" t="s">
        <v>8</v>
      </c>
      <c r="Q103" s="33">
        <v>23535732</v>
      </c>
    </row>
    <row r="104" spans="1:17" ht="15" customHeight="1">
      <c r="A104" s="34" t="s">
        <v>15</v>
      </c>
      <c r="B104" s="3" t="s">
        <v>303</v>
      </c>
      <c r="C104" s="35">
        <v>135804631</v>
      </c>
      <c r="F104" s="36"/>
      <c r="G104" s="8" t="s">
        <v>22</v>
      </c>
      <c r="H104" s="8" t="s">
        <v>24</v>
      </c>
      <c r="I104" s="7" t="s">
        <v>64</v>
      </c>
      <c r="J104" s="8">
        <v>-2.0299999999999999E-2</v>
      </c>
      <c r="K104" s="8">
        <v>3.7079999999999999E-3</v>
      </c>
      <c r="L104" s="44">
        <v>4.4199999999999999E-8</v>
      </c>
      <c r="M104" s="8" t="s">
        <v>48</v>
      </c>
      <c r="N104" s="35">
        <v>173480</v>
      </c>
      <c r="O104" s="8" t="s">
        <v>48</v>
      </c>
      <c r="P104" s="8" t="s">
        <v>8</v>
      </c>
      <c r="Q104" s="45">
        <v>27863252</v>
      </c>
    </row>
    <row r="105" spans="1:17" ht="15" customHeight="1">
      <c r="A105" s="26" t="s">
        <v>139</v>
      </c>
      <c r="B105" s="27" t="s">
        <v>316</v>
      </c>
      <c r="C105" s="28">
        <v>8168413</v>
      </c>
      <c r="D105" s="29" t="s">
        <v>206</v>
      </c>
      <c r="E105" s="29" t="s">
        <v>207</v>
      </c>
      <c r="F105" s="30">
        <v>0.87005999999999994</v>
      </c>
      <c r="G105" s="29" t="s">
        <v>22</v>
      </c>
      <c r="H105" s="29" t="s">
        <v>21</v>
      </c>
      <c r="I105" s="31" t="s">
        <v>93</v>
      </c>
      <c r="J105" s="29">
        <v>2.7269999999999999E-2</v>
      </c>
      <c r="K105" s="29">
        <v>3.5699999999999998E-3</v>
      </c>
      <c r="L105" s="32">
        <v>2.19E-14</v>
      </c>
      <c r="M105" s="29" t="s">
        <v>52</v>
      </c>
      <c r="N105" s="28">
        <v>173480</v>
      </c>
      <c r="O105" s="29" t="s">
        <v>48</v>
      </c>
      <c r="P105" s="29" t="s">
        <v>8</v>
      </c>
      <c r="Q105" s="33">
        <v>27863252</v>
      </c>
    </row>
    <row r="106" spans="1:17" ht="15" customHeight="1">
      <c r="A106" s="26" t="s">
        <v>139</v>
      </c>
      <c r="B106" s="27" t="s">
        <v>316</v>
      </c>
      <c r="C106" s="28">
        <v>8168413</v>
      </c>
      <c r="D106" s="29"/>
      <c r="E106" s="29"/>
      <c r="F106" s="30"/>
      <c r="G106" s="29" t="s">
        <v>22</v>
      </c>
      <c r="H106" s="29" t="s">
        <v>24</v>
      </c>
      <c r="I106" s="31" t="s">
        <v>273</v>
      </c>
      <c r="J106" s="29">
        <v>2.682E-2</v>
      </c>
      <c r="K106" s="29">
        <v>3.6709999999999998E-3</v>
      </c>
      <c r="L106" s="32">
        <v>2.7100000000000001E-13</v>
      </c>
      <c r="M106" s="29" t="s">
        <v>52</v>
      </c>
      <c r="N106" s="28">
        <v>173480</v>
      </c>
      <c r="O106" s="29" t="s">
        <v>48</v>
      </c>
      <c r="P106" s="29" t="s">
        <v>8</v>
      </c>
      <c r="Q106" s="33">
        <v>27863252</v>
      </c>
    </row>
    <row r="107" spans="1:17" ht="15" customHeight="1">
      <c r="A107" s="26" t="s">
        <v>139</v>
      </c>
      <c r="B107" s="27" t="s">
        <v>316</v>
      </c>
      <c r="C107" s="28">
        <v>8168413</v>
      </c>
      <c r="D107" s="29" t="s">
        <v>208</v>
      </c>
      <c r="E107" s="29" t="s">
        <v>209</v>
      </c>
      <c r="F107" s="30">
        <v>0.98782000000000003</v>
      </c>
      <c r="G107" s="29" t="s">
        <v>22</v>
      </c>
      <c r="H107" s="29" t="s">
        <v>21</v>
      </c>
      <c r="I107" s="31" t="s">
        <v>274</v>
      </c>
      <c r="J107" s="29">
        <v>-1.6E-2</v>
      </c>
      <c r="K107" s="29">
        <v>3.0000000000000001E-3</v>
      </c>
      <c r="L107" s="32">
        <v>6.8400000000000004E-11</v>
      </c>
      <c r="M107" s="29" t="s">
        <v>48</v>
      </c>
      <c r="N107" s="28">
        <v>168105</v>
      </c>
      <c r="O107" s="29" t="s">
        <v>285</v>
      </c>
      <c r="P107" s="29" t="s">
        <v>8</v>
      </c>
      <c r="Q107" s="33">
        <v>29292387</v>
      </c>
    </row>
    <row r="108" spans="1:17" ht="15" customHeight="1">
      <c r="A108" s="26" t="s">
        <v>139</v>
      </c>
      <c r="B108" s="27" t="s">
        <v>316</v>
      </c>
      <c r="C108" s="28">
        <v>8168413</v>
      </c>
      <c r="D108" s="29" t="s">
        <v>210</v>
      </c>
      <c r="E108" s="29" t="s">
        <v>211</v>
      </c>
      <c r="F108" s="30">
        <v>0.92418999999999996</v>
      </c>
      <c r="G108" s="29" t="s">
        <v>21</v>
      </c>
      <c r="H108" s="29" t="s">
        <v>24</v>
      </c>
      <c r="I108" s="31" t="s">
        <v>64</v>
      </c>
      <c r="J108" s="29">
        <v>-2.068E-2</v>
      </c>
      <c r="K108" s="29">
        <v>3.6830000000000001E-3</v>
      </c>
      <c r="L108" s="32">
        <v>1.9700000000000001E-8</v>
      </c>
      <c r="M108" s="29" t="s">
        <v>48</v>
      </c>
      <c r="N108" s="28">
        <v>173480</v>
      </c>
      <c r="O108" s="29" t="s">
        <v>48</v>
      </c>
      <c r="P108" s="29" t="s">
        <v>8</v>
      </c>
      <c r="Q108" s="33">
        <v>27863252</v>
      </c>
    </row>
    <row r="109" spans="1:17" ht="15" customHeight="1">
      <c r="A109" s="26" t="s">
        <v>139</v>
      </c>
      <c r="B109" s="27" t="s">
        <v>316</v>
      </c>
      <c r="C109" s="28">
        <v>8168413</v>
      </c>
      <c r="D109" s="29" t="s">
        <v>210</v>
      </c>
      <c r="E109" s="29" t="s">
        <v>211</v>
      </c>
      <c r="F109" s="30">
        <v>0.92418999999999996</v>
      </c>
      <c r="G109" s="29" t="s">
        <v>21</v>
      </c>
      <c r="H109" s="29" t="s">
        <v>24</v>
      </c>
      <c r="I109" s="31" t="s">
        <v>67</v>
      </c>
      <c r="J109" s="29">
        <v>-2.0469999999999999E-2</v>
      </c>
      <c r="K109" s="29">
        <v>3.689E-3</v>
      </c>
      <c r="L109" s="32">
        <v>2.8699999999999999E-8</v>
      </c>
      <c r="M109" s="29" t="s">
        <v>48</v>
      </c>
      <c r="N109" s="28">
        <v>173480</v>
      </c>
      <c r="O109" s="29" t="s">
        <v>48</v>
      </c>
      <c r="P109" s="29" t="s">
        <v>8</v>
      </c>
      <c r="Q109" s="33">
        <v>27863252</v>
      </c>
    </row>
    <row r="110" spans="1:17" ht="15" customHeight="1">
      <c r="A110" s="26" t="s">
        <v>139</v>
      </c>
      <c r="B110" s="27" t="s">
        <v>316</v>
      </c>
      <c r="C110" s="28">
        <v>8168413</v>
      </c>
      <c r="D110" s="29" t="s">
        <v>210</v>
      </c>
      <c r="E110" s="29" t="s">
        <v>211</v>
      </c>
      <c r="F110" s="30">
        <v>0.92418999999999996</v>
      </c>
      <c r="G110" s="29" t="s">
        <v>21</v>
      </c>
      <c r="H110" s="29" t="s">
        <v>24</v>
      </c>
      <c r="I110" s="31" t="s">
        <v>68</v>
      </c>
      <c r="J110" s="29">
        <v>-2.0150000000000001E-2</v>
      </c>
      <c r="K110" s="29">
        <v>3.6870000000000002E-3</v>
      </c>
      <c r="L110" s="32">
        <v>4.6299999999999998E-8</v>
      </c>
      <c r="M110" s="29" t="s">
        <v>48</v>
      </c>
      <c r="N110" s="28">
        <v>173480</v>
      </c>
      <c r="O110" s="29" t="s">
        <v>48</v>
      </c>
      <c r="P110" s="29" t="s">
        <v>8</v>
      </c>
      <c r="Q110" s="33">
        <v>27863252</v>
      </c>
    </row>
    <row r="111" spans="1:17" ht="15" customHeight="1">
      <c r="A111" s="34" t="s">
        <v>31</v>
      </c>
      <c r="B111" s="3" t="s">
        <v>304</v>
      </c>
      <c r="C111" s="35">
        <v>145158607</v>
      </c>
      <c r="F111" s="36"/>
      <c r="G111" s="8" t="s">
        <v>22</v>
      </c>
      <c r="H111" s="8" t="s">
        <v>21</v>
      </c>
      <c r="I111" s="7" t="s">
        <v>49</v>
      </c>
      <c r="J111" s="8">
        <v>5.9990000000000002E-2</v>
      </c>
      <c r="K111" s="8">
        <v>7.3940000000000004E-3</v>
      </c>
      <c r="L111" s="44">
        <v>4.9099999999999999E-16</v>
      </c>
      <c r="M111" s="8" t="s">
        <v>52</v>
      </c>
      <c r="N111" s="35">
        <v>173480</v>
      </c>
      <c r="O111" s="8" t="s">
        <v>48</v>
      </c>
      <c r="P111" s="8" t="s">
        <v>8</v>
      </c>
      <c r="Q111" s="45">
        <v>27863252</v>
      </c>
    </row>
    <row r="112" spans="1:17" ht="15" customHeight="1">
      <c r="A112" s="34" t="s">
        <v>31</v>
      </c>
      <c r="B112" s="3" t="s">
        <v>304</v>
      </c>
      <c r="C112" s="35">
        <v>145158607</v>
      </c>
      <c r="F112" s="36"/>
      <c r="G112" s="8" t="s">
        <v>22</v>
      </c>
      <c r="H112" s="8" t="s">
        <v>21</v>
      </c>
      <c r="I112" s="7" t="s">
        <v>50</v>
      </c>
      <c r="J112" s="8">
        <v>5.9610000000000003E-2</v>
      </c>
      <c r="K112" s="8">
        <v>7.3600000000000002E-3</v>
      </c>
      <c r="L112" s="44">
        <v>5.52E-16</v>
      </c>
      <c r="M112" s="8" t="s">
        <v>52</v>
      </c>
      <c r="N112" s="35">
        <v>173480</v>
      </c>
      <c r="O112" s="8" t="s">
        <v>48</v>
      </c>
      <c r="P112" s="8" t="s">
        <v>8</v>
      </c>
      <c r="Q112" s="45">
        <v>27863252</v>
      </c>
    </row>
    <row r="113" spans="1:17" ht="15" customHeight="1">
      <c r="A113" s="34" t="s">
        <v>31</v>
      </c>
      <c r="B113" s="3" t="s">
        <v>304</v>
      </c>
      <c r="C113" s="35">
        <v>145158607</v>
      </c>
      <c r="F113" s="36"/>
      <c r="G113" s="8" t="s">
        <v>22</v>
      </c>
      <c r="H113" s="8" t="s">
        <v>21</v>
      </c>
      <c r="I113" s="7" t="s">
        <v>47</v>
      </c>
      <c r="J113" s="8">
        <v>5.9249999999999997E-2</v>
      </c>
      <c r="K113" s="8">
        <v>7.3670000000000003E-3</v>
      </c>
      <c r="L113" s="44">
        <v>8.7600000000000003E-16</v>
      </c>
      <c r="M113" s="8" t="s">
        <v>52</v>
      </c>
      <c r="N113" s="35">
        <v>173480</v>
      </c>
      <c r="O113" s="8" t="s">
        <v>48</v>
      </c>
      <c r="P113" s="8" t="s">
        <v>8</v>
      </c>
      <c r="Q113" s="45">
        <v>27863252</v>
      </c>
    </row>
    <row r="114" spans="1:17" ht="15" customHeight="1">
      <c r="A114" s="34" t="s">
        <v>31</v>
      </c>
      <c r="B114" s="3" t="s">
        <v>304</v>
      </c>
      <c r="C114" s="35">
        <v>145158607</v>
      </c>
      <c r="F114" s="36"/>
      <c r="G114" s="8" t="s">
        <v>22</v>
      </c>
      <c r="H114" s="8" t="s">
        <v>21</v>
      </c>
      <c r="I114" s="7" t="s">
        <v>51</v>
      </c>
      <c r="J114" s="8">
        <v>5.8619999999999998E-2</v>
      </c>
      <c r="K114" s="8">
        <v>7.3819999999999997E-3</v>
      </c>
      <c r="L114" s="44">
        <v>2.0000000000000002E-15</v>
      </c>
      <c r="M114" s="8" t="s">
        <v>52</v>
      </c>
      <c r="N114" s="35" t="s">
        <v>48</v>
      </c>
      <c r="O114" s="8" t="s">
        <v>70</v>
      </c>
      <c r="P114" s="8" t="s">
        <v>8</v>
      </c>
      <c r="Q114" s="45">
        <v>27863252</v>
      </c>
    </row>
    <row r="115" spans="1:17" ht="15" customHeight="1">
      <c r="A115" s="34" t="s">
        <v>31</v>
      </c>
      <c r="B115" s="3" t="s">
        <v>304</v>
      </c>
      <c r="C115" s="35">
        <v>145158607</v>
      </c>
      <c r="F115" s="36"/>
      <c r="G115" s="8" t="s">
        <v>22</v>
      </c>
      <c r="H115" s="8" t="s">
        <v>21</v>
      </c>
      <c r="I115" s="7" t="s">
        <v>53</v>
      </c>
      <c r="J115" s="8">
        <v>5.7520000000000002E-2</v>
      </c>
      <c r="K115" s="8">
        <v>7.3699999999999998E-3</v>
      </c>
      <c r="L115" s="44">
        <v>5.9999999999999997E-15</v>
      </c>
      <c r="M115" s="8" t="s">
        <v>52</v>
      </c>
      <c r="N115" s="35" t="s">
        <v>48</v>
      </c>
      <c r="O115" s="8" t="s">
        <v>55</v>
      </c>
      <c r="P115" s="8" t="s">
        <v>8</v>
      </c>
      <c r="Q115" s="45">
        <v>27863252</v>
      </c>
    </row>
    <row r="116" spans="1:17" ht="15" customHeight="1">
      <c r="A116" s="26" t="s">
        <v>38</v>
      </c>
      <c r="B116" s="27" t="s">
        <v>305</v>
      </c>
      <c r="C116" s="28">
        <v>127071493</v>
      </c>
      <c r="D116" s="29"/>
      <c r="E116" s="29"/>
      <c r="F116" s="30"/>
      <c r="G116" s="29" t="s">
        <v>24</v>
      </c>
      <c r="H116" s="29" t="s">
        <v>23</v>
      </c>
      <c r="I116" s="31" t="s">
        <v>100</v>
      </c>
      <c r="J116" s="29">
        <v>0.14149999999999999</v>
      </c>
      <c r="K116" s="29">
        <v>2.469E-2</v>
      </c>
      <c r="L116" s="32">
        <v>1E-8</v>
      </c>
      <c r="M116" s="29" t="s">
        <v>52</v>
      </c>
      <c r="N116" s="28" t="s">
        <v>48</v>
      </c>
      <c r="O116" s="29" t="s">
        <v>72</v>
      </c>
      <c r="P116" s="29" t="s">
        <v>8</v>
      </c>
      <c r="Q116" s="33">
        <v>27723757</v>
      </c>
    </row>
    <row r="117" spans="1:17" ht="15" customHeight="1">
      <c r="A117" s="34" t="s">
        <v>44</v>
      </c>
      <c r="B117" s="3" t="s">
        <v>317</v>
      </c>
      <c r="C117" s="35">
        <v>136139907</v>
      </c>
      <c r="F117" s="36"/>
      <c r="G117" s="8" t="s">
        <v>21</v>
      </c>
      <c r="H117" s="47" t="s">
        <v>321</v>
      </c>
      <c r="I117" s="7" t="s">
        <v>65</v>
      </c>
      <c r="J117" s="8" t="s">
        <v>9</v>
      </c>
      <c r="K117" s="8" t="s">
        <v>9</v>
      </c>
      <c r="L117" s="44">
        <v>4.54E-65</v>
      </c>
      <c r="M117" s="8" t="s">
        <v>9</v>
      </c>
      <c r="N117" s="35">
        <v>173480</v>
      </c>
      <c r="O117" s="8" t="s">
        <v>48</v>
      </c>
      <c r="P117" s="8" t="s">
        <v>8</v>
      </c>
      <c r="Q117" s="45">
        <v>27863252</v>
      </c>
    </row>
    <row r="118" spans="1:17" ht="15" customHeight="1">
      <c r="A118" s="34" t="s">
        <v>44</v>
      </c>
      <c r="B118" s="3" t="s">
        <v>317</v>
      </c>
      <c r="C118" s="35">
        <v>136139907</v>
      </c>
      <c r="F118" s="36"/>
      <c r="G118" s="8" t="s">
        <v>21</v>
      </c>
      <c r="H118" s="47" t="s">
        <v>321</v>
      </c>
      <c r="I118" s="7" t="s">
        <v>61</v>
      </c>
      <c r="J118" s="8" t="s">
        <v>9</v>
      </c>
      <c r="K118" s="8" t="s">
        <v>9</v>
      </c>
      <c r="L118" s="44">
        <v>5.7299999999999997E-61</v>
      </c>
      <c r="M118" s="8" t="s">
        <v>9</v>
      </c>
      <c r="N118" s="35">
        <v>173480</v>
      </c>
      <c r="O118" s="8" t="s">
        <v>48</v>
      </c>
      <c r="P118" s="8" t="s">
        <v>8</v>
      </c>
      <c r="Q118" s="45">
        <v>27863252</v>
      </c>
    </row>
    <row r="119" spans="1:17" ht="15" customHeight="1">
      <c r="A119" s="34" t="s">
        <v>44</v>
      </c>
      <c r="B119" s="3" t="s">
        <v>317</v>
      </c>
      <c r="C119" s="35">
        <v>136139907</v>
      </c>
      <c r="F119" s="36"/>
      <c r="G119" s="8" t="s">
        <v>21</v>
      </c>
      <c r="H119" s="47" t="s">
        <v>321</v>
      </c>
      <c r="I119" s="7" t="s">
        <v>60</v>
      </c>
      <c r="J119" s="8" t="s">
        <v>9</v>
      </c>
      <c r="K119" s="8" t="s">
        <v>9</v>
      </c>
      <c r="L119" s="44">
        <v>4.0200000000000002E-54</v>
      </c>
      <c r="M119" s="8" t="s">
        <v>9</v>
      </c>
      <c r="N119" s="35">
        <v>173480</v>
      </c>
      <c r="O119" s="8" t="s">
        <v>48</v>
      </c>
      <c r="P119" s="8" t="s">
        <v>8</v>
      </c>
      <c r="Q119" s="45">
        <v>27863252</v>
      </c>
    </row>
    <row r="120" spans="1:17" ht="15" customHeight="1">
      <c r="A120" s="34" t="s">
        <v>44</v>
      </c>
      <c r="B120" s="3" t="s">
        <v>317</v>
      </c>
      <c r="C120" s="35">
        <v>136139907</v>
      </c>
      <c r="F120" s="36"/>
      <c r="G120" s="8" t="s">
        <v>21</v>
      </c>
      <c r="H120" s="47" t="s">
        <v>321</v>
      </c>
      <c r="I120" s="7" t="s">
        <v>57</v>
      </c>
      <c r="J120" s="8" t="s">
        <v>9</v>
      </c>
      <c r="K120" s="8" t="s">
        <v>9</v>
      </c>
      <c r="L120" s="44">
        <v>8.0200000000000002E-16</v>
      </c>
      <c r="M120" s="8" t="s">
        <v>9</v>
      </c>
      <c r="N120" s="35">
        <v>173480</v>
      </c>
      <c r="O120" s="8" t="s">
        <v>48</v>
      </c>
      <c r="P120" s="8" t="s">
        <v>8</v>
      </c>
      <c r="Q120" s="45">
        <v>27863252</v>
      </c>
    </row>
    <row r="121" spans="1:17" ht="15" customHeight="1">
      <c r="A121" s="34" t="s">
        <v>44</v>
      </c>
      <c r="B121" s="3" t="s">
        <v>317</v>
      </c>
      <c r="C121" s="35">
        <v>136139907</v>
      </c>
      <c r="F121" s="36"/>
      <c r="G121" s="8" t="s">
        <v>21</v>
      </c>
      <c r="H121" s="47" t="s">
        <v>321</v>
      </c>
      <c r="I121" s="7" t="s">
        <v>63</v>
      </c>
      <c r="J121" s="8" t="s">
        <v>9</v>
      </c>
      <c r="K121" s="8" t="s">
        <v>9</v>
      </c>
      <c r="L121" s="44">
        <v>2.0599999999999999E-14</v>
      </c>
      <c r="M121" s="8" t="s">
        <v>9</v>
      </c>
      <c r="N121" s="35">
        <v>173480</v>
      </c>
      <c r="O121" s="8" t="s">
        <v>48</v>
      </c>
      <c r="P121" s="8" t="s">
        <v>8</v>
      </c>
      <c r="Q121" s="45">
        <v>27863252</v>
      </c>
    </row>
    <row r="122" spans="1:17" ht="15" customHeight="1">
      <c r="A122" s="34" t="s">
        <v>44</v>
      </c>
      <c r="B122" s="3" t="s">
        <v>317</v>
      </c>
      <c r="C122" s="35">
        <v>136139907</v>
      </c>
      <c r="F122" s="36"/>
      <c r="G122" s="8" t="s">
        <v>21</v>
      </c>
      <c r="H122" s="47" t="s">
        <v>321</v>
      </c>
      <c r="I122" s="7" t="s">
        <v>93</v>
      </c>
      <c r="J122" s="8" t="s">
        <v>9</v>
      </c>
      <c r="K122" s="8" t="s">
        <v>9</v>
      </c>
      <c r="L122" s="44">
        <v>2.7300000000000001E-14</v>
      </c>
      <c r="M122" s="8" t="s">
        <v>9</v>
      </c>
      <c r="N122" s="35">
        <v>173480</v>
      </c>
      <c r="O122" s="8" t="s">
        <v>48</v>
      </c>
      <c r="P122" s="8" t="s">
        <v>8</v>
      </c>
      <c r="Q122" s="45">
        <v>27863252</v>
      </c>
    </row>
    <row r="123" spans="1:17" ht="15" customHeight="1">
      <c r="A123" s="34" t="s">
        <v>44</v>
      </c>
      <c r="B123" s="3" t="s">
        <v>317</v>
      </c>
      <c r="C123" s="35">
        <v>136139907</v>
      </c>
      <c r="F123" s="36"/>
      <c r="G123" s="8" t="s">
        <v>21</v>
      </c>
      <c r="H123" s="47" t="s">
        <v>321</v>
      </c>
      <c r="I123" s="7" t="s">
        <v>69</v>
      </c>
      <c r="J123" s="8" t="s">
        <v>9</v>
      </c>
      <c r="K123" s="8" t="s">
        <v>9</v>
      </c>
      <c r="L123" s="44">
        <v>1.5700000000000001E-13</v>
      </c>
      <c r="M123" s="8" t="s">
        <v>9</v>
      </c>
      <c r="N123" s="35">
        <v>173480</v>
      </c>
      <c r="O123" s="8" t="s">
        <v>48</v>
      </c>
      <c r="P123" s="8" t="s">
        <v>8</v>
      </c>
      <c r="Q123" s="45">
        <v>27863252</v>
      </c>
    </row>
    <row r="124" spans="1:17" ht="15" customHeight="1">
      <c r="A124" s="34" t="s">
        <v>44</v>
      </c>
      <c r="B124" s="3" t="s">
        <v>317</v>
      </c>
      <c r="C124" s="35">
        <v>136139907</v>
      </c>
      <c r="F124" s="36"/>
      <c r="G124" s="8" t="s">
        <v>21</v>
      </c>
      <c r="H124" s="47" t="s">
        <v>321</v>
      </c>
      <c r="I124" s="7" t="s">
        <v>59</v>
      </c>
      <c r="J124" s="8" t="s">
        <v>9</v>
      </c>
      <c r="K124" s="8" t="s">
        <v>9</v>
      </c>
      <c r="L124" s="44">
        <v>1.7800000000000001E-12</v>
      </c>
      <c r="M124" s="8" t="s">
        <v>9</v>
      </c>
      <c r="N124" s="35">
        <v>173480</v>
      </c>
      <c r="O124" s="8" t="s">
        <v>48</v>
      </c>
      <c r="P124" s="8" t="s">
        <v>8</v>
      </c>
      <c r="Q124" s="45">
        <v>27863252</v>
      </c>
    </row>
    <row r="125" spans="1:17" ht="15" customHeight="1">
      <c r="A125" s="34" t="s">
        <v>44</v>
      </c>
      <c r="B125" s="3" t="s">
        <v>317</v>
      </c>
      <c r="C125" s="35">
        <v>136139907</v>
      </c>
      <c r="F125" s="36"/>
      <c r="G125" s="8" t="s">
        <v>21</v>
      </c>
      <c r="H125" s="47" t="s">
        <v>321</v>
      </c>
      <c r="I125" s="7" t="s">
        <v>68</v>
      </c>
      <c r="J125" s="8" t="s">
        <v>9</v>
      </c>
      <c r="K125" s="8" t="s">
        <v>9</v>
      </c>
      <c r="L125" s="44">
        <v>4.3999999999999998E-12</v>
      </c>
      <c r="M125" s="8" t="s">
        <v>9</v>
      </c>
      <c r="N125" s="35">
        <v>173480</v>
      </c>
      <c r="O125" s="8" t="s">
        <v>48</v>
      </c>
      <c r="P125" s="8" t="s">
        <v>8</v>
      </c>
      <c r="Q125" s="45">
        <v>27863252</v>
      </c>
    </row>
    <row r="126" spans="1:17" ht="15" customHeight="1">
      <c r="A126" s="34" t="s">
        <v>44</v>
      </c>
      <c r="B126" s="3" t="s">
        <v>317</v>
      </c>
      <c r="C126" s="35">
        <v>136139907</v>
      </c>
      <c r="F126" s="36"/>
      <c r="G126" s="8" t="s">
        <v>21</v>
      </c>
      <c r="H126" s="47" t="s">
        <v>321</v>
      </c>
      <c r="I126" s="7" t="s">
        <v>67</v>
      </c>
      <c r="J126" s="8" t="s">
        <v>9</v>
      </c>
      <c r="K126" s="8" t="s">
        <v>9</v>
      </c>
      <c r="L126" s="44">
        <v>4.6800000000000003E-12</v>
      </c>
      <c r="M126" s="8" t="s">
        <v>9</v>
      </c>
      <c r="N126" s="35">
        <v>173480</v>
      </c>
      <c r="O126" s="8" t="s">
        <v>48</v>
      </c>
      <c r="P126" s="8" t="s">
        <v>8</v>
      </c>
      <c r="Q126" s="45">
        <v>27863252</v>
      </c>
    </row>
    <row r="127" spans="1:17" ht="15" customHeight="1">
      <c r="A127" s="34" t="s">
        <v>44</v>
      </c>
      <c r="B127" s="3" t="s">
        <v>317</v>
      </c>
      <c r="C127" s="35">
        <v>136139907</v>
      </c>
      <c r="F127" s="36"/>
      <c r="G127" s="8" t="s">
        <v>21</v>
      </c>
      <c r="H127" s="47" t="s">
        <v>321</v>
      </c>
      <c r="I127" s="7" t="s">
        <v>64</v>
      </c>
      <c r="J127" s="8" t="s">
        <v>9</v>
      </c>
      <c r="K127" s="8" t="s">
        <v>9</v>
      </c>
      <c r="L127" s="44">
        <v>1.0499999999999999E-11</v>
      </c>
      <c r="M127" s="8" t="s">
        <v>9</v>
      </c>
      <c r="N127" s="35">
        <v>173480</v>
      </c>
      <c r="O127" s="8" t="s">
        <v>48</v>
      </c>
      <c r="P127" s="8" t="s">
        <v>8</v>
      </c>
      <c r="Q127" s="45">
        <v>27863252</v>
      </c>
    </row>
    <row r="128" spans="1:17" ht="15" customHeight="1">
      <c r="A128" s="34" t="s">
        <v>44</v>
      </c>
      <c r="B128" s="3" t="s">
        <v>317</v>
      </c>
      <c r="C128" s="35">
        <v>136139907</v>
      </c>
      <c r="F128" s="36"/>
      <c r="G128" s="8" t="s">
        <v>21</v>
      </c>
      <c r="H128" s="47" t="s">
        <v>321</v>
      </c>
      <c r="I128" s="7" t="s">
        <v>92</v>
      </c>
      <c r="J128" s="8" t="s">
        <v>9</v>
      </c>
      <c r="K128" s="8" t="s">
        <v>9</v>
      </c>
      <c r="L128" s="44">
        <v>6.5600000000000001E-10</v>
      </c>
      <c r="M128" s="8" t="s">
        <v>9</v>
      </c>
      <c r="N128" s="35">
        <v>173480</v>
      </c>
      <c r="O128" s="8" t="s">
        <v>48</v>
      </c>
      <c r="P128" s="8" t="s">
        <v>8</v>
      </c>
      <c r="Q128" s="45">
        <v>27863252</v>
      </c>
    </row>
    <row r="129" spans="1:17" ht="15" customHeight="1">
      <c r="A129" s="26" t="s">
        <v>39</v>
      </c>
      <c r="B129" s="27" t="s">
        <v>306</v>
      </c>
      <c r="C129" s="28">
        <v>44490181</v>
      </c>
      <c r="D129" s="29" t="s">
        <v>119</v>
      </c>
      <c r="E129" s="29" t="s">
        <v>120</v>
      </c>
      <c r="F129" s="30">
        <v>0.94957000000000003</v>
      </c>
      <c r="G129" s="29" t="s">
        <v>22</v>
      </c>
      <c r="H129" s="29" t="s">
        <v>21</v>
      </c>
      <c r="I129" s="31" t="s">
        <v>125</v>
      </c>
      <c r="J129" s="29">
        <v>0.45739999999999997</v>
      </c>
      <c r="K129" s="29">
        <v>2.2270000000000002E-2</v>
      </c>
      <c r="L129" s="32">
        <v>9.999999999999999E-94</v>
      </c>
      <c r="M129" s="29" t="s">
        <v>52</v>
      </c>
      <c r="N129" s="28" t="s">
        <v>48</v>
      </c>
      <c r="O129" s="29" t="s">
        <v>72</v>
      </c>
      <c r="P129" s="29" t="s">
        <v>88</v>
      </c>
      <c r="Q129" s="33">
        <v>25642632</v>
      </c>
    </row>
    <row r="130" spans="1:17" ht="15" customHeight="1">
      <c r="A130" s="26" t="s">
        <v>39</v>
      </c>
      <c r="B130" s="27" t="s">
        <v>306</v>
      </c>
      <c r="C130" s="28">
        <v>44490181</v>
      </c>
      <c r="D130" s="29" t="s">
        <v>121</v>
      </c>
      <c r="E130" s="29" t="s">
        <v>122</v>
      </c>
      <c r="F130" s="30">
        <v>0.94386999999999999</v>
      </c>
      <c r="G130" s="29" t="s">
        <v>22</v>
      </c>
      <c r="H130" s="29" t="s">
        <v>21</v>
      </c>
      <c r="I130" s="31" t="s">
        <v>126</v>
      </c>
      <c r="J130" s="29" t="s">
        <v>9</v>
      </c>
      <c r="K130" s="29" t="s">
        <v>9</v>
      </c>
      <c r="L130" s="32">
        <v>7.4700000000000002E-62</v>
      </c>
      <c r="M130" s="29" t="s">
        <v>9</v>
      </c>
      <c r="N130" s="28">
        <v>1931</v>
      </c>
      <c r="O130" s="29" t="s">
        <v>48</v>
      </c>
      <c r="P130" s="29" t="s">
        <v>88</v>
      </c>
      <c r="Q130" s="33">
        <v>20018961</v>
      </c>
    </row>
    <row r="131" spans="1:17" ht="15" customHeight="1">
      <c r="A131" s="26" t="s">
        <v>39</v>
      </c>
      <c r="B131" s="27" t="s">
        <v>306</v>
      </c>
      <c r="C131" s="28">
        <v>44490181</v>
      </c>
      <c r="D131" s="29" t="s">
        <v>123</v>
      </c>
      <c r="E131" s="29" t="s">
        <v>124</v>
      </c>
      <c r="F131" s="46">
        <v>1</v>
      </c>
      <c r="G131" s="29" t="s">
        <v>21</v>
      </c>
      <c r="H131" s="29" t="s">
        <v>22</v>
      </c>
      <c r="I131" s="31" t="s">
        <v>71</v>
      </c>
      <c r="J131" s="29" t="s">
        <v>9</v>
      </c>
      <c r="K131" s="29" t="s">
        <v>9</v>
      </c>
      <c r="L131" s="32">
        <v>4.9999999999999996E-25</v>
      </c>
      <c r="M131" s="29" t="s">
        <v>9</v>
      </c>
      <c r="N131" s="28" t="s">
        <v>48</v>
      </c>
      <c r="O131" s="29" t="s">
        <v>48</v>
      </c>
      <c r="P131" s="29" t="s">
        <v>8</v>
      </c>
      <c r="Q131" s="33">
        <v>26192919</v>
      </c>
    </row>
    <row r="132" spans="1:17" ht="15" customHeight="1">
      <c r="A132" s="26" t="s">
        <v>39</v>
      </c>
      <c r="B132" s="27" t="s">
        <v>306</v>
      </c>
      <c r="C132" s="28">
        <v>44490181</v>
      </c>
      <c r="D132" s="29" t="s">
        <v>121</v>
      </c>
      <c r="E132" s="29" t="s">
        <v>122</v>
      </c>
      <c r="F132" s="30">
        <v>0.94386999999999999</v>
      </c>
      <c r="G132" s="29" t="s">
        <v>22</v>
      </c>
      <c r="H132" s="29" t="s">
        <v>21</v>
      </c>
      <c r="I132" s="31" t="s">
        <v>127</v>
      </c>
      <c r="J132" s="29" t="s">
        <v>9</v>
      </c>
      <c r="K132" s="29" t="s">
        <v>9</v>
      </c>
      <c r="L132" s="32">
        <v>5.1099999999999999E-21</v>
      </c>
      <c r="M132" s="29" t="s">
        <v>9</v>
      </c>
      <c r="N132" s="28">
        <v>1931</v>
      </c>
      <c r="O132" s="29" t="s">
        <v>48</v>
      </c>
      <c r="P132" s="29" t="s">
        <v>88</v>
      </c>
      <c r="Q132" s="33">
        <v>20018961</v>
      </c>
    </row>
    <row r="133" spans="1:17" ht="15" customHeight="1">
      <c r="A133" s="26" t="s">
        <v>39</v>
      </c>
      <c r="B133" s="27" t="s">
        <v>306</v>
      </c>
      <c r="C133" s="28">
        <v>44490181</v>
      </c>
      <c r="D133" s="29" t="s">
        <v>121</v>
      </c>
      <c r="E133" s="29" t="s">
        <v>122</v>
      </c>
      <c r="F133" s="30">
        <v>0.94386999999999999</v>
      </c>
      <c r="G133" s="29" t="s">
        <v>22</v>
      </c>
      <c r="H133" s="29" t="s">
        <v>21</v>
      </c>
      <c r="I133" s="31" t="s">
        <v>73</v>
      </c>
      <c r="J133" s="29">
        <v>-9.4600000000000004E-2</v>
      </c>
      <c r="K133" s="29">
        <v>1.1769999999999999E-2</v>
      </c>
      <c r="L133" s="32">
        <v>9.0000000000000003E-16</v>
      </c>
      <c r="M133" s="29" t="s">
        <v>48</v>
      </c>
      <c r="N133" s="28" t="s">
        <v>48</v>
      </c>
      <c r="O133" s="29" t="s">
        <v>72</v>
      </c>
      <c r="P133" s="29" t="s">
        <v>8</v>
      </c>
      <c r="Q133" s="33">
        <v>26192919</v>
      </c>
    </row>
    <row r="134" spans="1:17" ht="15" customHeight="1">
      <c r="A134" s="26" t="s">
        <v>39</v>
      </c>
      <c r="B134" s="27" t="s">
        <v>306</v>
      </c>
      <c r="C134" s="28">
        <v>44490181</v>
      </c>
      <c r="D134" s="29" t="s">
        <v>121</v>
      </c>
      <c r="E134" s="29" t="s">
        <v>122</v>
      </c>
      <c r="F134" s="30">
        <v>0.94386999999999999</v>
      </c>
      <c r="G134" s="29" t="s">
        <v>22</v>
      </c>
      <c r="H134" s="29" t="s">
        <v>21</v>
      </c>
      <c r="I134" s="31" t="s">
        <v>128</v>
      </c>
      <c r="J134" s="29" t="s">
        <v>9</v>
      </c>
      <c r="K134" s="29" t="s">
        <v>9</v>
      </c>
      <c r="L134" s="32">
        <v>2.0999999999999999E-13</v>
      </c>
      <c r="M134" s="29" t="s">
        <v>9</v>
      </c>
      <c r="N134" s="28">
        <v>1520</v>
      </c>
      <c r="O134" s="29" t="s">
        <v>48</v>
      </c>
      <c r="P134" s="29" t="s">
        <v>8</v>
      </c>
      <c r="Q134" s="33">
        <v>20694011</v>
      </c>
    </row>
    <row r="135" spans="1:17" ht="15" customHeight="1">
      <c r="A135" s="34" t="s">
        <v>35</v>
      </c>
      <c r="B135" s="3" t="s">
        <v>307</v>
      </c>
      <c r="C135" s="35">
        <v>93015394</v>
      </c>
      <c r="D135" s="8" t="s">
        <v>212</v>
      </c>
      <c r="E135" s="8" t="s">
        <v>213</v>
      </c>
      <c r="F135" s="43">
        <v>0.99529000000000001</v>
      </c>
      <c r="G135" s="8" t="s">
        <v>21</v>
      </c>
      <c r="H135" s="8" t="s">
        <v>22</v>
      </c>
      <c r="I135" s="7" t="s">
        <v>101</v>
      </c>
      <c r="J135" s="8">
        <v>-2.4639999999999999E-2</v>
      </c>
      <c r="K135" s="8">
        <v>3.8110000000000002E-3</v>
      </c>
      <c r="L135" s="44">
        <v>1E-10</v>
      </c>
      <c r="M135" s="8" t="s">
        <v>48</v>
      </c>
      <c r="N135" s="35" t="s">
        <v>48</v>
      </c>
      <c r="O135" s="8" t="s">
        <v>70</v>
      </c>
      <c r="P135" s="8" t="s">
        <v>8</v>
      </c>
      <c r="Q135" s="45">
        <v>27863252</v>
      </c>
    </row>
    <row r="136" spans="1:17" ht="15" customHeight="1">
      <c r="A136" s="34" t="s">
        <v>35</v>
      </c>
      <c r="B136" s="3" t="s">
        <v>307</v>
      </c>
      <c r="C136" s="35">
        <v>93015394</v>
      </c>
      <c r="D136" s="8" t="s">
        <v>212</v>
      </c>
      <c r="E136" s="8" t="s">
        <v>213</v>
      </c>
      <c r="F136" s="43">
        <v>0.99529000000000001</v>
      </c>
      <c r="G136" s="8" t="s">
        <v>21</v>
      </c>
      <c r="H136" s="8" t="s">
        <v>22</v>
      </c>
      <c r="I136" s="7" t="s">
        <v>63</v>
      </c>
      <c r="J136" s="8">
        <v>-2.1520000000000001E-2</v>
      </c>
      <c r="K136" s="8">
        <v>3.8700000000000002E-3</v>
      </c>
      <c r="L136" s="44">
        <v>2.6700000000000001E-8</v>
      </c>
      <c r="M136" s="8" t="s">
        <v>48</v>
      </c>
      <c r="N136" s="35">
        <v>173480</v>
      </c>
      <c r="O136" s="8" t="s">
        <v>48</v>
      </c>
      <c r="P136" s="8" t="s">
        <v>8</v>
      </c>
      <c r="Q136" s="45">
        <v>27863252</v>
      </c>
    </row>
    <row r="137" spans="1:17" ht="15" customHeight="1">
      <c r="A137" s="34" t="s">
        <v>35</v>
      </c>
      <c r="B137" s="3" t="s">
        <v>307</v>
      </c>
      <c r="C137" s="35">
        <v>93015394</v>
      </c>
      <c r="D137" s="8" t="s">
        <v>212</v>
      </c>
      <c r="E137" s="8" t="s">
        <v>213</v>
      </c>
      <c r="F137" s="43">
        <v>0.99529000000000001</v>
      </c>
      <c r="G137" s="8" t="s">
        <v>21</v>
      </c>
      <c r="H137" s="8" t="s">
        <v>22</v>
      </c>
      <c r="I137" s="7" t="s">
        <v>59</v>
      </c>
      <c r="J137" s="8">
        <v>-2.128E-2</v>
      </c>
      <c r="K137" s="8">
        <v>3.8600000000000001E-3</v>
      </c>
      <c r="L137" s="44">
        <v>3.5399999999999999E-8</v>
      </c>
      <c r="M137" s="8" t="s">
        <v>48</v>
      </c>
      <c r="N137" s="35">
        <v>173480</v>
      </c>
      <c r="O137" s="8" t="s">
        <v>48</v>
      </c>
      <c r="P137" s="8" t="s">
        <v>8</v>
      </c>
      <c r="Q137" s="45">
        <v>27863252</v>
      </c>
    </row>
    <row r="138" spans="1:17" ht="15" customHeight="1">
      <c r="A138" s="34" t="s">
        <v>35</v>
      </c>
      <c r="B138" s="3" t="s">
        <v>307</v>
      </c>
      <c r="C138" s="35">
        <v>93015394</v>
      </c>
      <c r="D138" s="8" t="s">
        <v>212</v>
      </c>
      <c r="E138" s="8" t="s">
        <v>213</v>
      </c>
      <c r="F138" s="43">
        <v>0.99529000000000001</v>
      </c>
      <c r="G138" s="8" t="s">
        <v>21</v>
      </c>
      <c r="H138" s="8" t="s">
        <v>22</v>
      </c>
      <c r="I138" s="7" t="s">
        <v>68</v>
      </c>
      <c r="J138" s="8">
        <v>-2.1219999999999999E-2</v>
      </c>
      <c r="K138" s="8">
        <v>3.8539999999999998E-3</v>
      </c>
      <c r="L138" s="44">
        <v>3.6699999999999998E-8</v>
      </c>
      <c r="M138" s="8" t="s">
        <v>48</v>
      </c>
      <c r="N138" s="35">
        <v>173480</v>
      </c>
      <c r="O138" s="8" t="s">
        <v>48</v>
      </c>
      <c r="P138" s="8" t="s">
        <v>8</v>
      </c>
      <c r="Q138" s="45">
        <v>27863252</v>
      </c>
    </row>
    <row r="139" spans="1:17" ht="15" customHeight="1">
      <c r="A139" s="26" t="s">
        <v>17</v>
      </c>
      <c r="B139" s="27" t="s">
        <v>308</v>
      </c>
      <c r="C139" s="28">
        <v>84577350</v>
      </c>
      <c r="D139" s="29" t="s">
        <v>214</v>
      </c>
      <c r="E139" s="29" t="s">
        <v>215</v>
      </c>
      <c r="F139" s="46">
        <v>1</v>
      </c>
      <c r="G139" s="29" t="s">
        <v>23</v>
      </c>
      <c r="H139" s="29" t="s">
        <v>21</v>
      </c>
      <c r="I139" s="31" t="s">
        <v>11</v>
      </c>
      <c r="J139" s="29">
        <v>-4.7E-2</v>
      </c>
      <c r="K139" s="29">
        <v>2.3999999999999998E-3</v>
      </c>
      <c r="L139" s="32">
        <v>6.4999999999999996E-90</v>
      </c>
      <c r="M139" s="29" t="s">
        <v>48</v>
      </c>
      <c r="N139" s="28">
        <v>458927</v>
      </c>
      <c r="O139" s="29" t="s">
        <v>13</v>
      </c>
      <c r="P139" s="29" t="s">
        <v>10</v>
      </c>
      <c r="Q139" s="33">
        <v>28146470</v>
      </c>
    </row>
    <row r="140" spans="1:17" ht="15" customHeight="1">
      <c r="A140" s="26" t="s">
        <v>17</v>
      </c>
      <c r="B140" s="27" t="s">
        <v>308</v>
      </c>
      <c r="C140" s="28">
        <v>84577350</v>
      </c>
      <c r="D140" s="29" t="s">
        <v>216</v>
      </c>
      <c r="E140" s="29" t="s">
        <v>217</v>
      </c>
      <c r="F140" s="46">
        <v>0.99602000000000002</v>
      </c>
      <c r="G140" s="29" t="s">
        <v>21</v>
      </c>
      <c r="H140" s="29" t="s">
        <v>23</v>
      </c>
      <c r="I140" s="31" t="s">
        <v>96</v>
      </c>
      <c r="J140" s="29">
        <v>-3.5000000000000003E-2</v>
      </c>
      <c r="K140" s="29">
        <v>3.2000000000000002E-3</v>
      </c>
      <c r="L140" s="32">
        <v>4.6999999999999996E-28</v>
      </c>
      <c r="M140" s="29" t="s">
        <v>48</v>
      </c>
      <c r="N140" s="28">
        <v>243393</v>
      </c>
      <c r="O140" s="29" t="s">
        <v>13</v>
      </c>
      <c r="P140" s="29" t="s">
        <v>10</v>
      </c>
      <c r="Q140" s="33">
        <v>25673412</v>
      </c>
    </row>
    <row r="141" spans="1:17" ht="15" customHeight="1">
      <c r="A141" s="26" t="s">
        <v>17</v>
      </c>
      <c r="B141" s="27" t="s">
        <v>308</v>
      </c>
      <c r="C141" s="28">
        <v>84577350</v>
      </c>
      <c r="D141" s="29" t="s">
        <v>216</v>
      </c>
      <c r="E141" s="29" t="s">
        <v>217</v>
      </c>
      <c r="F141" s="46">
        <v>0.99602000000000002</v>
      </c>
      <c r="G141" s="29" t="s">
        <v>21</v>
      </c>
      <c r="H141" s="29" t="s">
        <v>23</v>
      </c>
      <c r="I141" s="31" t="s">
        <v>275</v>
      </c>
      <c r="J141" s="29">
        <v>-3.7699999999999997E-2</v>
      </c>
      <c r="K141" s="29">
        <v>3.5070000000000001E-3</v>
      </c>
      <c r="L141" s="32">
        <v>6.0000000000000002E-27</v>
      </c>
      <c r="M141" s="29" t="s">
        <v>48</v>
      </c>
      <c r="N141" s="28" t="s">
        <v>48</v>
      </c>
      <c r="O141" s="29" t="s">
        <v>286</v>
      </c>
      <c r="P141" s="29" t="s">
        <v>8</v>
      </c>
      <c r="Q141" s="33">
        <v>28448500</v>
      </c>
    </row>
    <row r="142" spans="1:17" ht="15" customHeight="1">
      <c r="A142" s="26" t="s">
        <v>17</v>
      </c>
      <c r="B142" s="27" t="s">
        <v>308</v>
      </c>
      <c r="C142" s="28">
        <v>84577350</v>
      </c>
      <c r="D142" s="29" t="s">
        <v>216</v>
      </c>
      <c r="E142" s="29" t="s">
        <v>217</v>
      </c>
      <c r="F142" s="46">
        <v>0.99602000000000002</v>
      </c>
      <c r="G142" s="29" t="s">
        <v>21</v>
      </c>
      <c r="H142" s="29" t="s">
        <v>23</v>
      </c>
      <c r="I142" s="31" t="s">
        <v>110</v>
      </c>
      <c r="J142" s="29">
        <v>-3.7699999999999997E-2</v>
      </c>
      <c r="K142" s="29">
        <v>3.5000000000000001E-3</v>
      </c>
      <c r="L142" s="32">
        <v>6.3000000000000001E-27</v>
      </c>
      <c r="M142" s="29" t="s">
        <v>48</v>
      </c>
      <c r="N142" s="28">
        <v>183343</v>
      </c>
      <c r="O142" s="29" t="s">
        <v>13</v>
      </c>
      <c r="P142" s="29" t="s">
        <v>10</v>
      </c>
      <c r="Q142" s="33">
        <v>28448500</v>
      </c>
    </row>
    <row r="143" spans="1:17" ht="15" customHeight="1">
      <c r="A143" s="26" t="s">
        <v>17</v>
      </c>
      <c r="B143" s="27" t="s">
        <v>308</v>
      </c>
      <c r="C143" s="28">
        <v>84577350</v>
      </c>
      <c r="D143" s="29" t="s">
        <v>216</v>
      </c>
      <c r="E143" s="29" t="s">
        <v>217</v>
      </c>
      <c r="F143" s="46">
        <v>0.99602000000000002</v>
      </c>
      <c r="G143" s="29" t="s">
        <v>21</v>
      </c>
      <c r="H143" s="29" t="s">
        <v>23</v>
      </c>
      <c r="I143" s="31" t="s">
        <v>276</v>
      </c>
      <c r="J143" s="29" t="s">
        <v>9</v>
      </c>
      <c r="K143" s="29" t="s">
        <v>9</v>
      </c>
      <c r="L143" s="32">
        <v>6.9999999999999997E-26</v>
      </c>
      <c r="M143" s="29" t="s">
        <v>9</v>
      </c>
      <c r="N143" s="28" t="s">
        <v>48</v>
      </c>
      <c r="O143" s="29" t="s">
        <v>48</v>
      </c>
      <c r="P143" s="29" t="s">
        <v>8</v>
      </c>
      <c r="Q143" s="33">
        <v>28448500</v>
      </c>
    </row>
    <row r="144" spans="1:17" ht="15" customHeight="1">
      <c r="A144" s="26" t="s">
        <v>17</v>
      </c>
      <c r="B144" s="27" t="s">
        <v>308</v>
      </c>
      <c r="C144" s="28">
        <v>84577350</v>
      </c>
      <c r="D144" s="29"/>
      <c r="E144" s="29"/>
      <c r="F144" s="30"/>
      <c r="G144" s="29" t="s">
        <v>22</v>
      </c>
      <c r="H144" s="29" t="s">
        <v>21</v>
      </c>
      <c r="I144" s="31" t="s">
        <v>95</v>
      </c>
      <c r="J144" s="29">
        <v>-3.5999999999999997E-2</v>
      </c>
      <c r="K144" s="29">
        <v>3.3999999999999998E-3</v>
      </c>
      <c r="L144" s="32">
        <v>7.6000000000000003E-26</v>
      </c>
      <c r="M144" s="29" t="s">
        <v>48</v>
      </c>
      <c r="N144" s="28">
        <v>225111</v>
      </c>
      <c r="O144" s="29" t="s">
        <v>13</v>
      </c>
      <c r="P144" s="29" t="s">
        <v>10</v>
      </c>
      <c r="Q144" s="33">
        <v>25673412</v>
      </c>
    </row>
    <row r="145" spans="1:17" ht="15" customHeight="1">
      <c r="A145" s="26" t="s">
        <v>17</v>
      </c>
      <c r="B145" s="27" t="s">
        <v>308</v>
      </c>
      <c r="C145" s="28">
        <v>84577350</v>
      </c>
      <c r="D145" s="29" t="s">
        <v>216</v>
      </c>
      <c r="E145" s="29" t="s">
        <v>217</v>
      </c>
      <c r="F145" s="46">
        <v>0.99602000000000002</v>
      </c>
      <c r="G145" s="29" t="s">
        <v>21</v>
      </c>
      <c r="H145" s="29" t="s">
        <v>23</v>
      </c>
      <c r="I145" s="31" t="s">
        <v>104</v>
      </c>
      <c r="J145" s="29">
        <v>-4.1799999999999997E-2</v>
      </c>
      <c r="K145" s="29">
        <v>4.1000000000000003E-3</v>
      </c>
      <c r="L145" s="32">
        <v>3.7899999999999999E-24</v>
      </c>
      <c r="M145" s="29" t="s">
        <v>48</v>
      </c>
      <c r="N145" s="28">
        <v>138669</v>
      </c>
      <c r="O145" s="29" t="s">
        <v>13</v>
      </c>
      <c r="P145" s="29" t="s">
        <v>10</v>
      </c>
      <c r="Q145" s="33">
        <v>28448500</v>
      </c>
    </row>
    <row r="146" spans="1:17" ht="15" customHeight="1">
      <c r="A146" s="26" t="s">
        <v>17</v>
      </c>
      <c r="B146" s="27" t="s">
        <v>308</v>
      </c>
      <c r="C146" s="28">
        <v>84577350</v>
      </c>
      <c r="D146" s="29" t="s">
        <v>216</v>
      </c>
      <c r="E146" s="29" t="s">
        <v>217</v>
      </c>
      <c r="F146" s="46">
        <v>0.99602000000000002</v>
      </c>
      <c r="G146" s="29" t="s">
        <v>21</v>
      </c>
      <c r="H146" s="29" t="s">
        <v>23</v>
      </c>
      <c r="I146" s="31" t="s">
        <v>277</v>
      </c>
      <c r="J146" s="29">
        <v>-4.1799999999999997E-2</v>
      </c>
      <c r="K146" s="29">
        <v>4.1260000000000003E-3</v>
      </c>
      <c r="L146" s="32">
        <v>3.9999999999999997E-24</v>
      </c>
      <c r="M146" s="29" t="s">
        <v>48</v>
      </c>
      <c r="N146" s="28" t="s">
        <v>48</v>
      </c>
      <c r="O146" s="29" t="s">
        <v>286</v>
      </c>
      <c r="P146" s="29" t="s">
        <v>8</v>
      </c>
      <c r="Q146" s="33">
        <v>28448500</v>
      </c>
    </row>
    <row r="147" spans="1:17" ht="15" customHeight="1">
      <c r="A147" s="26" t="s">
        <v>17</v>
      </c>
      <c r="B147" s="27" t="s">
        <v>308</v>
      </c>
      <c r="C147" s="28">
        <v>84577350</v>
      </c>
      <c r="D147" s="29" t="s">
        <v>218</v>
      </c>
      <c r="E147" s="29" t="s">
        <v>219</v>
      </c>
      <c r="F147" s="46">
        <v>1</v>
      </c>
      <c r="G147" s="29" t="s">
        <v>22</v>
      </c>
      <c r="H147" s="29" t="s">
        <v>24</v>
      </c>
      <c r="I147" s="31" t="s">
        <v>107</v>
      </c>
      <c r="J147" s="29">
        <v>-3.7999999999999999E-2</v>
      </c>
      <c r="K147" s="29">
        <v>3.8E-3</v>
      </c>
      <c r="L147" s="32">
        <v>8.6700000000000001E-24</v>
      </c>
      <c r="M147" s="29" t="s">
        <v>48</v>
      </c>
      <c r="N147" s="28">
        <v>163630</v>
      </c>
      <c r="O147" s="29" t="s">
        <v>13</v>
      </c>
      <c r="P147" s="29" t="s">
        <v>10</v>
      </c>
      <c r="Q147" s="33">
        <v>28443625</v>
      </c>
    </row>
    <row r="148" spans="1:17" ht="15" customHeight="1">
      <c r="A148" s="26" t="s">
        <v>17</v>
      </c>
      <c r="B148" s="27" t="s">
        <v>308</v>
      </c>
      <c r="C148" s="28">
        <v>84577350</v>
      </c>
      <c r="D148" s="29" t="s">
        <v>220</v>
      </c>
      <c r="E148" s="29" t="s">
        <v>221</v>
      </c>
      <c r="F148" s="46">
        <v>0.99602000000000002</v>
      </c>
      <c r="G148" s="29" t="s">
        <v>21</v>
      </c>
      <c r="H148" s="29" t="s">
        <v>22</v>
      </c>
      <c r="I148" s="31" t="s">
        <v>99</v>
      </c>
      <c r="J148" s="29">
        <v>-3.3399999999999999E-2</v>
      </c>
      <c r="K148" s="29">
        <v>3.3999999999999998E-3</v>
      </c>
      <c r="L148" s="32">
        <v>1.53E-22</v>
      </c>
      <c r="M148" s="29" t="s">
        <v>48</v>
      </c>
      <c r="N148" s="28">
        <v>204434</v>
      </c>
      <c r="O148" s="29" t="s">
        <v>13</v>
      </c>
      <c r="P148" s="29" t="s">
        <v>10</v>
      </c>
      <c r="Q148" s="33">
        <v>28443625</v>
      </c>
    </row>
    <row r="149" spans="1:17" ht="15" customHeight="1">
      <c r="A149" s="26" t="s">
        <v>17</v>
      </c>
      <c r="B149" s="27" t="s">
        <v>308</v>
      </c>
      <c r="C149" s="28">
        <v>84577350</v>
      </c>
      <c r="D149" s="29" t="s">
        <v>222</v>
      </c>
      <c r="E149" s="29" t="s">
        <v>223</v>
      </c>
      <c r="F149" s="46">
        <v>0.99602000000000002</v>
      </c>
      <c r="G149" s="29" t="s">
        <v>21</v>
      </c>
      <c r="H149" s="29" t="s">
        <v>22</v>
      </c>
      <c r="I149" s="31" t="s">
        <v>278</v>
      </c>
      <c r="J149" s="29" t="s">
        <v>9</v>
      </c>
      <c r="K149" s="29" t="s">
        <v>9</v>
      </c>
      <c r="L149" s="32">
        <v>1.3899999999999999E-19</v>
      </c>
      <c r="M149" s="29" t="s">
        <v>9</v>
      </c>
      <c r="N149" s="28">
        <v>16068</v>
      </c>
      <c r="O149" s="29" t="s">
        <v>48</v>
      </c>
      <c r="P149" s="29" t="s">
        <v>8</v>
      </c>
      <c r="Q149" s="33">
        <v>23563607</v>
      </c>
    </row>
    <row r="150" spans="1:17" ht="15" customHeight="1">
      <c r="A150" s="26" t="s">
        <v>17</v>
      </c>
      <c r="B150" s="27" t="s">
        <v>308</v>
      </c>
      <c r="C150" s="28">
        <v>84577350</v>
      </c>
      <c r="D150" s="29" t="s">
        <v>224</v>
      </c>
      <c r="E150" s="29" t="s">
        <v>225</v>
      </c>
      <c r="F150" s="46">
        <v>0.99602000000000002</v>
      </c>
      <c r="G150" s="29" t="s">
        <v>23</v>
      </c>
      <c r="H150" s="29" t="s">
        <v>24</v>
      </c>
      <c r="I150" s="31" t="s">
        <v>106</v>
      </c>
      <c r="J150" s="29">
        <v>-5.0200000000000002E-2</v>
      </c>
      <c r="K150" s="29">
        <v>5.7000000000000002E-3</v>
      </c>
      <c r="L150" s="32">
        <v>1.6799999999999999E-18</v>
      </c>
      <c r="M150" s="29" t="s">
        <v>48</v>
      </c>
      <c r="N150" s="28">
        <v>67408</v>
      </c>
      <c r="O150" s="29" t="s">
        <v>13</v>
      </c>
      <c r="P150" s="29" t="s">
        <v>10</v>
      </c>
      <c r="Q150" s="33">
        <v>28443625</v>
      </c>
    </row>
    <row r="151" spans="1:17" ht="15" customHeight="1">
      <c r="A151" s="26" t="s">
        <v>17</v>
      </c>
      <c r="B151" s="27" t="s">
        <v>308</v>
      </c>
      <c r="C151" s="28">
        <v>84577350</v>
      </c>
      <c r="D151" s="29" t="s">
        <v>218</v>
      </c>
      <c r="E151" s="29" t="s">
        <v>219</v>
      </c>
      <c r="F151" s="46">
        <v>1</v>
      </c>
      <c r="G151" s="29" t="s">
        <v>22</v>
      </c>
      <c r="H151" s="29" t="s">
        <v>24</v>
      </c>
      <c r="I151" s="31" t="s">
        <v>18</v>
      </c>
      <c r="J151" s="29">
        <v>-4.8000000000000001E-2</v>
      </c>
      <c r="K151" s="29">
        <v>5.5999999999999999E-3</v>
      </c>
      <c r="L151" s="32">
        <v>1.3999999999999999E-17</v>
      </c>
      <c r="M151" s="29" t="s">
        <v>48</v>
      </c>
      <c r="N151" s="28">
        <v>73105</v>
      </c>
      <c r="O151" s="29" t="s">
        <v>12</v>
      </c>
      <c r="P151" s="29" t="s">
        <v>8</v>
      </c>
      <c r="Q151" s="33">
        <v>23754948</v>
      </c>
    </row>
    <row r="152" spans="1:17" ht="15" customHeight="1">
      <c r="A152" s="26" t="s">
        <v>17</v>
      </c>
      <c r="B152" s="27" t="s">
        <v>308</v>
      </c>
      <c r="C152" s="28">
        <v>84577350</v>
      </c>
      <c r="D152" s="29" t="s">
        <v>220</v>
      </c>
      <c r="E152" s="29" t="s">
        <v>221</v>
      </c>
      <c r="F152" s="46">
        <v>0.99602000000000002</v>
      </c>
      <c r="G152" s="29" t="s">
        <v>21</v>
      </c>
      <c r="H152" s="29" t="s">
        <v>22</v>
      </c>
      <c r="I152" s="31" t="s">
        <v>112</v>
      </c>
      <c r="J152" s="29">
        <v>-4.1700000000000001E-2</v>
      </c>
      <c r="K152" s="29">
        <v>4.8999999999999998E-3</v>
      </c>
      <c r="L152" s="32">
        <v>2.1500000000000001E-17</v>
      </c>
      <c r="M152" s="29" t="s">
        <v>48</v>
      </c>
      <c r="N152" s="28">
        <v>88869</v>
      </c>
      <c r="O152" s="29" t="s">
        <v>13</v>
      </c>
      <c r="P152" s="29" t="s">
        <v>10</v>
      </c>
      <c r="Q152" s="33">
        <v>28443625</v>
      </c>
    </row>
    <row r="153" spans="1:17" ht="15" customHeight="1">
      <c r="A153" s="26" t="s">
        <v>17</v>
      </c>
      <c r="B153" s="27" t="s">
        <v>308</v>
      </c>
      <c r="C153" s="28">
        <v>84577350</v>
      </c>
      <c r="D153" s="29" t="s">
        <v>216</v>
      </c>
      <c r="E153" s="29" t="s">
        <v>217</v>
      </c>
      <c r="F153" s="46">
        <v>0.99602000000000002</v>
      </c>
      <c r="G153" s="29" t="s">
        <v>21</v>
      </c>
      <c r="H153" s="29" t="s">
        <v>23</v>
      </c>
      <c r="I153" s="31" t="s">
        <v>103</v>
      </c>
      <c r="J153" s="29">
        <v>-5.0299999999999997E-2</v>
      </c>
      <c r="K153" s="29">
        <v>6.0000000000000001E-3</v>
      </c>
      <c r="L153" s="32">
        <v>7.5899999999999998E-17</v>
      </c>
      <c r="M153" s="29" t="s">
        <v>48</v>
      </c>
      <c r="N153" s="28">
        <v>58045</v>
      </c>
      <c r="O153" s="29" t="s">
        <v>13</v>
      </c>
      <c r="P153" s="29" t="s">
        <v>10</v>
      </c>
      <c r="Q153" s="33">
        <v>28448500</v>
      </c>
    </row>
    <row r="154" spans="1:17" ht="15" customHeight="1">
      <c r="A154" s="26" t="s">
        <v>17</v>
      </c>
      <c r="B154" s="27" t="s">
        <v>308</v>
      </c>
      <c r="C154" s="28">
        <v>84577350</v>
      </c>
      <c r="D154" s="29" t="s">
        <v>216</v>
      </c>
      <c r="E154" s="29" t="s">
        <v>217</v>
      </c>
      <c r="F154" s="46">
        <v>0.99602000000000002</v>
      </c>
      <c r="G154" s="29" t="s">
        <v>21</v>
      </c>
      <c r="H154" s="29" t="s">
        <v>23</v>
      </c>
      <c r="I154" s="31" t="s">
        <v>109</v>
      </c>
      <c r="J154" s="29">
        <v>-4.3799999999999999E-2</v>
      </c>
      <c r="K154" s="29">
        <v>5.3E-3</v>
      </c>
      <c r="L154" s="32">
        <v>1.2999999999999999E-16</v>
      </c>
      <c r="M154" s="29" t="s">
        <v>48</v>
      </c>
      <c r="N154" s="28">
        <v>78112</v>
      </c>
      <c r="O154" s="29" t="s">
        <v>13</v>
      </c>
      <c r="P154" s="29" t="s">
        <v>10</v>
      </c>
      <c r="Q154" s="33">
        <v>28448500</v>
      </c>
    </row>
    <row r="155" spans="1:17" ht="15" customHeight="1">
      <c r="A155" s="26" t="s">
        <v>17</v>
      </c>
      <c r="B155" s="27" t="s">
        <v>308</v>
      </c>
      <c r="C155" s="28">
        <v>84577350</v>
      </c>
      <c r="D155" s="29" t="s">
        <v>216</v>
      </c>
      <c r="E155" s="29" t="s">
        <v>217</v>
      </c>
      <c r="F155" s="46">
        <v>0.99602000000000002</v>
      </c>
      <c r="G155" s="29" t="s">
        <v>21</v>
      </c>
      <c r="H155" s="29" t="s">
        <v>23</v>
      </c>
      <c r="I155" s="31" t="s">
        <v>102</v>
      </c>
      <c r="J155" s="29">
        <v>-4.7199999999999999E-2</v>
      </c>
      <c r="K155" s="29">
        <v>5.8999999999999999E-3</v>
      </c>
      <c r="L155" s="32">
        <v>1.9700000000000001E-15</v>
      </c>
      <c r="M155" s="29" t="s">
        <v>48</v>
      </c>
      <c r="N155" s="28">
        <v>62503</v>
      </c>
      <c r="O155" s="29" t="s">
        <v>13</v>
      </c>
      <c r="P155" s="29" t="s">
        <v>10</v>
      </c>
      <c r="Q155" s="33">
        <v>28448500</v>
      </c>
    </row>
    <row r="156" spans="1:17" ht="15" customHeight="1">
      <c r="A156" s="26" t="s">
        <v>17</v>
      </c>
      <c r="B156" s="27" t="s">
        <v>308</v>
      </c>
      <c r="C156" s="28">
        <v>84577350</v>
      </c>
      <c r="D156" s="29" t="s">
        <v>216</v>
      </c>
      <c r="E156" s="29" t="s">
        <v>217</v>
      </c>
      <c r="F156" s="46">
        <v>0.99602000000000002</v>
      </c>
      <c r="G156" s="29" t="s">
        <v>21</v>
      </c>
      <c r="H156" s="29" t="s">
        <v>23</v>
      </c>
      <c r="I156" s="31" t="s">
        <v>108</v>
      </c>
      <c r="J156" s="29">
        <v>-4.0099999999999997E-2</v>
      </c>
      <c r="K156" s="29">
        <v>5.3E-3</v>
      </c>
      <c r="L156" s="32">
        <v>2.2899999999999999E-14</v>
      </c>
      <c r="M156" s="29" t="s">
        <v>48</v>
      </c>
      <c r="N156" s="28">
        <v>81156</v>
      </c>
      <c r="O156" s="29" t="s">
        <v>13</v>
      </c>
      <c r="P156" s="29" t="s">
        <v>10</v>
      </c>
      <c r="Q156" s="33">
        <v>28448500</v>
      </c>
    </row>
    <row r="157" spans="1:17" ht="15" customHeight="1">
      <c r="A157" s="26" t="s">
        <v>17</v>
      </c>
      <c r="B157" s="27" t="s">
        <v>308</v>
      </c>
      <c r="C157" s="28">
        <v>84577350</v>
      </c>
      <c r="D157" s="29" t="s">
        <v>218</v>
      </c>
      <c r="E157" s="29" t="s">
        <v>219</v>
      </c>
      <c r="F157" s="46">
        <v>1</v>
      </c>
      <c r="G157" s="29" t="s">
        <v>22</v>
      </c>
      <c r="H157" s="29" t="s">
        <v>24</v>
      </c>
      <c r="I157" s="31" t="s">
        <v>113</v>
      </c>
      <c r="J157" s="29" t="s">
        <v>9</v>
      </c>
      <c r="K157" s="29" t="s">
        <v>9</v>
      </c>
      <c r="L157" s="32">
        <v>3.9899999999999998E-12</v>
      </c>
      <c r="M157" s="29" t="s">
        <v>9</v>
      </c>
      <c r="N157" s="28">
        <v>133653</v>
      </c>
      <c r="O157" s="29" t="s">
        <v>48</v>
      </c>
      <c r="P157" s="29" t="s">
        <v>8</v>
      </c>
      <c r="Q157" s="33">
        <v>20881960</v>
      </c>
    </row>
    <row r="158" spans="1:17" ht="15" customHeight="1">
      <c r="A158" s="26" t="s">
        <v>17</v>
      </c>
      <c r="B158" s="27" t="s">
        <v>308</v>
      </c>
      <c r="C158" s="28">
        <v>84577350</v>
      </c>
      <c r="D158" s="29" t="s">
        <v>222</v>
      </c>
      <c r="E158" s="29" t="s">
        <v>223</v>
      </c>
      <c r="F158" s="46">
        <v>0.99602000000000002</v>
      </c>
      <c r="G158" s="29" t="s">
        <v>21</v>
      </c>
      <c r="H158" s="29" t="s">
        <v>22</v>
      </c>
      <c r="I158" s="31" t="s">
        <v>14</v>
      </c>
      <c r="J158" s="29">
        <v>-0.16</v>
      </c>
      <c r="K158" s="29">
        <v>2.5000000000000001E-2</v>
      </c>
      <c r="L158" s="32">
        <v>9.4999999999999995E-11</v>
      </c>
      <c r="M158" s="29" t="s">
        <v>48</v>
      </c>
      <c r="N158" s="28">
        <v>16028</v>
      </c>
      <c r="O158" s="29" t="s">
        <v>72</v>
      </c>
      <c r="P158" s="29" t="s">
        <v>8</v>
      </c>
      <c r="Q158" s="33">
        <v>23563607</v>
      </c>
    </row>
    <row r="159" spans="1:17" ht="15" customHeight="1">
      <c r="A159" s="26" t="s">
        <v>17</v>
      </c>
      <c r="B159" s="27" t="s">
        <v>308</v>
      </c>
      <c r="C159" s="28">
        <v>84577350</v>
      </c>
      <c r="D159" s="29" t="s">
        <v>226</v>
      </c>
      <c r="E159" s="29" t="s">
        <v>227</v>
      </c>
      <c r="F159" s="30">
        <v>0.98809999999999998</v>
      </c>
      <c r="G159" s="29" t="s">
        <v>22</v>
      </c>
      <c r="H159" s="29" t="s">
        <v>21</v>
      </c>
      <c r="I159" s="31" t="s">
        <v>111</v>
      </c>
      <c r="J159" s="29">
        <v>-2.7400000000000001E-2</v>
      </c>
      <c r="K159" s="29">
        <v>4.4000000000000003E-3</v>
      </c>
      <c r="L159" s="32">
        <v>4.7500000000000001E-10</v>
      </c>
      <c r="M159" s="29" t="s">
        <v>48</v>
      </c>
      <c r="N159" s="28">
        <v>115589</v>
      </c>
      <c r="O159" s="29" t="s">
        <v>13</v>
      </c>
      <c r="P159" s="29" t="s">
        <v>10</v>
      </c>
      <c r="Q159" s="33">
        <v>28443625</v>
      </c>
    </row>
    <row r="160" spans="1:17" ht="15" customHeight="1">
      <c r="A160" s="26" t="s">
        <v>17</v>
      </c>
      <c r="B160" s="27" t="s">
        <v>308</v>
      </c>
      <c r="C160" s="28">
        <v>84577350</v>
      </c>
      <c r="D160" s="29" t="s">
        <v>220</v>
      </c>
      <c r="E160" s="29" t="s">
        <v>221</v>
      </c>
      <c r="F160" s="46">
        <v>0.99602000000000002</v>
      </c>
      <c r="G160" s="29" t="s">
        <v>21</v>
      </c>
      <c r="H160" s="29" t="s">
        <v>22</v>
      </c>
      <c r="I160" s="31" t="s">
        <v>105</v>
      </c>
      <c r="J160" s="29">
        <v>-2.9600000000000001E-2</v>
      </c>
      <c r="K160" s="29">
        <v>4.8999999999999998E-3</v>
      </c>
      <c r="L160" s="32">
        <v>1.0000000000000001E-9</v>
      </c>
      <c r="M160" s="29" t="s">
        <v>48</v>
      </c>
      <c r="N160" s="28">
        <v>96232</v>
      </c>
      <c r="O160" s="29" t="s">
        <v>13</v>
      </c>
      <c r="P160" s="29" t="s">
        <v>10</v>
      </c>
      <c r="Q160" s="33">
        <v>28443625</v>
      </c>
    </row>
    <row r="161" spans="1:17" ht="15" customHeight="1">
      <c r="A161" s="26" t="s">
        <v>17</v>
      </c>
      <c r="B161" s="27" t="s">
        <v>308</v>
      </c>
      <c r="C161" s="28">
        <v>84577350</v>
      </c>
      <c r="D161" s="29"/>
      <c r="E161" s="29"/>
      <c r="F161" s="30"/>
      <c r="G161" s="29" t="s">
        <v>22</v>
      </c>
      <c r="H161" s="29" t="s">
        <v>21</v>
      </c>
      <c r="I161" s="31" t="s">
        <v>27</v>
      </c>
      <c r="J161" s="29">
        <v>-3.5999999999999997E-2</v>
      </c>
      <c r="K161" s="29">
        <v>6.0000000000000001E-3</v>
      </c>
      <c r="L161" s="32">
        <v>3.7099999999999998E-9</v>
      </c>
      <c r="M161" s="29" t="s">
        <v>48</v>
      </c>
      <c r="N161" s="28">
        <v>60532</v>
      </c>
      <c r="O161" s="29" t="s">
        <v>12</v>
      </c>
      <c r="P161" s="29" t="s">
        <v>8</v>
      </c>
      <c r="Q161" s="33">
        <v>23754948</v>
      </c>
    </row>
    <row r="162" spans="1:17" ht="15" customHeight="1">
      <c r="A162" s="26" t="s">
        <v>17</v>
      </c>
      <c r="B162" s="27" t="s">
        <v>308</v>
      </c>
      <c r="C162" s="28">
        <v>84577350</v>
      </c>
      <c r="D162" s="29" t="s">
        <v>216</v>
      </c>
      <c r="E162" s="29" t="s">
        <v>217</v>
      </c>
      <c r="F162" s="46">
        <v>0.99602000000000002</v>
      </c>
      <c r="G162" s="29" t="s">
        <v>21</v>
      </c>
      <c r="H162" s="29" t="s">
        <v>23</v>
      </c>
      <c r="I162" s="31" t="s">
        <v>279</v>
      </c>
      <c r="J162" s="29" t="s">
        <v>9</v>
      </c>
      <c r="K162" s="29" t="s">
        <v>9</v>
      </c>
      <c r="L162" s="32">
        <v>2.9999999999999997E-8</v>
      </c>
      <c r="M162" s="29" t="s">
        <v>9</v>
      </c>
      <c r="N162" s="28" t="s">
        <v>48</v>
      </c>
      <c r="O162" s="29" t="s">
        <v>48</v>
      </c>
      <c r="P162" s="29" t="s">
        <v>8</v>
      </c>
      <c r="Q162" s="33">
        <v>19343178</v>
      </c>
    </row>
    <row r="163" spans="1:17" ht="15" customHeight="1">
      <c r="A163" s="26" t="s">
        <v>17</v>
      </c>
      <c r="B163" s="27" t="s">
        <v>308</v>
      </c>
      <c r="C163" s="28">
        <v>84577350</v>
      </c>
      <c r="D163" s="29" t="s">
        <v>214</v>
      </c>
      <c r="E163" s="29" t="s">
        <v>215</v>
      </c>
      <c r="F163" s="46">
        <v>1</v>
      </c>
      <c r="G163" s="29" t="s">
        <v>23</v>
      </c>
      <c r="H163" s="29" t="s">
        <v>21</v>
      </c>
      <c r="I163" s="31" t="s">
        <v>280</v>
      </c>
      <c r="J163" s="29">
        <v>-6.7589999999999997E-2</v>
      </c>
      <c r="K163" s="29">
        <v>1.206E-2</v>
      </c>
      <c r="L163" s="32">
        <v>4.3800000000000002E-8</v>
      </c>
      <c r="M163" s="29" t="s">
        <v>48</v>
      </c>
      <c r="N163" s="28">
        <v>13951</v>
      </c>
      <c r="O163" s="29" t="s">
        <v>287</v>
      </c>
      <c r="P163" s="29" t="s">
        <v>8</v>
      </c>
      <c r="Q163" s="33">
        <v>23449627</v>
      </c>
    </row>
    <row r="164" spans="1:17" ht="15" customHeight="1">
      <c r="A164" s="26" t="s">
        <v>17</v>
      </c>
      <c r="B164" s="27" t="s">
        <v>308</v>
      </c>
      <c r="C164" s="28">
        <v>84577350</v>
      </c>
      <c r="D164" s="29" t="s">
        <v>214</v>
      </c>
      <c r="E164" s="29" t="s">
        <v>215</v>
      </c>
      <c r="F164" s="46">
        <v>1</v>
      </c>
      <c r="G164" s="29" t="s">
        <v>23</v>
      </c>
      <c r="H164" s="29" t="s">
        <v>21</v>
      </c>
      <c r="I164" s="31" t="s">
        <v>281</v>
      </c>
      <c r="J164" s="29">
        <v>-1.9E-2</v>
      </c>
      <c r="K164" s="29">
        <v>3.5000000000000001E-3</v>
      </c>
      <c r="L164" s="32">
        <v>4.4999999999999999E-8</v>
      </c>
      <c r="M164" s="29" t="s">
        <v>48</v>
      </c>
      <c r="N164" s="28">
        <v>226853</v>
      </c>
      <c r="O164" s="29" t="s">
        <v>13</v>
      </c>
      <c r="P164" s="29" t="s">
        <v>10</v>
      </c>
      <c r="Q164" s="33">
        <v>25673412</v>
      </c>
    </row>
    <row r="165" spans="1:17" ht="15" customHeight="1">
      <c r="A165" s="49" t="s">
        <v>36</v>
      </c>
      <c r="B165" s="3" t="s">
        <v>309</v>
      </c>
      <c r="C165" s="40">
        <v>7328821</v>
      </c>
      <c r="D165" s="38" t="s">
        <v>114</v>
      </c>
      <c r="E165" s="38" t="s">
        <v>115</v>
      </c>
      <c r="F165" s="50">
        <v>0.81445000000000001</v>
      </c>
      <c r="G165" s="8" t="s">
        <v>23</v>
      </c>
      <c r="H165" s="8" t="s">
        <v>24</v>
      </c>
      <c r="I165" s="37" t="s">
        <v>11</v>
      </c>
      <c r="J165" s="8">
        <v>-3.5999999999999997E-2</v>
      </c>
      <c r="K165" s="38">
        <v>6.0000000000000001E-3</v>
      </c>
      <c r="L165" s="39">
        <v>2.6000000000000001E-9</v>
      </c>
      <c r="M165" s="38" t="s">
        <v>48</v>
      </c>
      <c r="N165" s="40">
        <v>458927</v>
      </c>
      <c r="O165" s="38" t="s">
        <v>13</v>
      </c>
      <c r="P165" s="38" t="s">
        <v>10</v>
      </c>
      <c r="Q165" s="41">
        <v>28146470</v>
      </c>
    </row>
    <row r="166" spans="1:17" ht="15" customHeight="1">
      <c r="A166" s="49" t="s">
        <v>36</v>
      </c>
      <c r="B166" s="3" t="s">
        <v>309</v>
      </c>
      <c r="C166" s="40">
        <v>7328821</v>
      </c>
      <c r="D166" s="38" t="s">
        <v>114</v>
      </c>
      <c r="E166" s="38" t="s">
        <v>115</v>
      </c>
      <c r="F166" s="50">
        <v>0.81445000000000001</v>
      </c>
      <c r="G166" s="8" t="s">
        <v>23</v>
      </c>
      <c r="H166" s="8" t="s">
        <v>24</v>
      </c>
      <c r="I166" s="37" t="s">
        <v>61</v>
      </c>
      <c r="J166" s="8">
        <v>2.9749999999999999E-2</v>
      </c>
      <c r="K166" s="38">
        <v>5.2469999999999999E-3</v>
      </c>
      <c r="L166" s="39">
        <v>1.42E-8</v>
      </c>
      <c r="M166" s="38" t="s">
        <v>52</v>
      </c>
      <c r="N166" s="40">
        <v>173480</v>
      </c>
      <c r="O166" s="38" t="s">
        <v>48</v>
      </c>
      <c r="P166" s="38" t="s">
        <v>8</v>
      </c>
      <c r="Q166" s="41">
        <v>27863252</v>
      </c>
    </row>
    <row r="167" spans="1:17" ht="15" customHeight="1">
      <c r="A167" s="26" t="s">
        <v>141</v>
      </c>
      <c r="B167" s="27" t="s">
        <v>310</v>
      </c>
      <c r="C167" s="28">
        <v>4355871</v>
      </c>
      <c r="D167" s="29" t="s">
        <v>228</v>
      </c>
      <c r="E167" s="29" t="s">
        <v>229</v>
      </c>
      <c r="F167" s="30">
        <v>0.94220000000000004</v>
      </c>
      <c r="G167" s="29" t="s">
        <v>22</v>
      </c>
      <c r="H167" s="29" t="s">
        <v>24</v>
      </c>
      <c r="I167" s="31" t="s">
        <v>93</v>
      </c>
      <c r="J167" s="29">
        <v>-2.5860000000000001E-2</v>
      </c>
      <c r="K167" s="29">
        <v>3.9909999999999998E-3</v>
      </c>
      <c r="L167" s="32">
        <v>9.2800000000000005E-11</v>
      </c>
      <c r="M167" s="29" t="s">
        <v>48</v>
      </c>
      <c r="N167" s="28">
        <v>173480</v>
      </c>
      <c r="O167" s="29" t="s">
        <v>48</v>
      </c>
      <c r="P167" s="29" t="s">
        <v>8</v>
      </c>
      <c r="Q167" s="33">
        <v>27863252</v>
      </c>
    </row>
    <row r="168" spans="1:17" ht="15" customHeight="1">
      <c r="A168" s="26" t="s">
        <v>141</v>
      </c>
      <c r="B168" s="27" t="s">
        <v>310</v>
      </c>
      <c r="C168" s="28">
        <v>4355871</v>
      </c>
      <c r="D168" s="29" t="s">
        <v>230</v>
      </c>
      <c r="E168" s="29" t="s">
        <v>231</v>
      </c>
      <c r="F168" s="30">
        <v>0.95643</v>
      </c>
      <c r="G168" s="29" t="s">
        <v>142</v>
      </c>
      <c r="H168" s="42" t="s">
        <v>324</v>
      </c>
      <c r="I168" s="31" t="s">
        <v>77</v>
      </c>
      <c r="J168" s="29">
        <v>2.5690000000000001E-2</v>
      </c>
      <c r="K168" s="29">
        <v>4.0460000000000001E-3</v>
      </c>
      <c r="L168" s="32">
        <v>2.1899999999999999E-10</v>
      </c>
      <c r="M168" s="29" t="s">
        <v>52</v>
      </c>
      <c r="N168" s="28">
        <v>173480</v>
      </c>
      <c r="O168" s="29" t="s">
        <v>48</v>
      </c>
      <c r="P168" s="29" t="s">
        <v>8</v>
      </c>
      <c r="Q168" s="33">
        <v>27863252</v>
      </c>
    </row>
    <row r="169" spans="1:17" ht="15" customHeight="1">
      <c r="A169" s="49" t="s">
        <v>37</v>
      </c>
      <c r="B169" s="3" t="s">
        <v>311</v>
      </c>
      <c r="C169" s="40">
        <v>16442782</v>
      </c>
      <c r="D169" s="38" t="s">
        <v>232</v>
      </c>
      <c r="E169" s="38" t="s">
        <v>233</v>
      </c>
      <c r="F169" s="50">
        <v>0.96399000000000001</v>
      </c>
      <c r="G169" s="8" t="s">
        <v>21</v>
      </c>
      <c r="H169" s="8" t="s">
        <v>22</v>
      </c>
      <c r="I169" s="37" t="s">
        <v>116</v>
      </c>
      <c r="J169" s="8">
        <v>6.8659999999999999E-2</v>
      </c>
      <c r="K169" s="38">
        <v>3.8430000000000001E-3</v>
      </c>
      <c r="L169" s="39">
        <v>2.1600000000000001E-71</v>
      </c>
      <c r="M169" s="38" t="s">
        <v>52</v>
      </c>
      <c r="N169" s="40">
        <v>173480</v>
      </c>
      <c r="O169" s="38" t="s">
        <v>48</v>
      </c>
      <c r="P169" s="38" t="s">
        <v>8</v>
      </c>
      <c r="Q169" s="41">
        <v>27863252</v>
      </c>
    </row>
    <row r="170" spans="1:17" ht="15" customHeight="1">
      <c r="A170" s="49" t="s">
        <v>37</v>
      </c>
      <c r="B170" s="3" t="s">
        <v>311</v>
      </c>
      <c r="C170" s="40">
        <v>16442782</v>
      </c>
      <c r="D170" s="38" t="s">
        <v>234</v>
      </c>
      <c r="E170" s="38" t="s">
        <v>235</v>
      </c>
      <c r="F170" s="50">
        <v>0.96399000000000001</v>
      </c>
      <c r="G170" s="8" t="s">
        <v>21</v>
      </c>
      <c r="H170" s="8" t="s">
        <v>22</v>
      </c>
      <c r="I170" s="37" t="s">
        <v>101</v>
      </c>
      <c r="J170" s="8">
        <v>5.5590000000000001E-2</v>
      </c>
      <c r="K170" s="38">
        <v>3.8070000000000001E-3</v>
      </c>
      <c r="L170" s="39">
        <v>2.6900000000000001E-48</v>
      </c>
      <c r="M170" s="38" t="s">
        <v>52</v>
      </c>
      <c r="N170" s="40">
        <v>173480</v>
      </c>
      <c r="O170" s="38" t="s">
        <v>48</v>
      </c>
      <c r="P170" s="38" t="s">
        <v>8</v>
      </c>
      <c r="Q170" s="41">
        <v>27863252</v>
      </c>
    </row>
    <row r="171" spans="1:17" ht="15" customHeight="1">
      <c r="A171" s="49" t="s">
        <v>37</v>
      </c>
      <c r="B171" s="3" t="s">
        <v>311</v>
      </c>
      <c r="C171" s="40">
        <v>16442782</v>
      </c>
      <c r="D171" s="38" t="s">
        <v>232</v>
      </c>
      <c r="E171" s="38" t="s">
        <v>233</v>
      </c>
      <c r="F171" s="50">
        <v>0.96399000000000001</v>
      </c>
      <c r="G171" s="8" t="s">
        <v>21</v>
      </c>
      <c r="H171" s="8" t="s">
        <v>22</v>
      </c>
      <c r="I171" s="37" t="s">
        <v>69</v>
      </c>
      <c r="J171" s="8">
        <v>2.2440000000000002E-2</v>
      </c>
      <c r="K171" s="38">
        <v>3.8279999999999998E-3</v>
      </c>
      <c r="L171" s="39">
        <v>4.5500000000000002E-9</v>
      </c>
      <c r="M171" s="38" t="s">
        <v>52</v>
      </c>
      <c r="N171" s="40">
        <v>173480</v>
      </c>
      <c r="O171" s="38" t="s">
        <v>48</v>
      </c>
      <c r="P171" s="38" t="s">
        <v>8</v>
      </c>
      <c r="Q171" s="41">
        <v>27863252</v>
      </c>
    </row>
    <row r="172" spans="1:17" ht="15" customHeight="1">
      <c r="A172" s="26" t="s">
        <v>28</v>
      </c>
      <c r="B172" s="27" t="s">
        <v>312</v>
      </c>
      <c r="C172" s="28">
        <v>46370381</v>
      </c>
      <c r="D172" s="29" t="s">
        <v>236</v>
      </c>
      <c r="E172" s="29" t="s">
        <v>237</v>
      </c>
      <c r="F172" s="30">
        <v>0.89005999999999996</v>
      </c>
      <c r="G172" s="29" t="s">
        <v>22</v>
      </c>
      <c r="H172" s="29" t="s">
        <v>24</v>
      </c>
      <c r="I172" s="31" t="s">
        <v>53</v>
      </c>
      <c r="J172" s="29">
        <v>2.579E-2</v>
      </c>
      <c r="K172" s="29">
        <v>3.6960000000000001E-3</v>
      </c>
      <c r="L172" s="32">
        <v>3.0000000000000001E-12</v>
      </c>
      <c r="M172" s="29" t="s">
        <v>52</v>
      </c>
      <c r="N172" s="28" t="s">
        <v>48</v>
      </c>
      <c r="O172" s="29" t="s">
        <v>55</v>
      </c>
      <c r="P172" s="29" t="s">
        <v>8</v>
      </c>
      <c r="Q172" s="33">
        <v>27863252</v>
      </c>
    </row>
    <row r="173" spans="1:17" ht="15" customHeight="1">
      <c r="A173" s="26" t="s">
        <v>28</v>
      </c>
      <c r="B173" s="27" t="s">
        <v>312</v>
      </c>
      <c r="C173" s="28">
        <v>46370381</v>
      </c>
      <c r="D173" s="29" t="s">
        <v>238</v>
      </c>
      <c r="E173" s="29" t="s">
        <v>239</v>
      </c>
      <c r="F173" s="30">
        <v>0.97270999999999996</v>
      </c>
      <c r="G173" s="29" t="s">
        <v>23</v>
      </c>
      <c r="H173" s="29" t="s">
        <v>24</v>
      </c>
      <c r="I173" s="31" t="s">
        <v>47</v>
      </c>
      <c r="J173" s="29">
        <v>2.5690000000000001E-2</v>
      </c>
      <c r="K173" s="29">
        <v>3.728E-3</v>
      </c>
      <c r="L173" s="32">
        <v>5.5500000000000004E-12</v>
      </c>
      <c r="M173" s="29" t="s">
        <v>52</v>
      </c>
      <c r="N173" s="28">
        <v>173480</v>
      </c>
      <c r="O173" s="29" t="s">
        <v>48</v>
      </c>
      <c r="P173" s="29" t="s">
        <v>8</v>
      </c>
      <c r="Q173" s="33">
        <v>27863252</v>
      </c>
    </row>
    <row r="174" spans="1:17" ht="15" customHeight="1">
      <c r="A174" s="26" t="s">
        <v>28</v>
      </c>
      <c r="B174" s="27" t="s">
        <v>312</v>
      </c>
      <c r="C174" s="28">
        <v>46370381</v>
      </c>
      <c r="D174" s="29" t="s">
        <v>240</v>
      </c>
      <c r="E174" s="29" t="s">
        <v>241</v>
      </c>
      <c r="F174" s="30">
        <v>0.87707000000000002</v>
      </c>
      <c r="G174" s="29" t="s">
        <v>23</v>
      </c>
      <c r="H174" s="29" t="s">
        <v>24</v>
      </c>
      <c r="I174" s="31" t="s">
        <v>50</v>
      </c>
      <c r="J174" s="29">
        <v>2.5360000000000001E-2</v>
      </c>
      <c r="K174" s="29">
        <v>3.728E-3</v>
      </c>
      <c r="L174" s="32">
        <v>1.0399999999999999E-11</v>
      </c>
      <c r="M174" s="29" t="s">
        <v>52</v>
      </c>
      <c r="N174" s="28">
        <v>173480</v>
      </c>
      <c r="O174" s="29" t="s">
        <v>48</v>
      </c>
      <c r="P174" s="29" t="s">
        <v>8</v>
      </c>
      <c r="Q174" s="33">
        <v>27863252</v>
      </c>
    </row>
    <row r="175" spans="1:17" ht="15" customHeight="1">
      <c r="A175" s="26" t="s">
        <v>28</v>
      </c>
      <c r="B175" s="27" t="s">
        <v>312</v>
      </c>
      <c r="C175" s="28">
        <v>46370381</v>
      </c>
      <c r="D175" s="29" t="s">
        <v>240</v>
      </c>
      <c r="E175" s="29" t="s">
        <v>241</v>
      </c>
      <c r="F175" s="30">
        <v>0.87707000000000002</v>
      </c>
      <c r="G175" s="29" t="s">
        <v>23</v>
      </c>
      <c r="H175" s="29" t="s">
        <v>24</v>
      </c>
      <c r="I175" s="31" t="s">
        <v>51</v>
      </c>
      <c r="J175" s="29">
        <v>-2.4840000000000001E-2</v>
      </c>
      <c r="K175" s="29">
        <v>3.7450000000000001E-3</v>
      </c>
      <c r="L175" s="32">
        <v>3.3100000000000001E-11</v>
      </c>
      <c r="M175" s="29" t="s">
        <v>48</v>
      </c>
      <c r="N175" s="28">
        <v>173480</v>
      </c>
      <c r="O175" s="29" t="s">
        <v>48</v>
      </c>
      <c r="P175" s="29" t="s">
        <v>8</v>
      </c>
      <c r="Q175" s="33">
        <v>27863252</v>
      </c>
    </row>
    <row r="176" spans="1:17" ht="15" customHeight="1">
      <c r="A176" s="26" t="s">
        <v>28</v>
      </c>
      <c r="B176" s="27" t="s">
        <v>312</v>
      </c>
      <c r="C176" s="28">
        <v>46370381</v>
      </c>
      <c r="D176" s="29" t="s">
        <v>240</v>
      </c>
      <c r="E176" s="29" t="s">
        <v>241</v>
      </c>
      <c r="F176" s="30">
        <v>0.87707000000000002</v>
      </c>
      <c r="G176" s="29" t="s">
        <v>23</v>
      </c>
      <c r="H176" s="29" t="s">
        <v>24</v>
      </c>
      <c r="I176" s="31" t="s">
        <v>49</v>
      </c>
      <c r="J176" s="29">
        <v>2.4709999999999999E-2</v>
      </c>
      <c r="K176" s="29">
        <v>3.7450000000000001E-3</v>
      </c>
      <c r="L176" s="32">
        <v>4.18E-11</v>
      </c>
      <c r="M176" s="29" t="s">
        <v>52</v>
      </c>
      <c r="N176" s="28">
        <v>173480</v>
      </c>
      <c r="O176" s="29" t="s">
        <v>48</v>
      </c>
      <c r="P176" s="29" t="s">
        <v>8</v>
      </c>
      <c r="Q176" s="33">
        <v>27863252</v>
      </c>
    </row>
    <row r="177" spans="1:17" ht="15" customHeight="1">
      <c r="A177" s="26" t="s">
        <v>28</v>
      </c>
      <c r="B177" s="27" t="s">
        <v>312</v>
      </c>
      <c r="C177" s="28">
        <v>46370381</v>
      </c>
      <c r="D177" s="29"/>
      <c r="E177" s="29"/>
      <c r="F177" s="30"/>
      <c r="G177" s="29" t="s">
        <v>21</v>
      </c>
      <c r="H177" s="29" t="s">
        <v>22</v>
      </c>
      <c r="I177" s="31" t="s">
        <v>29</v>
      </c>
      <c r="J177" s="29">
        <v>-3.3099999999999997E-2</v>
      </c>
      <c r="K177" s="29">
        <v>5.7759999999999999E-3</v>
      </c>
      <c r="L177" s="32">
        <v>1E-8</v>
      </c>
      <c r="M177" s="29" t="s">
        <v>48</v>
      </c>
      <c r="N177" s="28" t="s">
        <v>48</v>
      </c>
      <c r="O177" s="29" t="s">
        <v>55</v>
      </c>
      <c r="P177" s="29" t="s">
        <v>10</v>
      </c>
      <c r="Q177" s="33">
        <v>29212778</v>
      </c>
    </row>
    <row r="178" spans="1:17" ht="15" customHeight="1">
      <c r="A178" s="49" t="s">
        <v>140</v>
      </c>
      <c r="B178" s="3" t="s">
        <v>318</v>
      </c>
      <c r="C178" s="40">
        <v>16813053</v>
      </c>
      <c r="D178" s="38" t="s">
        <v>242</v>
      </c>
      <c r="E178" s="38" t="s">
        <v>243</v>
      </c>
      <c r="F178" s="50">
        <v>0.99187999999999998</v>
      </c>
      <c r="G178" s="8" t="s">
        <v>23</v>
      </c>
      <c r="H178" s="8" t="s">
        <v>24</v>
      </c>
      <c r="I178" s="37" t="s">
        <v>73</v>
      </c>
      <c r="J178" s="8" t="s">
        <v>9</v>
      </c>
      <c r="K178" s="38" t="s">
        <v>9</v>
      </c>
      <c r="L178" s="39">
        <v>4.9999999999999997E-30</v>
      </c>
      <c r="M178" s="38" t="s">
        <v>9</v>
      </c>
      <c r="N178" s="40" t="s">
        <v>48</v>
      </c>
      <c r="O178" s="38" t="s">
        <v>48</v>
      </c>
      <c r="P178" s="38" t="s">
        <v>8</v>
      </c>
      <c r="Q178" s="41">
        <v>26192919</v>
      </c>
    </row>
    <row r="179" spans="1:17" ht="15" customHeight="1">
      <c r="A179" s="49" t="s">
        <v>140</v>
      </c>
      <c r="B179" s="3" t="s">
        <v>318</v>
      </c>
      <c r="C179" s="40">
        <v>16813053</v>
      </c>
      <c r="D179" s="38" t="s">
        <v>244</v>
      </c>
      <c r="E179" s="38" t="s">
        <v>245</v>
      </c>
      <c r="F179" s="50">
        <v>0.88321000000000005</v>
      </c>
      <c r="G179" s="8" t="s">
        <v>21</v>
      </c>
      <c r="H179" s="8" t="s">
        <v>22</v>
      </c>
      <c r="I179" s="37" t="s">
        <v>282</v>
      </c>
      <c r="J179" s="8" t="s">
        <v>9</v>
      </c>
      <c r="K179" s="38" t="s">
        <v>9</v>
      </c>
      <c r="L179" s="39">
        <v>6.9899999999999995E-13</v>
      </c>
      <c r="M179" s="38" t="s">
        <v>9</v>
      </c>
      <c r="N179" s="40">
        <v>26405</v>
      </c>
      <c r="O179" s="38" t="s">
        <v>48</v>
      </c>
      <c r="P179" s="38" t="s">
        <v>8</v>
      </c>
      <c r="Q179" s="41">
        <v>21297633</v>
      </c>
    </row>
    <row r="180" spans="1:17" ht="15" customHeight="1">
      <c r="A180" s="49" t="s">
        <v>140</v>
      </c>
      <c r="B180" s="3" t="s">
        <v>318</v>
      </c>
      <c r="C180" s="40">
        <v>16813053</v>
      </c>
      <c r="D180" s="38" t="s">
        <v>244</v>
      </c>
      <c r="E180" s="38" t="s">
        <v>245</v>
      </c>
      <c r="F180" s="50">
        <v>0.88321000000000005</v>
      </c>
      <c r="G180" s="8" t="s">
        <v>21</v>
      </c>
      <c r="H180" s="8" t="s">
        <v>22</v>
      </c>
      <c r="I180" s="37" t="s">
        <v>283</v>
      </c>
      <c r="J180" s="8" t="s">
        <v>9</v>
      </c>
      <c r="K180" s="38" t="s">
        <v>9</v>
      </c>
      <c r="L180" s="39">
        <v>7.0000000000000005E-13</v>
      </c>
      <c r="M180" s="38" t="s">
        <v>9</v>
      </c>
      <c r="N180" s="40" t="s">
        <v>48</v>
      </c>
      <c r="O180" s="38" t="s">
        <v>48</v>
      </c>
      <c r="P180" s="38" t="s">
        <v>8</v>
      </c>
      <c r="Q180" s="41">
        <v>21297633</v>
      </c>
    </row>
    <row r="181" spans="1:17" ht="15" customHeight="1">
      <c r="A181" s="49" t="s">
        <v>140</v>
      </c>
      <c r="B181" s="3" t="s">
        <v>318</v>
      </c>
      <c r="C181" s="40">
        <v>16813053</v>
      </c>
      <c r="D181" s="38" t="s">
        <v>246</v>
      </c>
      <c r="E181" s="38" t="s">
        <v>247</v>
      </c>
      <c r="F181" s="50">
        <v>0.99185999999999996</v>
      </c>
      <c r="G181" s="8" t="s">
        <v>22</v>
      </c>
      <c r="H181" s="8" t="s">
        <v>24</v>
      </c>
      <c r="I181" s="37" t="s">
        <v>71</v>
      </c>
      <c r="J181" s="8">
        <v>-0.1484</v>
      </c>
      <c r="K181" s="38">
        <v>2.1760000000000002E-2</v>
      </c>
      <c r="L181" s="39">
        <v>8.9999999999999996E-12</v>
      </c>
      <c r="M181" s="38" t="s">
        <v>48</v>
      </c>
      <c r="N181" s="40" t="s">
        <v>48</v>
      </c>
      <c r="O181" s="38" t="s">
        <v>72</v>
      </c>
      <c r="P181" s="38" t="s">
        <v>8</v>
      </c>
      <c r="Q181" s="41">
        <v>21102463</v>
      </c>
    </row>
    <row r="182" spans="1:17" ht="15" customHeight="1">
      <c r="A182" s="49" t="s">
        <v>140</v>
      </c>
      <c r="B182" s="3" t="s">
        <v>318</v>
      </c>
      <c r="C182" s="40">
        <v>16813053</v>
      </c>
      <c r="D182" s="38" t="s">
        <v>248</v>
      </c>
      <c r="E182" s="38" t="s">
        <v>249</v>
      </c>
      <c r="F182" s="50">
        <v>0.98780000000000001</v>
      </c>
      <c r="G182" s="8" t="s">
        <v>23</v>
      </c>
      <c r="H182" s="8" t="s">
        <v>24</v>
      </c>
      <c r="I182" s="37" t="s">
        <v>116</v>
      </c>
      <c r="J182" s="8">
        <v>2.3290000000000002E-2</v>
      </c>
      <c r="K182" s="38">
        <v>3.643E-3</v>
      </c>
      <c r="L182" s="39">
        <v>1.6200000000000001E-10</v>
      </c>
      <c r="M182" s="38" t="s">
        <v>52</v>
      </c>
      <c r="N182" s="40">
        <v>173480</v>
      </c>
      <c r="O182" s="38" t="s">
        <v>48</v>
      </c>
      <c r="P182" s="38" t="s">
        <v>8</v>
      </c>
      <c r="Q182" s="41">
        <v>27863252</v>
      </c>
    </row>
    <row r="183" spans="1:17" ht="15" customHeight="1" thickBot="1">
      <c r="A183" s="51" t="s">
        <v>140</v>
      </c>
      <c r="B183" s="52" t="s">
        <v>318</v>
      </c>
      <c r="C183" s="53">
        <v>16813053</v>
      </c>
      <c r="D183" s="54" t="s">
        <v>250</v>
      </c>
      <c r="E183" s="54" t="s">
        <v>251</v>
      </c>
      <c r="F183" s="55">
        <v>0.99185999999999996</v>
      </c>
      <c r="G183" s="56" t="s">
        <v>24</v>
      </c>
      <c r="H183" s="56" t="s">
        <v>23</v>
      </c>
      <c r="I183" s="57" t="s">
        <v>128</v>
      </c>
      <c r="J183" s="56" t="s">
        <v>9</v>
      </c>
      <c r="K183" s="54" t="s">
        <v>9</v>
      </c>
      <c r="L183" s="58">
        <v>7.4000000000000001E-9</v>
      </c>
      <c r="M183" s="54" t="s">
        <v>9</v>
      </c>
      <c r="N183" s="53">
        <v>1520</v>
      </c>
      <c r="O183" s="54" t="s">
        <v>48</v>
      </c>
      <c r="P183" s="54" t="s">
        <v>8</v>
      </c>
      <c r="Q183" s="59">
        <v>20694011</v>
      </c>
    </row>
  </sheetData>
  <conditionalFormatting sqref="C1:E2 C4:E4 C5:D6 A3">
    <cfRule type="cellIs" dxfId="0" priority="1" operator="lessThan">
      <formula>0.00000005</formula>
    </cfRule>
  </conditionalFormatting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2020-03-08T19:35:18Z</dcterms:modified>
</cp:coreProperties>
</file>