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2C279878-CAFD-4CF0-AA0D-CDAFAA813C94}" xr6:coauthVersionLast="44" xr6:coauthVersionMax="45" xr10:uidLastSave="{00000000-0000-0000-0000-000000000000}"/>
  <bookViews>
    <workbookView xWindow="47880" yWindow="-120" windowWidth="24240" windowHeight="17790" tabRatio="603" xr2:uid="{00000000-000D-0000-FFFF-FFFF00000000}"/>
  </bookViews>
  <sheets>
    <sheet name="SD3" sheetId="25" r:id="rId1"/>
  </sheets>
  <definedNames>
    <definedName name="_xlnm._FilterDatabase" localSheetId="0" hidden="1">'SD3'!$N$1:$N$83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<sst xmlns="http://schemas.openxmlformats.org/spreadsheetml/2006/main" count="858" uniqueCount="531">
  <si>
    <t>SNP</t>
  </si>
  <si>
    <t>PMID</t>
  </si>
  <si>
    <t>P</t>
  </si>
  <si>
    <t>TBL1XR1</t>
  </si>
  <si>
    <t>rs4526212</t>
  </si>
  <si>
    <t>AHI1</t>
  </si>
  <si>
    <t>rs714417</t>
  </si>
  <si>
    <t>rs11259930</t>
  </si>
  <si>
    <t>ADAMTSL3</t>
  </si>
  <si>
    <t>Meta-analysis</t>
  </si>
  <si>
    <t>TAGC</t>
  </si>
  <si>
    <t>CHR</t>
  </si>
  <si>
    <t>Locus</t>
  </si>
  <si>
    <t>rs697852</t>
  </si>
  <si>
    <t>rs34290285</t>
  </si>
  <si>
    <t>rs5743618</t>
  </si>
  <si>
    <t>rs16903574</t>
  </si>
  <si>
    <t>rs1837253</t>
  </si>
  <si>
    <t>rs9372120</t>
  </si>
  <si>
    <t>rs2893907</t>
  </si>
  <si>
    <t>rs479844</t>
  </si>
  <si>
    <t>rs12365699</t>
  </si>
  <si>
    <t>rs6011033</t>
  </si>
  <si>
    <t>MRVI1</t>
  </si>
  <si>
    <t>PLXNC1</t>
  </si>
  <si>
    <t>rs12697352</t>
  </si>
  <si>
    <t>rs2305479</t>
  </si>
  <si>
    <t>rs3771180</t>
  </si>
  <si>
    <t>rs7423358</t>
  </si>
  <si>
    <t>rs7636495</t>
  </si>
  <si>
    <t>rs9272346</t>
  </si>
  <si>
    <t>rs1504215</t>
  </si>
  <si>
    <t>rs813915</t>
  </si>
  <si>
    <t>rs992969</t>
  </si>
  <si>
    <t>rs17293632</t>
  </si>
  <si>
    <t>rs12935657</t>
  </si>
  <si>
    <t>rs17637472</t>
  </si>
  <si>
    <t>IL4R</t>
  </si>
  <si>
    <t>RERE</t>
  </si>
  <si>
    <t>RUNX3</t>
  </si>
  <si>
    <t>FLG</t>
  </si>
  <si>
    <t>IL6R</t>
  </si>
  <si>
    <t>CD247</t>
  </si>
  <si>
    <t>ITPKB</t>
  </si>
  <si>
    <t>LINC00299</t>
  </si>
  <si>
    <t>PLCL1</t>
  </si>
  <si>
    <t>D2HGDH</t>
  </si>
  <si>
    <t>LPP</t>
  </si>
  <si>
    <t>TLR1</t>
  </si>
  <si>
    <t>TNFAIP8</t>
  </si>
  <si>
    <t>NDFIP1</t>
  </si>
  <si>
    <t>BACH2</t>
  </si>
  <si>
    <t>ATG5</t>
  </si>
  <si>
    <t>PTPRK</t>
  </si>
  <si>
    <t>TNFAIP3</t>
  </si>
  <si>
    <t>GSAP</t>
  </si>
  <si>
    <t>IL2RA</t>
  </si>
  <si>
    <t>ZNF365</t>
  </si>
  <si>
    <t>STAT6</t>
  </si>
  <si>
    <t>RAD51B</t>
  </si>
  <si>
    <t>RORA</t>
  </si>
  <si>
    <t>SMAD3</t>
  </si>
  <si>
    <t>RTEL1</t>
  </si>
  <si>
    <t>PEX14</t>
  </si>
  <si>
    <t>rs1233578</t>
  </si>
  <si>
    <t>IL2RB</t>
  </si>
  <si>
    <t>rs6687430</t>
  </si>
  <si>
    <t>rs8103278</t>
  </si>
  <si>
    <t>rs35570272</t>
  </si>
  <si>
    <t>rs13099273</t>
  </si>
  <si>
    <t>rs4739738</t>
  </si>
  <si>
    <t>rs2197415</t>
  </si>
  <si>
    <t>rs981625</t>
  </si>
  <si>
    <t>rs11071559</t>
  </si>
  <si>
    <t>rs2230624</t>
  </si>
  <si>
    <t>rs34173062</t>
  </si>
  <si>
    <t>rs12964116</t>
  </si>
  <si>
    <t>rs7626218</t>
  </si>
  <si>
    <t>rs12788104</t>
  </si>
  <si>
    <t>rs4129267</t>
  </si>
  <si>
    <t>ADORA1</t>
  </si>
  <si>
    <t>CLEC16A</t>
  </si>
  <si>
    <t>rs167769</t>
  </si>
  <si>
    <t>CEP85</t>
  </si>
  <si>
    <t>BP (hg19)</t>
  </si>
  <si>
    <t>UBE2E2</t>
  </si>
  <si>
    <t>EEFSEC</t>
  </si>
  <si>
    <t>HIVEP1</t>
  </si>
  <si>
    <t>ZC3H12D</t>
  </si>
  <si>
    <t>SCAF8</t>
  </si>
  <si>
    <t>COL15A1</t>
  </si>
  <si>
    <t>NEK6</t>
  </si>
  <si>
    <t>PRR5L</t>
  </si>
  <si>
    <t>FOXA3</t>
  </si>
  <si>
    <t>No</t>
  </si>
  <si>
    <t>rs2066844</t>
  </si>
  <si>
    <t>rs17669032</t>
  </si>
  <si>
    <t>rs68110799</t>
  </si>
  <si>
    <t>rs2595389</t>
  </si>
  <si>
    <t>rs9813229</t>
  </si>
  <si>
    <t>rs7622814</t>
  </si>
  <si>
    <t>rs952579</t>
  </si>
  <si>
    <t>rs431362</t>
  </si>
  <si>
    <t>rs73033536</t>
  </si>
  <si>
    <t>rs12769745</t>
  </si>
  <si>
    <t>rs1134777</t>
  </si>
  <si>
    <t>rs7130870</t>
  </si>
  <si>
    <t>rs12303699</t>
  </si>
  <si>
    <t>rs10131197</t>
  </si>
  <si>
    <t>rs223819</t>
  </si>
  <si>
    <t>rs72842819</t>
  </si>
  <si>
    <t>rs750065349</t>
  </si>
  <si>
    <t>rs111365807</t>
  </si>
  <si>
    <t>rs10416530</t>
  </si>
  <si>
    <t>rs34006614</t>
  </si>
  <si>
    <t>rs8125525</t>
  </si>
  <si>
    <t>rs4599658</t>
  </si>
  <si>
    <t>rs10986311</t>
  </si>
  <si>
    <t>Z</t>
  </si>
  <si>
    <t>rs13383994</t>
  </si>
  <si>
    <t>rs2811518</t>
  </si>
  <si>
    <t>rs11042902</t>
  </si>
  <si>
    <t>rs12453988</t>
  </si>
  <si>
    <t>SRGAP2</t>
  </si>
  <si>
    <t>ITGAV</t>
  </si>
  <si>
    <t>AP1S3</t>
  </si>
  <si>
    <t>CD200R1</t>
  </si>
  <si>
    <t>CASC15</t>
  </si>
  <si>
    <t>LOC105375130</t>
  </si>
  <si>
    <t>MAF1/SHARPIN</t>
  </si>
  <si>
    <t>LOC101929563</t>
  </si>
  <si>
    <t>RASGEF1A</t>
  </si>
  <si>
    <t>FUT11</t>
  </si>
  <si>
    <t>RIN3</t>
  </si>
  <si>
    <t>CCL22</t>
  </si>
  <si>
    <t>C17orf74/SPEM2</t>
  </si>
  <si>
    <t>UNC13D</t>
  </si>
  <si>
    <t>rs2164068</t>
  </si>
  <si>
    <t>rs13077048</t>
  </si>
  <si>
    <t>rs3813308</t>
  </si>
  <si>
    <t>rs11539209</t>
  </si>
  <si>
    <t>rs3730775</t>
  </si>
  <si>
    <t>rs917117</t>
  </si>
  <si>
    <t>rs13277355</t>
  </si>
  <si>
    <t>rs72833417</t>
  </si>
  <si>
    <t>rs61816761</t>
  </si>
  <si>
    <t>rs2070901</t>
  </si>
  <si>
    <t>rs848</t>
  </si>
  <si>
    <t>rs10244416</t>
  </si>
  <si>
    <t>EAF</t>
  </si>
  <si>
    <t>rs13203384</t>
  </si>
  <si>
    <t>PRDM11 </t>
  </si>
  <si>
    <t>SMAD4</t>
  </si>
  <si>
    <t>rs734999</t>
  </si>
  <si>
    <t>rs301819</t>
  </si>
  <si>
    <t>rs3027001</t>
  </si>
  <si>
    <t>rs1214598</t>
  </si>
  <si>
    <t>rs7555556</t>
  </si>
  <si>
    <t>rs10178845</t>
  </si>
  <si>
    <t>rs6741949</t>
  </si>
  <si>
    <t>rs7372960</t>
  </si>
  <si>
    <t>rs55749605</t>
  </si>
  <si>
    <t>rs10875596</t>
  </si>
  <si>
    <t>rs12196306</t>
  </si>
  <si>
    <t>rs3777755</t>
  </si>
  <si>
    <t>rs13190880</t>
  </si>
  <si>
    <t>rs9886239</t>
  </si>
  <si>
    <t>rs782134971</t>
  </si>
  <si>
    <t>rs4749894</t>
  </si>
  <si>
    <t>rs174551</t>
  </si>
  <si>
    <t>rs7936323</t>
  </si>
  <si>
    <t>rs56389811</t>
  </si>
  <si>
    <t>rs1051334</t>
  </si>
  <si>
    <t>rs653178</t>
  </si>
  <si>
    <t>rs7132277</t>
  </si>
  <si>
    <t>rs34332679</t>
  </si>
  <si>
    <t>rs8029440</t>
  </si>
  <si>
    <t>rs3024655</t>
  </si>
  <si>
    <t>rs7224548</t>
  </si>
  <si>
    <t>rs118013485</t>
  </si>
  <si>
    <t>rs2766667</t>
  </si>
  <si>
    <t>rs2242900</t>
  </si>
  <si>
    <t>rs12626388</t>
  </si>
  <si>
    <t>TNFRSF8</t>
  </si>
  <si>
    <t>LBH</t>
  </si>
  <si>
    <t>DPP4</t>
  </si>
  <si>
    <t>SESN1</t>
  </si>
  <si>
    <t>HIVEP2</t>
  </si>
  <si>
    <t>EYA2</t>
  </si>
  <si>
    <t>rs11577318</t>
  </si>
  <si>
    <t>ABO</t>
  </si>
  <si>
    <t>MUC16</t>
  </si>
  <si>
    <t>TRAP1</t>
  </si>
  <si>
    <t>DOCK3</t>
  </si>
  <si>
    <t>KIF11</t>
  </si>
  <si>
    <t>KLF2</t>
  </si>
  <si>
    <t>ARHGEF3</t>
  </si>
  <si>
    <t>PLCL2</t>
  </si>
  <si>
    <t>rs911263</t>
  </si>
  <si>
    <t>rs1930781</t>
  </si>
  <si>
    <t>EA/NEA</t>
  </si>
  <si>
    <t>G/A</t>
  </si>
  <si>
    <t>A/G</t>
  </si>
  <si>
    <t>A/T</t>
  </si>
  <si>
    <t>T/C</t>
  </si>
  <si>
    <t>C/A</t>
  </si>
  <si>
    <t>T/G</t>
  </si>
  <si>
    <t>A/C</t>
  </si>
  <si>
    <t>C/G</t>
  </si>
  <si>
    <t>G/T</t>
  </si>
  <si>
    <t>G/C</t>
  </si>
  <si>
    <t>C/T</t>
  </si>
  <si>
    <t>GC/G</t>
  </si>
  <si>
    <t>G/GT</t>
  </si>
  <si>
    <t>G/GAAACTGCC</t>
  </si>
  <si>
    <t>GA/G</t>
  </si>
  <si>
    <t>T/A</t>
  </si>
  <si>
    <t>A/ATAT</t>
  </si>
  <si>
    <t>UK Biobank</t>
  </si>
  <si>
    <t>rs2228552</t>
  </si>
  <si>
    <t>rs4127124</t>
  </si>
  <si>
    <t>rs906364</t>
  </si>
  <si>
    <t>rs72787718</t>
  </si>
  <si>
    <t>rs35548551</t>
  </si>
  <si>
    <t>rs2014490</t>
  </si>
  <si>
    <t>rs2036226</t>
  </si>
  <si>
    <t>rs73072483</t>
  </si>
  <si>
    <t>rs9877891</t>
  </si>
  <si>
    <t>rs17485347</t>
  </si>
  <si>
    <t>rs4145717</t>
  </si>
  <si>
    <t>rs6842889</t>
  </si>
  <si>
    <t>rs11950815</t>
  </si>
  <si>
    <t>rs11746314</t>
  </si>
  <si>
    <t>rs766406</t>
  </si>
  <si>
    <t>rs9394288</t>
  </si>
  <si>
    <t>rs11759732</t>
  </si>
  <si>
    <t>rs1800797</t>
  </si>
  <si>
    <t>rs7014953</t>
  </si>
  <si>
    <t>rs274945</t>
  </si>
  <si>
    <t>rs1537504</t>
  </si>
  <si>
    <t>rs4978607</t>
  </si>
  <si>
    <t>rs9284092</t>
  </si>
  <si>
    <t>rs113092121</t>
  </si>
  <si>
    <t>rs625228</t>
  </si>
  <si>
    <t>rs7987173</t>
  </si>
  <si>
    <t>rs3751289</t>
  </si>
  <si>
    <t>rs11645975</t>
  </si>
  <si>
    <t>rs2006141</t>
  </si>
  <si>
    <t>rs3826620</t>
  </si>
  <si>
    <t>rs10853952</t>
  </si>
  <si>
    <t>rs755023315</t>
  </si>
  <si>
    <t>rs11670020</t>
  </si>
  <si>
    <t>rs1736147</t>
  </si>
  <si>
    <t>COL16A1</t>
  </si>
  <si>
    <t>GLB1</t>
  </si>
  <si>
    <t>FOXP1</t>
  </si>
  <si>
    <t>CD80</t>
  </si>
  <si>
    <t>MECOM</t>
  </si>
  <si>
    <t>NRROS</t>
  </si>
  <si>
    <t>ADAD1</t>
  </si>
  <si>
    <t>LOC105377462</t>
  </si>
  <si>
    <t>OTULINL</t>
  </si>
  <si>
    <t>RAPGEF6</t>
  </si>
  <si>
    <t>CYFIP2</t>
  </si>
  <si>
    <t>LOC101929285</t>
  </si>
  <si>
    <t>IL6/LOC541472</t>
  </si>
  <si>
    <t>JAZF1</t>
  </si>
  <si>
    <t>FADS1</t>
  </si>
  <si>
    <t>HDAC7</t>
  </si>
  <si>
    <t>TSPAN8</t>
  </si>
  <si>
    <t>ATXN2</t>
  </si>
  <si>
    <t>SPPL3</t>
  </si>
  <si>
    <t>PRKCH</t>
  </si>
  <si>
    <t>NOD2</t>
  </si>
  <si>
    <t>TNFRSF11A</t>
  </si>
  <si>
    <t>SBNO2/LOC102723798</t>
  </si>
  <si>
    <t>FPR3/LOC105369197</t>
  </si>
  <si>
    <t>LOC101927745</t>
  </si>
  <si>
    <t>TTCTC/T</t>
  </si>
  <si>
    <t>G/GC</t>
  </si>
  <si>
    <t>rs10912564</t>
  </si>
  <si>
    <t>rs56297224</t>
  </si>
  <si>
    <t>rs228953</t>
  </si>
  <si>
    <t>rs1293202</t>
  </si>
  <si>
    <t>rs13405741</t>
  </si>
  <si>
    <t>rs61665417</t>
  </si>
  <si>
    <t>rs17264332</t>
  </si>
  <si>
    <t>rs2190097</t>
  </si>
  <si>
    <t>rs11191385</t>
  </si>
  <si>
    <t>rs1784776</t>
  </si>
  <si>
    <t>rs55836957</t>
  </si>
  <si>
    <t>rs3759129</t>
  </si>
  <si>
    <t>rs59457020</t>
  </si>
  <si>
    <t>rs1942</t>
  </si>
  <si>
    <t>rs201267172</t>
  </si>
  <si>
    <t>Yes (asthma)</t>
  </si>
  <si>
    <t>Yes (childhood asthma)</t>
  </si>
  <si>
    <t>Yes (asthma in multiple ancestries)</t>
  </si>
  <si>
    <t>Yes (asthma + allergic disease)</t>
  </si>
  <si>
    <t>Previously Identified? (Trait)</t>
  </si>
  <si>
    <t>Nearest Gene(s)</t>
  </si>
  <si>
    <t>MYC</t>
  </si>
  <si>
    <t>RUNX1</t>
  </si>
  <si>
    <t>SERPINB7</t>
  </si>
  <si>
    <t>Yes (asthma_Japanese)</t>
  </si>
  <si>
    <t>BATF3</t>
  </si>
  <si>
    <t>PAPOLG</t>
  </si>
  <si>
    <t>DYSF</t>
  </si>
  <si>
    <t>CCL20</t>
  </si>
  <si>
    <t>MBOAT1</t>
  </si>
  <si>
    <t>HIST1H4H/BTN3A2</t>
  </si>
  <si>
    <t>ABCB5</t>
  </si>
  <si>
    <t>SGK223</t>
  </si>
  <si>
    <t>IL33</t>
  </si>
  <si>
    <t>TNFSF15</t>
  </si>
  <si>
    <t>MAP3K8</t>
  </si>
  <si>
    <t>OVOL1</t>
  </si>
  <si>
    <t>CXCR5</t>
  </si>
  <si>
    <t>MAP2K4</t>
  </si>
  <si>
    <t>OSBPL7</t>
  </si>
  <si>
    <t>CD70</t>
  </si>
  <si>
    <t>SLC7A10</t>
  </si>
  <si>
    <t>PCP4</t>
  </si>
  <si>
    <t>BCL3</t>
  </si>
  <si>
    <t>ATP6V0A1/NAGLU</t>
  </si>
  <si>
    <t>UBAC2/TM9SF2</t>
  </si>
  <si>
    <t>MYLK4</t>
  </si>
  <si>
    <t>FCER1G</t>
  </si>
  <si>
    <t>TNFSF4</t>
  </si>
  <si>
    <t>IL1RL1</t>
  </si>
  <si>
    <t>IL13</t>
  </si>
  <si>
    <t>TSLP</t>
  </si>
  <si>
    <t>TRIM27</t>
  </si>
  <si>
    <t>HLA-DQA1</t>
  </si>
  <si>
    <t>ZBTB10</t>
  </si>
  <si>
    <t>GATA3</t>
  </si>
  <si>
    <t>MUC2</t>
  </si>
  <si>
    <t>C11orf30/LRRC32</t>
  </si>
  <si>
    <t>GSDMB</t>
  </si>
  <si>
    <t>PTPRC</t>
  </si>
  <si>
    <t>CADM3</t>
  </si>
  <si>
    <t>LOC100996583</t>
  </si>
  <si>
    <t>ZBTB38</t>
  </si>
  <si>
    <t>SLU7/ATP10B</t>
  </si>
  <si>
    <t>SLC34A1</t>
  </si>
  <si>
    <t>TRAF1</t>
  </si>
  <si>
    <t>ZDHHC12</t>
  </si>
  <si>
    <t>SIK2</t>
  </si>
  <si>
    <t>ETS1</t>
  </si>
  <si>
    <t>KLF12</t>
  </si>
  <si>
    <t>NFKBIA</t>
  </si>
  <si>
    <t>SPATA32</t>
  </si>
  <si>
    <t>POLI</t>
  </si>
  <si>
    <t>ZNF652/PHB</t>
  </si>
  <si>
    <t>BCL2L11</t>
  </si>
  <si>
    <t>SENP7</t>
  </si>
  <si>
    <t>LOC105374724</t>
  </si>
  <si>
    <t>IKZF1</t>
  </si>
  <si>
    <t>WBP1L</t>
  </si>
  <si>
    <t>AQP5</t>
  </si>
  <si>
    <t>PITPNM2</t>
  </si>
  <si>
    <t>RCOR1</t>
  </si>
  <si>
    <t>RTF1</t>
  </si>
  <si>
    <t>FURIN</t>
  </si>
  <si>
    <t>LOC101927770</t>
  </si>
  <si>
    <t>UBASH3A</t>
  </si>
  <si>
    <t>ACO2</t>
  </si>
  <si>
    <t>rs411919</t>
  </si>
  <si>
    <t>RING1</t>
  </si>
  <si>
    <t>rs1689510</t>
  </si>
  <si>
    <t>SUOX</t>
  </si>
  <si>
    <t>rs143432496</t>
  </si>
  <si>
    <t>rs34846236</t>
  </si>
  <si>
    <t>Asthma + allergic disease indicates the combined phenotype of asthma, eczema, and hay fever.</t>
  </si>
  <si>
    <t>1p36.32</t>
  </si>
  <si>
    <t>1p36.23</t>
  </si>
  <si>
    <t>1p36.22</t>
  </si>
  <si>
    <t>1p36.11</t>
  </si>
  <si>
    <t>1p35.2</t>
  </si>
  <si>
    <t>1q21.3</t>
  </si>
  <si>
    <t>1q23.2</t>
  </si>
  <si>
    <t>1q23.3</t>
  </si>
  <si>
    <t>1q24.2</t>
  </si>
  <si>
    <t>1q25.1</t>
  </si>
  <si>
    <t>1q31.3</t>
  </si>
  <si>
    <t>1q32.1</t>
  </si>
  <si>
    <t>1q32.3</t>
  </si>
  <si>
    <t>1q42.12</t>
  </si>
  <si>
    <t>2p25.1</t>
  </si>
  <si>
    <t>2p23.1</t>
  </si>
  <si>
    <t>2p13.2</t>
  </si>
  <si>
    <t>2q12.1</t>
  </si>
  <si>
    <t>2q13</t>
  </si>
  <si>
    <t>2q24.2</t>
  </si>
  <si>
    <t>2q36.3</t>
  </si>
  <si>
    <t>2q37.3</t>
  </si>
  <si>
    <t>3p24.3</t>
  </si>
  <si>
    <t>3p22.3</t>
  </si>
  <si>
    <t>3p21.2</t>
  </si>
  <si>
    <t>3p13</t>
  </si>
  <si>
    <t>3q13.2</t>
  </si>
  <si>
    <t>3q13.33</t>
  </si>
  <si>
    <t>3q21.3</t>
  </si>
  <si>
    <t>3q23</t>
  </si>
  <si>
    <t>3q26.32</t>
  </si>
  <si>
    <t>3q28</t>
  </si>
  <si>
    <t>3q29</t>
  </si>
  <si>
    <t>4p14</t>
  </si>
  <si>
    <t>4q27</t>
  </si>
  <si>
    <t>5p15.2</t>
  </si>
  <si>
    <t>5p13.2</t>
  </si>
  <si>
    <t>5q22.1</t>
  </si>
  <si>
    <t>5q23.1</t>
  </si>
  <si>
    <t>5q31.1</t>
  </si>
  <si>
    <t>5q31.3</t>
  </si>
  <si>
    <t>5q33.3</t>
  </si>
  <si>
    <t>5q34</t>
  </si>
  <si>
    <t>5q35.3</t>
  </si>
  <si>
    <t>6p22.3</t>
  </si>
  <si>
    <t>6p22.2</t>
  </si>
  <si>
    <t>6p22.1</t>
  </si>
  <si>
    <t>6p21.32</t>
  </si>
  <si>
    <t>6p21.31</t>
  </si>
  <si>
    <t>6q15</t>
  </si>
  <si>
    <t>6q21</t>
  </si>
  <si>
    <t>6q22.33</t>
  </si>
  <si>
    <t>6q23.3</t>
  </si>
  <si>
    <t>6q25.1</t>
  </si>
  <si>
    <t>6q25.2</t>
  </si>
  <si>
    <t>7p22.2</t>
  </si>
  <si>
    <t>7p21.1</t>
  </si>
  <si>
    <t>7p15.3</t>
  </si>
  <si>
    <t>7p15.1</t>
  </si>
  <si>
    <t>7q11.23</t>
  </si>
  <si>
    <t>8q21.13</t>
  </si>
  <si>
    <t>8q24.21</t>
  </si>
  <si>
    <t>8q24.3</t>
  </si>
  <si>
    <t>9p24.1</t>
  </si>
  <si>
    <t>9p21.3</t>
  </si>
  <si>
    <t>9q22.33</t>
  </si>
  <si>
    <t>9q32</t>
  </si>
  <si>
    <t>9q33.2</t>
  </si>
  <si>
    <t>9q33.3</t>
  </si>
  <si>
    <t>9q34.11</t>
  </si>
  <si>
    <t>10p15.1</t>
  </si>
  <si>
    <t>10p14</t>
  </si>
  <si>
    <t>10q21.2</t>
  </si>
  <si>
    <t>10q23.33</t>
  </si>
  <si>
    <t>11p15.5</t>
  </si>
  <si>
    <t>11p15.4</t>
  </si>
  <si>
    <t>11p13</t>
  </si>
  <si>
    <t>11q12.2</t>
  </si>
  <si>
    <t>11q13.1</t>
  </si>
  <si>
    <t>11q13.5</t>
  </si>
  <si>
    <t>11q23.1</t>
  </si>
  <si>
    <t>11q23.3</t>
  </si>
  <si>
    <t>11q24.3</t>
  </si>
  <si>
    <t>12q13.11</t>
  </si>
  <si>
    <t>12q13.2</t>
  </si>
  <si>
    <t>12q13.3</t>
  </si>
  <si>
    <t>12q21.1</t>
  </si>
  <si>
    <t>12q22</t>
  </si>
  <si>
    <t>12q24.12</t>
  </si>
  <si>
    <t>12q24.31</t>
  </si>
  <si>
    <t>13q22.1</t>
  </si>
  <si>
    <t>13q32.3</t>
  </si>
  <si>
    <t>14q13.2</t>
  </si>
  <si>
    <t>14q24.1</t>
  </si>
  <si>
    <t>14q32.12</t>
  </si>
  <si>
    <t>15q15.1</t>
  </si>
  <si>
    <t>15q22.2</t>
  </si>
  <si>
    <t>15q22.33</t>
  </si>
  <si>
    <t>15q25.2</t>
  </si>
  <si>
    <t>16p13.13</t>
  </si>
  <si>
    <t>16p12.1</t>
  </si>
  <si>
    <t>16q12.1</t>
  </si>
  <si>
    <t>17p13.1</t>
  </si>
  <si>
    <t>17p12</t>
  </si>
  <si>
    <t>17q12</t>
  </si>
  <si>
    <t>17q21.2</t>
  </si>
  <si>
    <t>17q21.31</t>
  </si>
  <si>
    <t>17q21.32</t>
  </si>
  <si>
    <t>17q21.33</t>
  </si>
  <si>
    <t>18q21.2</t>
  </si>
  <si>
    <t>18q21.33</t>
  </si>
  <si>
    <t>19p13.3</t>
  </si>
  <si>
    <t>19p13.2</t>
  </si>
  <si>
    <t>19p13.11</t>
  </si>
  <si>
    <t>19q13.11</t>
  </si>
  <si>
    <t>19q13.32</t>
  </si>
  <si>
    <t>20q13.2</t>
  </si>
  <si>
    <t>20q13.33</t>
  </si>
  <si>
    <t>21q22.12</t>
  </si>
  <si>
    <t>22q12.3</t>
  </si>
  <si>
    <t>22q13.2</t>
  </si>
  <si>
    <t>2p16.1</t>
  </si>
  <si>
    <t>2q32.1</t>
  </si>
  <si>
    <t>2q33.1</t>
  </si>
  <si>
    <t>2q36.1</t>
  </si>
  <si>
    <t>3p14.3</t>
  </si>
  <si>
    <t>3q12.3</t>
  </si>
  <si>
    <t>3q26.2</t>
  </si>
  <si>
    <t>4q31.21</t>
  </si>
  <si>
    <t>6p25.3</t>
  </si>
  <si>
    <t>6p24.1</t>
  </si>
  <si>
    <t>6q24.2</t>
  </si>
  <si>
    <t>7p12.2</t>
  </si>
  <si>
    <t>8p23.1</t>
  </si>
  <si>
    <t>9q34.2</t>
  </si>
  <si>
    <t>10p11.23</t>
  </si>
  <si>
    <t>10q11.21</t>
  </si>
  <si>
    <t>10q22.2</t>
  </si>
  <si>
    <t>10q24.32</t>
  </si>
  <si>
    <t>11p11.2</t>
  </si>
  <si>
    <t>12q13.12</t>
  </si>
  <si>
    <t>14q23.1</t>
  </si>
  <si>
    <t>14q32.31</t>
  </si>
  <si>
    <t>15q26.1</t>
  </si>
  <si>
    <t>16p13.3</t>
  </si>
  <si>
    <t>16q13</t>
  </si>
  <si>
    <t>17q25.1</t>
  </si>
  <si>
    <t>19q13.41</t>
  </si>
  <si>
    <t>20q13.12</t>
  </si>
  <si>
    <t>21q21.1</t>
  </si>
  <si>
    <t>21q22.2</t>
  </si>
  <si>
    <t>21q22.3</t>
  </si>
  <si>
    <t>EA, effect (asthma risk) allele; NEA, non-effect allele; EAF, effect allele frequency (only available from the UK Biobank).</t>
  </si>
  <si>
    <t>Supplementary Data 3.  Results for 167 loci significantly associated with asthma in GWAS meta-analysis of the UK Biobank and TAGC.</t>
  </si>
  <si>
    <t>*No</t>
  </si>
  <si>
    <t>P-values for UK Biobank were calculated by linear mixed models and P-values for TAGC were calculated by SSimp software (PMID 29782485).</t>
  </si>
  <si>
    <t>*Identified by Olafsdottir et al. (PMID: 31959851) while this manuscript was under consideration.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</si>
</sst>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"/>
  </numFmts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 style="medium">
        <color rgb="FFFFFFFF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 applyBorder="1" applyAlignme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0" fontId="4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center"/>
    </xf>
    <xf numFmtId="165" fontId="4" fillId="0" borderId="4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/>
    <xf numFmtId="0" fontId="4" fillId="0" borderId="15" xfId="0" applyFont="1" applyFill="1" applyBorder="1" applyAlignment="1"/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 readingOrder="1"/>
    </xf>
    <xf numFmtId="0" fontId="4" fillId="0" borderId="7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4" fillId="0" borderId="3" xfId="0" applyFont="1" applyFill="1" applyBorder="1" applyAlignment="1">
      <alignment horizontal="center" wrapText="1" readingOrder="1"/>
    </xf>
    <xf numFmtId="0" fontId="4" fillId="0" borderId="0" xfId="0" applyFont="1" applyFill="1" applyBorder="1" applyAlignment="1">
      <alignment horizontal="center" wrapText="1" readingOrder="1"/>
    </xf>
    <xf numFmtId="3" fontId="11" fillId="0" borderId="0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3" fontId="4" fillId="0" borderId="9" xfId="0" applyNumberFormat="1" applyFont="1" applyFill="1" applyBorder="1" applyAlignment="1">
      <alignment horizontal="center"/>
    </xf>
    <xf numFmtId="3" fontId="11" fillId="0" borderId="9" xfId="0" applyNumberFormat="1" applyFont="1" applyFill="1" applyBorder="1" applyAlignment="1">
      <alignment horizontal="center"/>
    </xf>
    <xf numFmtId="2" fontId="4" fillId="0" borderId="9" xfId="0" applyNumberFormat="1" applyFont="1" applyFill="1" applyBorder="1" applyAlignment="1">
      <alignment horizontal="center"/>
    </xf>
    <xf numFmtId="165" fontId="4" fillId="0" borderId="9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4" fillId="0" borderId="9" xfId="0" applyFont="1" applyFill="1" applyBorder="1" applyAlignment="1"/>
    <xf numFmtId="0" fontId="4" fillId="0" borderId="10" xfId="0" applyFont="1" applyFill="1" applyBorder="1" applyAlignment="1">
      <alignment horizontal="center"/>
    </xf>
    <xf numFmtId="0" fontId="4" fillId="0" borderId="0" xfId="0" applyFont="1" applyFill="1" applyAlignment="1"/>
    <xf numFmtId="164" fontId="4" fillId="0" borderId="0" xfId="0" applyNumberFormat="1" applyFont="1" applyFill="1" applyAlignment="1">
      <alignment horizontal="center"/>
    </xf>
    <xf numFmtId="0" fontId="12" fillId="0" borderId="1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8927-CA00-48BD-B604-A6E31461B0B6}">
  <dimension ref="A1:V178"/>
  <sheetViews>
    <sheetView showGridLines="0" tabSelected="1" zoomScaleNormal="100" workbookViewId="0">
      <pane ySplit="9" topLeftCell="A10" activePane="bottomLeft" state="frozenSplit"/>
      <selection activeCell="A2" sqref="A2"/>
      <selection pane="bottomLeft" activeCell="A2" sqref="A2"/>
    </sheetView>
  </sheetViews>
  <sheetFormatPr defaultColWidth="8.85546875" defaultRowHeight="15" customHeight="1"/>
  <cols>
    <col min="1" max="1" width="7.140625" style="51" customWidth="1"/>
    <col min="2" max="2" width="12.42578125" style="51" customWidth="1"/>
    <col min="3" max="3" width="9.42578125" style="51" customWidth="1"/>
    <col min="4" max="4" width="12.140625" style="51" customWidth="1"/>
    <col min="5" max="5" width="20" style="51" customWidth="1"/>
    <col min="6" max="6" width="14.7109375" style="12" bestFit="1" customWidth="1"/>
    <col min="7" max="7" width="8.42578125" style="12" customWidth="1"/>
    <col min="8" max="8" width="6.42578125" style="12" customWidth="1"/>
    <col min="9" max="9" width="9.85546875" style="12" customWidth="1"/>
    <col min="10" max="10" width="2.85546875" style="51" customWidth="1"/>
    <col min="11" max="11" width="5" style="12" customWidth="1"/>
    <col min="12" max="12" width="9.28515625" style="12" customWidth="1"/>
    <col min="13" max="13" width="3.42578125" style="51" customWidth="1"/>
    <col min="14" max="14" width="5.28515625" style="51" customWidth="1"/>
    <col min="15" max="15" width="10.85546875" style="51" customWidth="1"/>
    <col min="16" max="16" width="32.42578125" style="51" bestFit="1" customWidth="1"/>
    <col min="17" max="17" width="14.42578125" style="12" customWidth="1"/>
    <col min="18" max="18" width="8.85546875" style="7"/>
    <col min="19" max="20" width="8.85546875" style="9"/>
    <col min="21" max="21" width="28.42578125" style="7" customWidth="1"/>
    <col min="22" max="22" width="11.42578125" style="7" bestFit="1" customWidth="1"/>
    <col min="23" max="16384" width="8.85546875" style="9"/>
  </cols>
  <sheetData>
    <row r="1" spans="1:22" s="6" customFormat="1" ht="15.95" customHeight="1">
      <c r="A1" s="1" t="s">
        <v>527</v>
      </c>
      <c r="B1" s="2"/>
      <c r="C1" s="1"/>
      <c r="D1" s="3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5"/>
      <c r="U1" s="7"/>
      <c r="V1" s="7"/>
    </row>
    <row r="2" spans="1:22" s="6" customFormat="1" ht="15.95" customHeight="1">
      <c r="A2" s="4"/>
      <c r="B2" s="2"/>
      <c r="C2" s="1"/>
      <c r="D2" s="3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U2" s="7"/>
      <c r="V2" s="7"/>
    </row>
    <row r="3" spans="1:22" s="6" customFormat="1" ht="15.95" customHeight="1">
      <c r="A3" s="8" t="s">
        <v>526</v>
      </c>
      <c r="B3" s="2"/>
      <c r="C3" s="1"/>
      <c r="D3" s="3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/>
      <c r="U3" s="7"/>
      <c r="V3" s="7"/>
    </row>
    <row r="4" spans="1:22" s="4" customFormat="1" ht="15.95" customHeight="1">
      <c r="A4" s="8" t="s">
        <v>373</v>
      </c>
      <c r="M4" s="3"/>
      <c r="R4" s="3"/>
      <c r="U4" s="7"/>
      <c r="V4" s="7"/>
    </row>
    <row r="5" spans="1:22" s="4" customFormat="1" ht="15.95" customHeight="1">
      <c r="A5" s="8" t="s">
        <v>529</v>
      </c>
      <c r="M5" s="3"/>
      <c r="R5" s="3"/>
      <c r="U5" s="7"/>
      <c r="V5" s="7"/>
    </row>
    <row r="6" spans="1:22" s="4" customFormat="1" ht="15.95" customHeight="1">
      <c r="A6" s="8" t="s">
        <v>530</v>
      </c>
      <c r="M6" s="3"/>
      <c r="R6" s="3"/>
      <c r="U6" s="7"/>
      <c r="V6" s="7"/>
    </row>
    <row r="7" spans="1:22" ht="15.95" customHeight="1" thickBot="1">
      <c r="A7" s="9"/>
      <c r="B7" s="10"/>
      <c r="C7" s="11"/>
      <c r="D7" s="12"/>
      <c r="E7" s="9"/>
      <c r="J7" s="12"/>
      <c r="M7" s="12"/>
      <c r="N7" s="12"/>
      <c r="O7" s="12"/>
      <c r="P7" s="12"/>
    </row>
    <row r="8" spans="1:22" s="6" customFormat="1" ht="20.100000000000001" customHeight="1" thickBot="1">
      <c r="A8" s="1"/>
      <c r="B8" s="2"/>
      <c r="C8" s="1"/>
      <c r="D8" s="3"/>
      <c r="E8" s="13"/>
      <c r="F8" s="3"/>
      <c r="G8" s="3"/>
      <c r="H8" s="53" t="s">
        <v>218</v>
      </c>
      <c r="I8" s="54"/>
      <c r="J8" s="14"/>
      <c r="K8" s="54" t="s">
        <v>10</v>
      </c>
      <c r="L8" s="54"/>
      <c r="M8" s="15"/>
      <c r="N8" s="54" t="s">
        <v>9</v>
      </c>
      <c r="O8" s="55"/>
      <c r="P8" s="3"/>
      <c r="Q8" s="3"/>
      <c r="R8" s="5"/>
      <c r="U8" s="5"/>
      <c r="V8" s="5"/>
    </row>
    <row r="9" spans="1:22" s="5" customFormat="1" ht="20.100000000000001" customHeight="1" thickBot="1">
      <c r="A9" s="16" t="s">
        <v>12</v>
      </c>
      <c r="B9" s="17" t="s">
        <v>0</v>
      </c>
      <c r="C9" s="17" t="s">
        <v>11</v>
      </c>
      <c r="D9" s="17" t="s">
        <v>84</v>
      </c>
      <c r="E9" s="17" t="s">
        <v>300</v>
      </c>
      <c r="F9" s="17" t="s">
        <v>200</v>
      </c>
      <c r="G9" s="17" t="s">
        <v>149</v>
      </c>
      <c r="H9" s="17" t="s">
        <v>118</v>
      </c>
      <c r="I9" s="17" t="s">
        <v>2</v>
      </c>
      <c r="J9" s="17"/>
      <c r="K9" s="17" t="s">
        <v>118</v>
      </c>
      <c r="L9" s="17" t="s">
        <v>2</v>
      </c>
      <c r="M9" s="17"/>
      <c r="N9" s="17" t="s">
        <v>118</v>
      </c>
      <c r="O9" s="17" t="s">
        <v>2</v>
      </c>
      <c r="P9" s="17" t="s">
        <v>299</v>
      </c>
      <c r="Q9" s="18" t="s">
        <v>1</v>
      </c>
    </row>
    <row r="10" spans="1:22" ht="15" customHeight="1" thickBot="1">
      <c r="A10" s="19">
        <v>1</v>
      </c>
      <c r="B10" s="20" t="s">
        <v>153</v>
      </c>
      <c r="C10" s="20" t="s">
        <v>374</v>
      </c>
      <c r="D10" s="21">
        <v>2513216</v>
      </c>
      <c r="E10" s="22" t="s">
        <v>341</v>
      </c>
      <c r="F10" s="20" t="s">
        <v>211</v>
      </c>
      <c r="G10" s="23">
        <v>0.50818200000000002</v>
      </c>
      <c r="H10" s="24">
        <v>6.6055139587967107</v>
      </c>
      <c r="I10" s="25">
        <v>3.9999999999999998E-11</v>
      </c>
      <c r="J10" s="26"/>
      <c r="K10" s="24">
        <v>0.782856</v>
      </c>
      <c r="L10" s="25">
        <v>0.43371199999999999</v>
      </c>
      <c r="M10" s="27"/>
      <c r="N10" s="24">
        <v>6.0629999999999997</v>
      </c>
      <c r="O10" s="25">
        <v>1.3379999999999999E-9</v>
      </c>
      <c r="P10" s="20" t="s">
        <v>298</v>
      </c>
      <c r="Q10" s="28">
        <v>29083406</v>
      </c>
    </row>
    <row r="11" spans="1:22" ht="15" customHeight="1" thickBot="1">
      <c r="A11" s="29">
        <v>2</v>
      </c>
      <c r="B11" s="7" t="s">
        <v>154</v>
      </c>
      <c r="C11" s="7" t="s">
        <v>375</v>
      </c>
      <c r="D11" s="30">
        <v>8501786</v>
      </c>
      <c r="E11" s="31" t="s">
        <v>38</v>
      </c>
      <c r="F11" s="7" t="s">
        <v>201</v>
      </c>
      <c r="G11" s="32">
        <v>0.58589200000000008</v>
      </c>
      <c r="H11" s="33">
        <v>7.4177344926816042</v>
      </c>
      <c r="I11" s="34">
        <v>1.1999999999999999E-13</v>
      </c>
      <c r="J11" s="9"/>
      <c r="K11" s="33">
        <v>3.1509</v>
      </c>
      <c r="L11" s="34">
        <v>1.6276999999999999E-3</v>
      </c>
      <c r="M11" s="35"/>
      <c r="N11" s="33">
        <v>7.98</v>
      </c>
      <c r="O11" s="34">
        <v>1.466E-15</v>
      </c>
      <c r="P11" s="7" t="s">
        <v>298</v>
      </c>
      <c r="Q11" s="36">
        <v>29083406</v>
      </c>
    </row>
    <row r="12" spans="1:22" ht="15" customHeight="1" thickBot="1">
      <c r="A12" s="29">
        <v>3</v>
      </c>
      <c r="B12" s="7" t="s">
        <v>66</v>
      </c>
      <c r="C12" s="7" t="s">
        <v>376</v>
      </c>
      <c r="D12" s="30">
        <v>10633245</v>
      </c>
      <c r="E12" s="31" t="s">
        <v>63</v>
      </c>
      <c r="F12" s="7" t="s">
        <v>202</v>
      </c>
      <c r="G12" s="32">
        <v>0.54167500000000002</v>
      </c>
      <c r="H12" s="33">
        <v>6.5166687685531919</v>
      </c>
      <c r="I12" s="34">
        <v>7.1999999999999997E-11</v>
      </c>
      <c r="J12" s="9"/>
      <c r="K12" s="33">
        <v>3.0561199999999999</v>
      </c>
      <c r="L12" s="34">
        <v>2.2422000000000002E-3</v>
      </c>
      <c r="M12" s="37"/>
      <c r="N12" s="33">
        <v>7.1589999999999998</v>
      </c>
      <c r="O12" s="34">
        <v>8.106E-13</v>
      </c>
      <c r="P12" s="7" t="s">
        <v>295</v>
      </c>
      <c r="Q12" s="36">
        <v>27182965</v>
      </c>
    </row>
    <row r="13" spans="1:22" ht="15" customHeight="1" thickBot="1">
      <c r="A13" s="29">
        <v>4</v>
      </c>
      <c r="B13" s="7" t="s">
        <v>74</v>
      </c>
      <c r="C13" s="7" t="s">
        <v>376</v>
      </c>
      <c r="D13" s="30">
        <v>12175658</v>
      </c>
      <c r="E13" s="31" t="s">
        <v>183</v>
      </c>
      <c r="F13" s="7" t="s">
        <v>201</v>
      </c>
      <c r="G13" s="32">
        <v>0.98583600000000005</v>
      </c>
      <c r="H13" s="33">
        <v>6.9281488962631661</v>
      </c>
      <c r="I13" s="34">
        <v>4.2999999999999999E-12</v>
      </c>
      <c r="J13" s="9"/>
      <c r="K13" s="33">
        <v>6.4218700000000004E-2</v>
      </c>
      <c r="L13" s="34">
        <v>0.94879599999999997</v>
      </c>
      <c r="M13" s="38"/>
      <c r="N13" s="33">
        <v>5.9690000000000003</v>
      </c>
      <c r="O13" s="34">
        <v>2.3859999999999998E-9</v>
      </c>
      <c r="P13" s="7" t="s">
        <v>528</v>
      </c>
      <c r="Q13" s="36"/>
    </row>
    <row r="14" spans="1:22" ht="15" customHeight="1" thickBot="1">
      <c r="A14" s="29">
        <v>5</v>
      </c>
      <c r="B14" s="7" t="s">
        <v>283</v>
      </c>
      <c r="C14" s="7" t="s">
        <v>377</v>
      </c>
      <c r="D14" s="30">
        <v>25263997</v>
      </c>
      <c r="E14" s="31" t="s">
        <v>39</v>
      </c>
      <c r="F14" s="7" t="s">
        <v>201</v>
      </c>
      <c r="G14" s="32">
        <v>0.87071699999999996</v>
      </c>
      <c r="H14" s="33">
        <v>6.7414580218241982</v>
      </c>
      <c r="I14" s="34">
        <v>1.6E-11</v>
      </c>
      <c r="J14" s="9"/>
      <c r="K14" s="33">
        <v>2.3410799999999998</v>
      </c>
      <c r="L14" s="34">
        <v>1.9228100000000001E-2</v>
      </c>
      <c r="M14" s="37"/>
      <c r="N14" s="33">
        <v>6.9809999999999999</v>
      </c>
      <c r="O14" s="34">
        <v>2.928E-12</v>
      </c>
      <c r="P14" s="7" t="s">
        <v>298</v>
      </c>
      <c r="Q14" s="36"/>
    </row>
    <row r="15" spans="1:22" ht="15" customHeight="1" thickBot="1">
      <c r="A15" s="29">
        <v>6</v>
      </c>
      <c r="B15" s="7" t="s">
        <v>189</v>
      </c>
      <c r="C15" s="7" t="s">
        <v>377</v>
      </c>
      <c r="D15" s="30">
        <v>26601570</v>
      </c>
      <c r="E15" s="31" t="s">
        <v>83</v>
      </c>
      <c r="F15" s="7" t="s">
        <v>201</v>
      </c>
      <c r="G15" s="32">
        <v>0.18320700000000001</v>
      </c>
      <c r="H15" s="33">
        <v>4.065199366850079</v>
      </c>
      <c r="I15" s="34">
        <v>4.8000000000000001E-5</v>
      </c>
      <c r="J15" s="9"/>
      <c r="K15" s="33">
        <v>4.02121</v>
      </c>
      <c r="L15" s="34">
        <v>5.7899999999999998E-5</v>
      </c>
      <c r="M15" s="38"/>
      <c r="N15" s="33">
        <v>5.556</v>
      </c>
      <c r="O15" s="34">
        <v>2.7570000000000001E-8</v>
      </c>
      <c r="P15" s="7" t="s">
        <v>94</v>
      </c>
      <c r="Q15" s="36"/>
    </row>
    <row r="16" spans="1:22" ht="15" customHeight="1" thickBot="1">
      <c r="A16" s="29">
        <v>7</v>
      </c>
      <c r="B16" s="7" t="s">
        <v>219</v>
      </c>
      <c r="C16" s="7" t="s">
        <v>378</v>
      </c>
      <c r="D16" s="30">
        <v>32165495</v>
      </c>
      <c r="E16" s="31" t="s">
        <v>253</v>
      </c>
      <c r="F16" s="7" t="s">
        <v>206</v>
      </c>
      <c r="G16" s="32">
        <v>0.63098100000000001</v>
      </c>
      <c r="H16" s="33">
        <v>5.5178972082391651</v>
      </c>
      <c r="I16" s="34">
        <v>3.4E-8</v>
      </c>
      <c r="J16" s="9"/>
      <c r="K16" s="33">
        <v>1.68676</v>
      </c>
      <c r="L16" s="34">
        <v>9.16487E-2</v>
      </c>
      <c r="M16" s="38"/>
      <c r="N16" s="33">
        <v>5.5990000000000002</v>
      </c>
      <c r="O16" s="34">
        <v>2.1530000000000002E-8</v>
      </c>
      <c r="P16" s="7" t="s">
        <v>528</v>
      </c>
      <c r="Q16" s="36"/>
    </row>
    <row r="17" spans="1:17" ht="15" customHeight="1" thickBot="1">
      <c r="A17" s="29">
        <v>8</v>
      </c>
      <c r="B17" s="7" t="s">
        <v>145</v>
      </c>
      <c r="C17" s="7" t="s">
        <v>379</v>
      </c>
      <c r="D17" s="30">
        <v>152285861</v>
      </c>
      <c r="E17" s="31" t="s">
        <v>40</v>
      </c>
      <c r="F17" s="7" t="s">
        <v>202</v>
      </c>
      <c r="G17" s="32">
        <v>2.1526000000000045E-2</v>
      </c>
      <c r="H17" s="33">
        <v>13.094873053888216</v>
      </c>
      <c r="I17" s="34">
        <v>3.5E-39</v>
      </c>
      <c r="J17" s="9"/>
      <c r="K17" s="33">
        <v>2.11232</v>
      </c>
      <c r="L17" s="34">
        <v>3.46594E-2</v>
      </c>
      <c r="M17" s="38"/>
      <c r="N17" s="33">
        <v>12.311</v>
      </c>
      <c r="O17" s="34">
        <v>7.9409999999999999E-35</v>
      </c>
      <c r="P17" s="7" t="s">
        <v>295</v>
      </c>
      <c r="Q17" s="36">
        <v>30552067</v>
      </c>
    </row>
    <row r="18" spans="1:17" ht="15" customHeight="1" thickBot="1">
      <c r="A18" s="29">
        <v>9</v>
      </c>
      <c r="B18" s="7" t="s">
        <v>79</v>
      </c>
      <c r="C18" s="7" t="s">
        <v>379</v>
      </c>
      <c r="D18" s="30">
        <v>154426264</v>
      </c>
      <c r="E18" s="31" t="s">
        <v>41</v>
      </c>
      <c r="F18" s="7" t="s">
        <v>204</v>
      </c>
      <c r="G18" s="32">
        <v>0.39911200000000002</v>
      </c>
      <c r="H18" s="33">
        <v>6.7548288574189614</v>
      </c>
      <c r="I18" s="34">
        <v>1.4E-11</v>
      </c>
      <c r="J18" s="9"/>
      <c r="K18" s="33">
        <v>5.3642200000000004</v>
      </c>
      <c r="L18" s="34">
        <v>8.1299999999999993E-8</v>
      </c>
      <c r="M18" s="37"/>
      <c r="N18" s="33">
        <v>8.5559999999999992</v>
      </c>
      <c r="O18" s="34">
        <v>1.169E-17</v>
      </c>
      <c r="P18" s="7" t="s">
        <v>295</v>
      </c>
      <c r="Q18" s="36">
        <v>21907864</v>
      </c>
    </row>
    <row r="19" spans="1:17" ht="15" customHeight="1" thickBot="1">
      <c r="A19" s="29">
        <v>10</v>
      </c>
      <c r="B19" s="7" t="s">
        <v>155</v>
      </c>
      <c r="C19" s="7" t="s">
        <v>380</v>
      </c>
      <c r="D19" s="30">
        <v>159169463</v>
      </c>
      <c r="E19" s="31" t="s">
        <v>340</v>
      </c>
      <c r="F19" s="7" t="s">
        <v>211</v>
      </c>
      <c r="G19" s="32">
        <v>0.76636899999999997</v>
      </c>
      <c r="H19" s="33">
        <v>5.435456592382935</v>
      </c>
      <c r="I19" s="34">
        <v>5.5000000000000003E-8</v>
      </c>
      <c r="J19" s="9"/>
      <c r="K19" s="33">
        <v>2.3087499999999999</v>
      </c>
      <c r="L19" s="34">
        <v>2.09576E-2</v>
      </c>
      <c r="M19" s="37"/>
      <c r="N19" s="33">
        <v>5.8470000000000004</v>
      </c>
      <c r="O19" s="34">
        <v>5.0090000000000004E-9</v>
      </c>
      <c r="P19" s="7" t="s">
        <v>297</v>
      </c>
      <c r="Q19" s="36">
        <v>21804549</v>
      </c>
    </row>
    <row r="20" spans="1:17" ht="15" customHeight="1" thickBot="1">
      <c r="A20" s="29">
        <v>11</v>
      </c>
      <c r="B20" s="7" t="s">
        <v>146</v>
      </c>
      <c r="C20" s="7" t="s">
        <v>381</v>
      </c>
      <c r="D20" s="30">
        <v>161185058</v>
      </c>
      <c r="E20" s="31" t="s">
        <v>327</v>
      </c>
      <c r="F20" s="7" t="s">
        <v>206</v>
      </c>
      <c r="G20" s="32">
        <v>0.27558300000000002</v>
      </c>
      <c r="H20" s="33">
        <v>6.953012348446677</v>
      </c>
      <c r="I20" s="34">
        <v>3.6E-12</v>
      </c>
      <c r="J20" s="9"/>
      <c r="K20" s="33">
        <v>4.1179600000000001</v>
      </c>
      <c r="L20" s="34">
        <v>3.82248E-5</v>
      </c>
      <c r="M20" s="37"/>
      <c r="N20" s="33">
        <v>8.08</v>
      </c>
      <c r="O20" s="34">
        <v>6.4790000000000004E-16</v>
      </c>
      <c r="P20" s="7" t="s">
        <v>295</v>
      </c>
      <c r="Q20" s="36">
        <v>27182965</v>
      </c>
    </row>
    <row r="21" spans="1:17" ht="15" customHeight="1" thickBot="1">
      <c r="A21" s="29">
        <v>12</v>
      </c>
      <c r="B21" s="7" t="s">
        <v>156</v>
      </c>
      <c r="C21" s="7" t="s">
        <v>382</v>
      </c>
      <c r="D21" s="30">
        <v>167426424</v>
      </c>
      <c r="E21" s="31" t="s">
        <v>42</v>
      </c>
      <c r="F21" s="7" t="s">
        <v>201</v>
      </c>
      <c r="G21" s="32">
        <v>0.62425900000000001</v>
      </c>
      <c r="H21" s="33">
        <v>9.4647508868844277</v>
      </c>
      <c r="I21" s="34">
        <v>2.9E-21</v>
      </c>
      <c r="J21" s="7"/>
      <c r="K21" s="33">
        <v>3.085</v>
      </c>
      <c r="L21" s="34">
        <v>2.0355199999999999E-3</v>
      </c>
      <c r="M21" s="37"/>
      <c r="N21" s="33">
        <v>9.702</v>
      </c>
      <c r="O21" s="34">
        <v>2.9539999999999998E-22</v>
      </c>
      <c r="P21" s="7" t="s">
        <v>295</v>
      </c>
      <c r="Q21" s="36">
        <v>27182965</v>
      </c>
    </row>
    <row r="22" spans="1:17" ht="15" customHeight="1" thickBot="1">
      <c r="A22" s="29">
        <v>13</v>
      </c>
      <c r="B22" s="7" t="s">
        <v>280</v>
      </c>
      <c r="C22" s="7" t="s">
        <v>383</v>
      </c>
      <c r="D22" s="30">
        <v>173170618</v>
      </c>
      <c r="E22" s="31" t="s">
        <v>328</v>
      </c>
      <c r="F22" s="7" t="s">
        <v>204</v>
      </c>
      <c r="G22" s="32">
        <v>0.31480600000000003</v>
      </c>
      <c r="H22" s="33">
        <v>7.6848938306596501</v>
      </c>
      <c r="I22" s="34">
        <v>1.4999999999999999E-14</v>
      </c>
      <c r="J22" s="9"/>
      <c r="K22" s="33">
        <v>3.2311800000000002</v>
      </c>
      <c r="L22" s="34">
        <v>1.2328E-3</v>
      </c>
      <c r="M22" s="37"/>
      <c r="N22" s="33">
        <v>8.2530000000000001</v>
      </c>
      <c r="O22" s="34">
        <v>1.5429999999999999E-16</v>
      </c>
      <c r="P22" s="7" t="s">
        <v>295</v>
      </c>
      <c r="Q22" s="36">
        <v>27182965</v>
      </c>
    </row>
    <row r="23" spans="1:17" ht="15" customHeight="1" thickBot="1">
      <c r="A23" s="29">
        <v>14</v>
      </c>
      <c r="B23" s="7" t="s">
        <v>96</v>
      </c>
      <c r="C23" s="7" t="s">
        <v>384</v>
      </c>
      <c r="D23" s="30">
        <v>198653174</v>
      </c>
      <c r="E23" s="31" t="s">
        <v>339</v>
      </c>
      <c r="F23" s="7" t="s">
        <v>202</v>
      </c>
      <c r="G23" s="32">
        <v>0.89561000000000002</v>
      </c>
      <c r="H23" s="33">
        <v>7.1506285122744755</v>
      </c>
      <c r="I23" s="34">
        <v>8.5999999999999997E-13</v>
      </c>
      <c r="J23" s="9"/>
      <c r="K23" s="33">
        <v>1.69373</v>
      </c>
      <c r="L23" s="34">
        <v>9.0316499999999994E-2</v>
      </c>
      <c r="M23" s="37"/>
      <c r="N23" s="33">
        <v>7.0010000000000003</v>
      </c>
      <c r="O23" s="34">
        <v>2.539E-12</v>
      </c>
      <c r="P23" s="7" t="s">
        <v>296</v>
      </c>
      <c r="Q23" s="36">
        <v>20032318</v>
      </c>
    </row>
    <row r="24" spans="1:17" ht="15" customHeight="1" thickBot="1">
      <c r="A24" s="29">
        <v>15</v>
      </c>
      <c r="B24" s="7" t="s">
        <v>157</v>
      </c>
      <c r="C24" s="7" t="s">
        <v>385</v>
      </c>
      <c r="D24" s="30">
        <v>203090976</v>
      </c>
      <c r="E24" s="31" t="s">
        <v>80</v>
      </c>
      <c r="F24" s="7" t="s">
        <v>211</v>
      </c>
      <c r="G24" s="32">
        <v>0.67322000000000004</v>
      </c>
      <c r="H24" s="33">
        <v>6.6458725531409355</v>
      </c>
      <c r="I24" s="34">
        <v>3E-11</v>
      </c>
      <c r="J24" s="9"/>
      <c r="K24" s="33">
        <v>4.5977899999999998</v>
      </c>
      <c r="L24" s="34">
        <v>4.2699999999999998E-6</v>
      </c>
      <c r="M24" s="37"/>
      <c r="N24" s="33">
        <v>8.0649999999999995</v>
      </c>
      <c r="O24" s="34">
        <v>7.2939999999999998E-16</v>
      </c>
      <c r="P24" s="7" t="s">
        <v>295</v>
      </c>
      <c r="Q24" s="36">
        <v>27182965</v>
      </c>
    </row>
    <row r="25" spans="1:17" ht="15" customHeight="1">
      <c r="A25" s="29">
        <v>16</v>
      </c>
      <c r="B25" s="7" t="s">
        <v>220</v>
      </c>
      <c r="C25" s="7" t="s">
        <v>385</v>
      </c>
      <c r="D25" s="30">
        <v>206624362</v>
      </c>
      <c r="E25" s="31" t="s">
        <v>123</v>
      </c>
      <c r="F25" s="7" t="s">
        <v>207</v>
      </c>
      <c r="G25" s="32">
        <v>0.48719800000000002</v>
      </c>
      <c r="H25" s="33">
        <v>5.8605559035104262</v>
      </c>
      <c r="I25" s="34">
        <v>4.5999999999999998E-9</v>
      </c>
      <c r="J25" s="9"/>
      <c r="K25" s="33">
        <v>1.6374200000000001</v>
      </c>
      <c r="L25" s="34">
        <v>0.10154199999999999</v>
      </c>
      <c r="M25" s="39"/>
      <c r="N25" s="33">
        <v>5.8659999999999997</v>
      </c>
      <c r="O25" s="34">
        <v>4.4509999999999996E-9</v>
      </c>
      <c r="P25" s="7" t="s">
        <v>94</v>
      </c>
      <c r="Q25" s="36"/>
    </row>
    <row r="26" spans="1:17" ht="15" customHeight="1">
      <c r="A26" s="29">
        <v>17</v>
      </c>
      <c r="B26" s="7" t="s">
        <v>221</v>
      </c>
      <c r="C26" s="7" t="s">
        <v>386</v>
      </c>
      <c r="D26" s="30">
        <v>212858748</v>
      </c>
      <c r="E26" s="31" t="s">
        <v>305</v>
      </c>
      <c r="F26" s="7" t="s">
        <v>211</v>
      </c>
      <c r="G26" s="32">
        <v>0.179064</v>
      </c>
      <c r="H26" s="33">
        <v>5.2622960023955674</v>
      </c>
      <c r="I26" s="34">
        <v>1.4000000000000001E-7</v>
      </c>
      <c r="J26" s="9"/>
      <c r="K26" s="33">
        <v>2.02311</v>
      </c>
      <c r="L26" s="34">
        <v>4.3061700000000001E-2</v>
      </c>
      <c r="M26" s="40"/>
      <c r="N26" s="33">
        <v>5.5549999999999997</v>
      </c>
      <c r="O26" s="34">
        <v>2.7800000000000001E-8</v>
      </c>
      <c r="P26" s="7" t="s">
        <v>296</v>
      </c>
      <c r="Q26" s="36">
        <v>30929738</v>
      </c>
    </row>
    <row r="27" spans="1:17" ht="15" customHeight="1">
      <c r="A27" s="29">
        <v>18</v>
      </c>
      <c r="B27" s="7" t="s">
        <v>13</v>
      </c>
      <c r="C27" s="7" t="s">
        <v>387</v>
      </c>
      <c r="D27" s="30">
        <v>226914734</v>
      </c>
      <c r="E27" s="31" t="s">
        <v>43</v>
      </c>
      <c r="F27" s="7" t="s">
        <v>202</v>
      </c>
      <c r="G27" s="32">
        <v>0.821214</v>
      </c>
      <c r="H27" s="33">
        <v>6.0478017333469571</v>
      </c>
      <c r="I27" s="34">
        <v>1.5E-9</v>
      </c>
      <c r="J27" s="9"/>
      <c r="K27" s="33">
        <v>2.3768099999999999</v>
      </c>
      <c r="L27" s="34">
        <v>1.7463099999999999E-2</v>
      </c>
      <c r="M27" s="9"/>
      <c r="N27" s="33">
        <v>6.4050000000000002</v>
      </c>
      <c r="O27" s="34">
        <v>1.5070000000000001E-10</v>
      </c>
      <c r="P27" s="7" t="s">
        <v>298</v>
      </c>
      <c r="Q27" s="36">
        <v>29083406</v>
      </c>
    </row>
    <row r="28" spans="1:17" ht="15" customHeight="1">
      <c r="A28" s="29">
        <v>19</v>
      </c>
      <c r="B28" s="7" t="s">
        <v>158</v>
      </c>
      <c r="C28" s="7" t="s">
        <v>388</v>
      </c>
      <c r="D28" s="30">
        <v>8443803</v>
      </c>
      <c r="E28" s="31" t="s">
        <v>44</v>
      </c>
      <c r="F28" s="7" t="s">
        <v>201</v>
      </c>
      <c r="G28" s="32">
        <v>0.71188700000000005</v>
      </c>
      <c r="H28" s="33">
        <v>10.216513656337185</v>
      </c>
      <c r="I28" s="34">
        <v>1.7E-24</v>
      </c>
      <c r="J28" s="9"/>
      <c r="K28" s="33">
        <v>4.7616699999999996</v>
      </c>
      <c r="L28" s="34">
        <v>1.9199999999999998E-6</v>
      </c>
      <c r="M28" s="9"/>
      <c r="N28" s="33">
        <v>11.208</v>
      </c>
      <c r="O28" s="34">
        <v>3.7329999999999998E-29</v>
      </c>
      <c r="P28" s="7" t="s">
        <v>295</v>
      </c>
      <c r="Q28" s="36">
        <v>27182965</v>
      </c>
    </row>
    <row r="29" spans="1:17" ht="15" customHeight="1">
      <c r="A29" s="29">
        <v>20</v>
      </c>
      <c r="B29" s="7" t="s">
        <v>222</v>
      </c>
      <c r="C29" s="7" t="s">
        <v>389</v>
      </c>
      <c r="D29" s="30">
        <v>30474351</v>
      </c>
      <c r="E29" s="31" t="s">
        <v>184</v>
      </c>
      <c r="F29" s="7" t="s">
        <v>202</v>
      </c>
      <c r="G29" s="32">
        <v>0.22940199999999999</v>
      </c>
      <c r="H29" s="33">
        <v>5.5326347735148769</v>
      </c>
      <c r="I29" s="34">
        <v>3.2000000000000002E-8</v>
      </c>
      <c r="J29" s="9"/>
      <c r="K29" s="33">
        <v>2.0103</v>
      </c>
      <c r="L29" s="34">
        <v>4.4399399999999999E-2</v>
      </c>
      <c r="M29" s="40"/>
      <c r="N29" s="33">
        <v>5.7750000000000004</v>
      </c>
      <c r="O29" s="34">
        <v>7.6899999999999997E-9</v>
      </c>
      <c r="P29" s="7" t="s">
        <v>94</v>
      </c>
      <c r="Q29" s="36"/>
    </row>
    <row r="30" spans="1:17" ht="15" customHeight="1">
      <c r="A30" s="29">
        <v>21</v>
      </c>
      <c r="B30" s="7" t="s">
        <v>97</v>
      </c>
      <c r="C30" s="7" t="s">
        <v>495</v>
      </c>
      <c r="D30" s="30">
        <v>60945555</v>
      </c>
      <c r="E30" s="31" t="s">
        <v>306</v>
      </c>
      <c r="F30" s="7" t="s">
        <v>202</v>
      </c>
      <c r="G30" s="32">
        <v>0.26437600000000006</v>
      </c>
      <c r="H30" s="33">
        <v>5.3480062033948714</v>
      </c>
      <c r="I30" s="34">
        <v>8.9000000000000003E-8</v>
      </c>
      <c r="J30" s="9"/>
      <c r="K30" s="33">
        <v>2.43838</v>
      </c>
      <c r="L30" s="34">
        <v>1.4753199999999999E-2</v>
      </c>
      <c r="M30" s="40"/>
      <c r="N30" s="33">
        <v>5.84</v>
      </c>
      <c r="O30" s="34">
        <v>5.2339999999999999E-9</v>
      </c>
      <c r="P30" s="7" t="s">
        <v>94</v>
      </c>
      <c r="Q30" s="36"/>
    </row>
    <row r="31" spans="1:17" ht="15" customHeight="1">
      <c r="A31" s="29">
        <v>22</v>
      </c>
      <c r="B31" s="7" t="s">
        <v>223</v>
      </c>
      <c r="C31" s="7" t="s">
        <v>390</v>
      </c>
      <c r="D31" s="30">
        <v>72039714</v>
      </c>
      <c r="E31" s="31" t="s">
        <v>307</v>
      </c>
      <c r="F31" s="7" t="s">
        <v>206</v>
      </c>
      <c r="G31" s="32">
        <v>0.124457</v>
      </c>
      <c r="H31" s="33">
        <v>5.0502840460785867</v>
      </c>
      <c r="I31" s="34">
        <v>4.4000000000000002E-7</v>
      </c>
      <c r="J31" s="9"/>
      <c r="K31" s="33">
        <v>3.8597000000000001</v>
      </c>
      <c r="L31" s="34">
        <v>1.13526E-4</v>
      </c>
      <c r="M31" s="40"/>
      <c r="N31" s="33">
        <v>6.3179999999999996</v>
      </c>
      <c r="O31" s="34">
        <v>2.6570000000000002E-10</v>
      </c>
      <c r="P31" s="7" t="s">
        <v>94</v>
      </c>
      <c r="Q31" s="36"/>
    </row>
    <row r="32" spans="1:17" ht="15" customHeight="1">
      <c r="A32" s="29">
        <v>23</v>
      </c>
      <c r="B32" s="7" t="s">
        <v>27</v>
      </c>
      <c r="C32" s="7" t="s">
        <v>391</v>
      </c>
      <c r="D32" s="30">
        <v>102953617</v>
      </c>
      <c r="E32" s="31" t="s">
        <v>329</v>
      </c>
      <c r="F32" s="7" t="s">
        <v>209</v>
      </c>
      <c r="G32" s="32">
        <v>0.85825799999999997</v>
      </c>
      <c r="H32" s="33">
        <v>20.389722101569618</v>
      </c>
      <c r="I32" s="34">
        <v>2.0999999999999999E-92</v>
      </c>
      <c r="J32" s="9"/>
      <c r="K32" s="33">
        <v>10.5121</v>
      </c>
      <c r="L32" s="34">
        <v>7.6000000000000003E-26</v>
      </c>
      <c r="M32" s="9"/>
      <c r="N32" s="33">
        <v>22.89</v>
      </c>
      <c r="O32" s="34">
        <v>5.8299999999999998E-116</v>
      </c>
      <c r="P32" s="7" t="s">
        <v>295</v>
      </c>
      <c r="Q32" s="36">
        <v>29273806</v>
      </c>
    </row>
    <row r="33" spans="1:17" ht="15" customHeight="1">
      <c r="A33" s="29">
        <v>24</v>
      </c>
      <c r="B33" s="7" t="s">
        <v>284</v>
      </c>
      <c r="C33" s="7" t="s">
        <v>392</v>
      </c>
      <c r="D33" s="30">
        <v>111913056</v>
      </c>
      <c r="E33" s="31" t="s">
        <v>354</v>
      </c>
      <c r="F33" s="7" t="s">
        <v>211</v>
      </c>
      <c r="G33" s="32">
        <v>9.9273999999999973E-2</v>
      </c>
      <c r="H33" s="33">
        <v>5.167632007694019</v>
      </c>
      <c r="I33" s="34">
        <v>2.3999999999999998E-7</v>
      </c>
      <c r="J33" s="9"/>
      <c r="K33" s="33">
        <v>2.2257600000000002</v>
      </c>
      <c r="L33" s="34">
        <v>2.60302E-2</v>
      </c>
      <c r="M33" s="9"/>
      <c r="N33" s="33">
        <v>5.5739999999999998</v>
      </c>
      <c r="O33" s="34">
        <v>2.496E-8</v>
      </c>
      <c r="P33" s="7" t="s">
        <v>298</v>
      </c>
      <c r="Q33" s="36">
        <v>29083406</v>
      </c>
    </row>
    <row r="34" spans="1:17" ht="15" customHeight="1">
      <c r="A34" s="29">
        <v>25</v>
      </c>
      <c r="B34" s="7" t="s">
        <v>159</v>
      </c>
      <c r="C34" s="7" t="s">
        <v>393</v>
      </c>
      <c r="D34" s="30">
        <v>162910223</v>
      </c>
      <c r="E34" s="31" t="s">
        <v>185</v>
      </c>
      <c r="F34" s="7" t="s">
        <v>210</v>
      </c>
      <c r="G34" s="32">
        <v>0.56487299999999996</v>
      </c>
      <c r="H34" s="33">
        <v>5.7247592883748144</v>
      </c>
      <c r="I34" s="34">
        <v>1E-8</v>
      </c>
      <c r="J34" s="9"/>
      <c r="K34" s="33">
        <v>2.2072500000000002</v>
      </c>
      <c r="L34" s="34">
        <v>2.7296500000000001E-2</v>
      </c>
      <c r="M34" s="40"/>
      <c r="N34" s="33">
        <v>6.0490000000000004</v>
      </c>
      <c r="O34" s="34">
        <v>1.4619999999999999E-9</v>
      </c>
      <c r="P34" s="7" t="s">
        <v>94</v>
      </c>
      <c r="Q34" s="36"/>
    </row>
    <row r="35" spans="1:17" ht="15" customHeight="1">
      <c r="A35" s="29">
        <v>26</v>
      </c>
      <c r="B35" s="7" t="s">
        <v>98</v>
      </c>
      <c r="C35" s="7" t="s">
        <v>496</v>
      </c>
      <c r="D35" s="30">
        <v>187534183</v>
      </c>
      <c r="E35" s="31" t="s">
        <v>124</v>
      </c>
      <c r="F35" s="7" t="s">
        <v>206</v>
      </c>
      <c r="G35" s="32">
        <v>0.53639999999999999</v>
      </c>
      <c r="H35" s="33">
        <v>4.413946659666113</v>
      </c>
      <c r="I35" s="34">
        <v>1.0000000000000001E-5</v>
      </c>
      <c r="J35" s="9"/>
      <c r="K35" s="33">
        <v>3.3242099999999999</v>
      </c>
      <c r="L35" s="34">
        <v>8.8670000000000003E-4</v>
      </c>
      <c r="M35" s="40"/>
      <c r="N35" s="33">
        <v>5.4989999999999997</v>
      </c>
      <c r="O35" s="34">
        <v>3.8280000000000003E-8</v>
      </c>
      <c r="P35" s="7" t="s">
        <v>94</v>
      </c>
      <c r="Q35" s="36"/>
    </row>
    <row r="36" spans="1:17" ht="15" customHeight="1">
      <c r="A36" s="29">
        <v>27</v>
      </c>
      <c r="B36" s="7" t="s">
        <v>137</v>
      </c>
      <c r="C36" s="7" t="s">
        <v>497</v>
      </c>
      <c r="D36" s="30">
        <v>198943852</v>
      </c>
      <c r="E36" s="31" t="s">
        <v>45</v>
      </c>
      <c r="F36" s="7" t="s">
        <v>216</v>
      </c>
      <c r="G36" s="32">
        <v>0.51069399999999998</v>
      </c>
      <c r="H36" s="33">
        <v>5.4380377967374374</v>
      </c>
      <c r="I36" s="34">
        <v>5.4E-8</v>
      </c>
      <c r="J36" s="9"/>
      <c r="K36" s="33">
        <v>3.1376599999999999</v>
      </c>
      <c r="L36" s="34">
        <v>1.70302E-3</v>
      </c>
      <c r="M36" s="9"/>
      <c r="N36" s="33">
        <v>6.2770000000000001</v>
      </c>
      <c r="O36" s="34">
        <v>3.4540000000000002E-10</v>
      </c>
      <c r="P36" s="7" t="s">
        <v>298</v>
      </c>
      <c r="Q36" s="36">
        <v>29083406</v>
      </c>
    </row>
    <row r="37" spans="1:17" ht="15" customHeight="1">
      <c r="A37" s="29">
        <v>28</v>
      </c>
      <c r="B37" s="7" t="s">
        <v>119</v>
      </c>
      <c r="C37" s="7" t="s">
        <v>498</v>
      </c>
      <c r="D37" s="30">
        <v>224667692</v>
      </c>
      <c r="E37" s="31" t="s">
        <v>125</v>
      </c>
      <c r="F37" s="7" t="s">
        <v>202</v>
      </c>
      <c r="G37" s="32">
        <v>0.40823299999999996</v>
      </c>
      <c r="H37" s="33">
        <v>4.5510681625882565</v>
      </c>
      <c r="I37" s="34">
        <v>5.3000000000000001E-6</v>
      </c>
      <c r="J37" s="9"/>
      <c r="K37" s="33">
        <v>4.8180100000000001</v>
      </c>
      <c r="L37" s="34">
        <v>1.4500000000000001E-6</v>
      </c>
      <c r="M37" s="40"/>
      <c r="N37" s="33">
        <v>6.3849999999999998</v>
      </c>
      <c r="O37" s="34">
        <v>1.719E-10</v>
      </c>
      <c r="P37" s="7" t="s">
        <v>296</v>
      </c>
      <c r="Q37" s="36">
        <v>30929738</v>
      </c>
    </row>
    <row r="38" spans="1:17" ht="15" customHeight="1">
      <c r="A38" s="29">
        <v>29</v>
      </c>
      <c r="B38" s="7" t="s">
        <v>28</v>
      </c>
      <c r="C38" s="7" t="s">
        <v>394</v>
      </c>
      <c r="D38" s="30">
        <v>228704721</v>
      </c>
      <c r="E38" s="31" t="s">
        <v>308</v>
      </c>
      <c r="F38" s="7" t="s">
        <v>211</v>
      </c>
      <c r="G38" s="32">
        <v>0.75284700000000004</v>
      </c>
      <c r="H38" s="33">
        <v>7.0228498214317518</v>
      </c>
      <c r="I38" s="34">
        <v>2.1999999999999999E-12</v>
      </c>
      <c r="J38" s="9"/>
      <c r="K38" s="33">
        <v>3.34497</v>
      </c>
      <c r="L38" s="34">
        <v>8.229E-4</v>
      </c>
      <c r="M38" s="40"/>
      <c r="N38" s="33">
        <v>7.7409999999999997</v>
      </c>
      <c r="O38" s="34">
        <v>9.8809999999999994E-15</v>
      </c>
      <c r="P38" s="7" t="s">
        <v>298</v>
      </c>
      <c r="Q38" s="36">
        <v>29083406</v>
      </c>
    </row>
    <row r="39" spans="1:17" ht="15" customHeight="1">
      <c r="A39" s="29">
        <v>30</v>
      </c>
      <c r="B39" s="7" t="s">
        <v>14</v>
      </c>
      <c r="C39" s="7" t="s">
        <v>395</v>
      </c>
      <c r="D39" s="30">
        <v>242698640</v>
      </c>
      <c r="E39" s="31" t="s">
        <v>46</v>
      </c>
      <c r="F39" s="7" t="s">
        <v>201</v>
      </c>
      <c r="G39" s="32">
        <v>0.740344</v>
      </c>
      <c r="H39" s="33">
        <v>17.749946246968701</v>
      </c>
      <c r="I39" s="34">
        <v>1.7E-70</v>
      </c>
      <c r="J39" s="9"/>
      <c r="K39" s="33">
        <v>0.94359000000000004</v>
      </c>
      <c r="L39" s="34">
        <v>0.34537899999999999</v>
      </c>
      <c r="M39" s="9"/>
      <c r="N39" s="33">
        <v>15.698</v>
      </c>
      <c r="O39" s="34">
        <v>1.57E-55</v>
      </c>
      <c r="P39" s="7" t="s">
        <v>295</v>
      </c>
      <c r="Q39" s="36">
        <v>27182965</v>
      </c>
    </row>
    <row r="40" spans="1:17" ht="15" customHeight="1">
      <c r="A40" s="29">
        <v>31</v>
      </c>
      <c r="B40" s="7" t="s">
        <v>224</v>
      </c>
      <c r="C40" s="7" t="s">
        <v>396</v>
      </c>
      <c r="D40" s="30">
        <v>16972211</v>
      </c>
      <c r="E40" s="31" t="s">
        <v>197</v>
      </c>
      <c r="F40" s="7" t="s">
        <v>201</v>
      </c>
      <c r="G40" s="32">
        <v>0.65256000000000003</v>
      </c>
      <c r="H40" s="33">
        <v>6.1232984809627142</v>
      </c>
      <c r="I40" s="34">
        <v>9.2000000000000003E-10</v>
      </c>
      <c r="J40" s="9"/>
      <c r="K40" s="33">
        <v>1.7625</v>
      </c>
      <c r="L40" s="34">
        <v>7.7985100000000002E-2</v>
      </c>
      <c r="M40" s="40"/>
      <c r="N40" s="33">
        <v>6.1550000000000002</v>
      </c>
      <c r="O40" s="34">
        <v>7.4980000000000004E-10</v>
      </c>
      <c r="P40" s="7" t="s">
        <v>94</v>
      </c>
      <c r="Q40" s="36"/>
    </row>
    <row r="41" spans="1:17" ht="15" customHeight="1">
      <c r="A41" s="29">
        <v>32</v>
      </c>
      <c r="B41" s="7" t="s">
        <v>225</v>
      </c>
      <c r="C41" s="7" t="s">
        <v>396</v>
      </c>
      <c r="D41" s="30">
        <v>23597986</v>
      </c>
      <c r="E41" s="31" t="s">
        <v>85</v>
      </c>
      <c r="F41" s="7" t="s">
        <v>204</v>
      </c>
      <c r="G41" s="32">
        <v>0.59481300000000004</v>
      </c>
      <c r="H41" s="33">
        <v>5.377635619791473</v>
      </c>
      <c r="I41" s="34">
        <v>7.4999999999999997E-8</v>
      </c>
      <c r="J41" s="9"/>
      <c r="K41" s="33">
        <v>3.4974699999999999</v>
      </c>
      <c r="L41" s="34">
        <v>4.6969999999999998E-4</v>
      </c>
      <c r="M41" s="40"/>
      <c r="N41" s="33">
        <v>6.4119999999999999</v>
      </c>
      <c r="O41" s="34">
        <v>1.4370000000000001E-10</v>
      </c>
      <c r="P41" s="7" t="s">
        <v>94</v>
      </c>
      <c r="Q41" s="36"/>
    </row>
    <row r="42" spans="1:17" ht="15" customHeight="1">
      <c r="A42" s="29">
        <v>33</v>
      </c>
      <c r="B42" s="7" t="s">
        <v>68</v>
      </c>
      <c r="C42" s="7" t="s">
        <v>397</v>
      </c>
      <c r="D42" s="30">
        <v>33047662</v>
      </c>
      <c r="E42" s="31" t="s">
        <v>254</v>
      </c>
      <c r="F42" s="7" t="s">
        <v>206</v>
      </c>
      <c r="G42" s="32">
        <v>0.39590000000000003</v>
      </c>
      <c r="H42" s="33">
        <v>9.5357188981425196</v>
      </c>
      <c r="I42" s="34">
        <v>1.5E-21</v>
      </c>
      <c r="J42" s="9"/>
      <c r="K42" s="33">
        <v>2.97383</v>
      </c>
      <c r="L42" s="34">
        <v>2.9411300000000001E-3</v>
      </c>
      <c r="M42" s="40"/>
      <c r="N42" s="33">
        <v>9.7040000000000006</v>
      </c>
      <c r="O42" s="34">
        <v>2.9109999999999999E-22</v>
      </c>
      <c r="P42" s="7" t="s">
        <v>298</v>
      </c>
      <c r="Q42" s="36">
        <v>29083406</v>
      </c>
    </row>
    <row r="43" spans="1:17" ht="15" customHeight="1">
      <c r="A43" s="29">
        <v>34</v>
      </c>
      <c r="B43" s="7" t="s">
        <v>226</v>
      </c>
      <c r="C43" s="7" t="s">
        <v>398</v>
      </c>
      <c r="D43" s="30">
        <v>50771624</v>
      </c>
      <c r="E43" s="31" t="s">
        <v>193</v>
      </c>
      <c r="F43" s="7" t="s">
        <v>201</v>
      </c>
      <c r="G43" s="32">
        <v>0.87171200000000004</v>
      </c>
      <c r="H43" s="33">
        <v>5.2604234421751004</v>
      </c>
      <c r="I43" s="34">
        <v>1.4000000000000001E-7</v>
      </c>
      <c r="J43" s="9"/>
      <c r="K43" s="33">
        <v>2.3160099999999999</v>
      </c>
      <c r="L43" s="34">
        <v>2.0557800000000001E-2</v>
      </c>
      <c r="M43" s="7"/>
      <c r="N43" s="33">
        <v>5.7060000000000004</v>
      </c>
      <c r="O43" s="34">
        <v>1.159E-8</v>
      </c>
      <c r="P43" s="7" t="s">
        <v>94</v>
      </c>
      <c r="Q43" s="36"/>
    </row>
    <row r="44" spans="1:17" ht="15" customHeight="1">
      <c r="A44" s="29">
        <v>35</v>
      </c>
      <c r="B44" s="7" t="s">
        <v>99</v>
      </c>
      <c r="C44" s="7" t="s">
        <v>499</v>
      </c>
      <c r="D44" s="30">
        <v>56741585</v>
      </c>
      <c r="E44" s="31" t="s">
        <v>196</v>
      </c>
      <c r="F44" s="7" t="s">
        <v>202</v>
      </c>
      <c r="G44" s="32">
        <v>0.61549200000000004</v>
      </c>
      <c r="H44" s="33">
        <v>5.2712751534473279</v>
      </c>
      <c r="I44" s="34">
        <v>1.4000000000000001E-7</v>
      </c>
      <c r="J44" s="9"/>
      <c r="K44" s="33">
        <v>2.79989</v>
      </c>
      <c r="L44" s="34">
        <v>5.1119599999999996E-3</v>
      </c>
      <c r="M44" s="7"/>
      <c r="N44" s="33">
        <v>5.9550000000000001</v>
      </c>
      <c r="O44" s="34">
        <v>2.5989999999999998E-9</v>
      </c>
      <c r="P44" s="7" t="s">
        <v>94</v>
      </c>
      <c r="Q44" s="36"/>
    </row>
    <row r="45" spans="1:17" ht="15" customHeight="1">
      <c r="A45" s="29">
        <v>36</v>
      </c>
      <c r="B45" s="7" t="s">
        <v>160</v>
      </c>
      <c r="C45" s="7" t="s">
        <v>399</v>
      </c>
      <c r="D45" s="30">
        <v>71254751</v>
      </c>
      <c r="E45" s="31" t="s">
        <v>255</v>
      </c>
      <c r="F45" s="7" t="s">
        <v>204</v>
      </c>
      <c r="G45" s="32">
        <v>0.75067499999999998</v>
      </c>
      <c r="H45" s="33">
        <v>5.2678333638497259</v>
      </c>
      <c r="I45" s="34">
        <v>1.4000000000000001E-7</v>
      </c>
      <c r="J45" s="9"/>
      <c r="K45" s="33">
        <v>1.9400299999999999</v>
      </c>
      <c r="L45" s="34">
        <v>5.2375600000000001E-2</v>
      </c>
      <c r="M45" s="7"/>
      <c r="N45" s="33">
        <v>5.5119999999999996</v>
      </c>
      <c r="O45" s="34">
        <v>3.5490000000000002E-8</v>
      </c>
      <c r="P45" s="7" t="s">
        <v>94</v>
      </c>
      <c r="Q45" s="36"/>
    </row>
    <row r="46" spans="1:17" ht="15" customHeight="1">
      <c r="A46" s="29">
        <v>37</v>
      </c>
      <c r="B46" s="7" t="s">
        <v>161</v>
      </c>
      <c r="C46" s="7" t="s">
        <v>500</v>
      </c>
      <c r="D46" s="30">
        <v>101232093</v>
      </c>
      <c r="E46" s="31" t="s">
        <v>355</v>
      </c>
      <c r="F46" s="7" t="s">
        <v>207</v>
      </c>
      <c r="G46" s="32">
        <v>0.62411499999999998</v>
      </c>
      <c r="H46" s="33">
        <v>4.1588817562427689</v>
      </c>
      <c r="I46" s="34">
        <v>3.1999999999999999E-5</v>
      </c>
      <c r="J46" s="9"/>
      <c r="K46" s="33">
        <v>3.7664</v>
      </c>
      <c r="L46" s="34">
        <v>1.6562200000000001E-4</v>
      </c>
      <c r="M46" s="9"/>
      <c r="N46" s="33">
        <v>5.5049999999999999</v>
      </c>
      <c r="O46" s="34">
        <v>3.69E-8</v>
      </c>
      <c r="P46" s="7" t="s">
        <v>298</v>
      </c>
      <c r="Q46" s="36">
        <v>29083406</v>
      </c>
    </row>
    <row r="47" spans="1:17" ht="15" customHeight="1">
      <c r="A47" s="29">
        <v>38</v>
      </c>
      <c r="B47" s="7" t="s">
        <v>100</v>
      </c>
      <c r="C47" s="7" t="s">
        <v>400</v>
      </c>
      <c r="D47" s="30">
        <v>112650431</v>
      </c>
      <c r="E47" s="31" t="s">
        <v>126</v>
      </c>
      <c r="F47" s="7" t="s">
        <v>206</v>
      </c>
      <c r="G47" s="32">
        <v>0.46033600000000002</v>
      </c>
      <c r="H47" s="33">
        <v>5.733988759267044</v>
      </c>
      <c r="I47" s="34">
        <v>9.8000000000000001E-9</v>
      </c>
      <c r="J47" s="9"/>
      <c r="K47" s="33">
        <v>2.5935600000000001</v>
      </c>
      <c r="L47" s="34">
        <v>9.4988E-3</v>
      </c>
      <c r="M47" s="7"/>
      <c r="N47" s="33">
        <v>6.2510000000000003</v>
      </c>
      <c r="O47" s="34">
        <v>4.089E-10</v>
      </c>
      <c r="P47" s="7" t="s">
        <v>94</v>
      </c>
      <c r="Q47" s="36"/>
    </row>
    <row r="48" spans="1:17" ht="15" customHeight="1">
      <c r="A48" s="29">
        <v>39</v>
      </c>
      <c r="B48" s="7" t="s">
        <v>227</v>
      </c>
      <c r="C48" s="7" t="s">
        <v>401</v>
      </c>
      <c r="D48" s="30">
        <v>119260866</v>
      </c>
      <c r="E48" s="31" t="s">
        <v>256</v>
      </c>
      <c r="F48" s="7" t="s">
        <v>211</v>
      </c>
      <c r="G48" s="32">
        <v>0.17930100000000004</v>
      </c>
      <c r="H48" s="33">
        <v>5.5599360831293101</v>
      </c>
      <c r="I48" s="34">
        <v>2.7E-8</v>
      </c>
      <c r="J48" s="9"/>
      <c r="K48" s="33">
        <v>1.46126</v>
      </c>
      <c r="L48" s="34">
        <v>0.14394399999999999</v>
      </c>
      <c r="M48" s="7"/>
      <c r="N48" s="33">
        <v>5.5179999999999998</v>
      </c>
      <c r="O48" s="34">
        <v>3.4359999999999998E-8</v>
      </c>
      <c r="P48" s="7" t="s">
        <v>94</v>
      </c>
      <c r="Q48" s="36"/>
    </row>
    <row r="49" spans="1:17" ht="15" customHeight="1">
      <c r="A49" s="29">
        <v>40</v>
      </c>
      <c r="B49" s="7" t="s">
        <v>120</v>
      </c>
      <c r="C49" s="7" t="s">
        <v>402</v>
      </c>
      <c r="D49" s="30">
        <v>128013645</v>
      </c>
      <c r="E49" s="31" t="s">
        <v>86</v>
      </c>
      <c r="F49" s="7" t="s">
        <v>202</v>
      </c>
      <c r="G49" s="32">
        <v>0.87832399999999999</v>
      </c>
      <c r="H49" s="33">
        <v>5.7127309702737499</v>
      </c>
      <c r="I49" s="34">
        <v>1.0999999999999999E-8</v>
      </c>
      <c r="J49" s="9"/>
      <c r="K49" s="33">
        <v>1.87974</v>
      </c>
      <c r="L49" s="34">
        <v>6.0142899999999999E-2</v>
      </c>
      <c r="M49" s="7"/>
      <c r="N49" s="33">
        <v>5.8659999999999997</v>
      </c>
      <c r="O49" s="34">
        <v>4.4679999999999999E-9</v>
      </c>
      <c r="P49" s="7" t="s">
        <v>296</v>
      </c>
      <c r="Q49" s="36">
        <v>30929738</v>
      </c>
    </row>
    <row r="50" spans="1:17" ht="15" customHeight="1">
      <c r="A50" s="29">
        <v>41</v>
      </c>
      <c r="B50" s="7" t="s">
        <v>138</v>
      </c>
      <c r="C50" s="7" t="s">
        <v>403</v>
      </c>
      <c r="D50" s="30">
        <v>141106954</v>
      </c>
      <c r="E50" s="31" t="s">
        <v>342</v>
      </c>
      <c r="F50" s="7" t="s">
        <v>216</v>
      </c>
      <c r="G50" s="32">
        <v>0.42690300000000003</v>
      </c>
      <c r="H50" s="33">
        <v>6.3286226660152751</v>
      </c>
      <c r="I50" s="34">
        <v>2.5000000000000002E-10</v>
      </c>
      <c r="J50" s="9"/>
      <c r="K50" s="33">
        <v>3.2343899999999999</v>
      </c>
      <c r="L50" s="34">
        <v>1.2190199999999999E-3</v>
      </c>
      <c r="M50" s="9"/>
      <c r="N50" s="33">
        <v>7.0890000000000004</v>
      </c>
      <c r="O50" s="34">
        <v>1.3520000000000001E-12</v>
      </c>
      <c r="P50" s="7" t="s">
        <v>298</v>
      </c>
      <c r="Q50" s="36">
        <v>29083406</v>
      </c>
    </row>
    <row r="51" spans="1:17" ht="15" customHeight="1">
      <c r="A51" s="29">
        <v>42</v>
      </c>
      <c r="B51" s="7" t="s">
        <v>228</v>
      </c>
      <c r="C51" s="7" t="s">
        <v>501</v>
      </c>
      <c r="D51" s="30">
        <v>169127519</v>
      </c>
      <c r="E51" s="31" t="s">
        <v>257</v>
      </c>
      <c r="F51" s="7" t="s">
        <v>205</v>
      </c>
      <c r="G51" s="32">
        <v>0.74755799999999994</v>
      </c>
      <c r="H51" s="33">
        <v>4.7286704455188451</v>
      </c>
      <c r="I51" s="34">
        <v>2.3E-6</v>
      </c>
      <c r="J51" s="9"/>
      <c r="K51" s="33">
        <v>3.71488</v>
      </c>
      <c r="L51" s="34">
        <v>2.0330000000000001E-4</v>
      </c>
      <c r="M51" s="7"/>
      <c r="N51" s="33">
        <v>5.9640000000000004</v>
      </c>
      <c r="O51" s="34">
        <v>2.4640000000000002E-9</v>
      </c>
      <c r="P51" s="7" t="s">
        <v>94</v>
      </c>
      <c r="Q51" s="36"/>
    </row>
    <row r="52" spans="1:17" ht="15" customHeight="1">
      <c r="A52" s="29">
        <v>43</v>
      </c>
      <c r="B52" s="7" t="s">
        <v>77</v>
      </c>
      <c r="C52" s="7" t="s">
        <v>404</v>
      </c>
      <c r="D52" s="30">
        <v>176852038</v>
      </c>
      <c r="E52" s="31" t="s">
        <v>3</v>
      </c>
      <c r="F52" s="7" t="s">
        <v>203</v>
      </c>
      <c r="G52" s="32">
        <v>0.60341999999999996</v>
      </c>
      <c r="H52" s="33">
        <v>7.8406459218080853</v>
      </c>
      <c r="I52" s="34">
        <v>4.4999999999999998E-15</v>
      </c>
      <c r="J52" s="9"/>
      <c r="K52" s="33">
        <v>2.2181299999999999</v>
      </c>
      <c r="L52" s="34">
        <v>2.6546199999999999E-2</v>
      </c>
      <c r="M52" s="7"/>
      <c r="N52" s="33">
        <v>7.8620000000000001</v>
      </c>
      <c r="O52" s="34">
        <v>3.7870000000000002E-15</v>
      </c>
      <c r="P52" s="7" t="s">
        <v>296</v>
      </c>
      <c r="Q52" s="36">
        <v>30929738</v>
      </c>
    </row>
    <row r="53" spans="1:17" ht="15" customHeight="1">
      <c r="A53" s="29">
        <v>44</v>
      </c>
      <c r="B53" s="7" t="s">
        <v>69</v>
      </c>
      <c r="C53" s="7" t="s">
        <v>405</v>
      </c>
      <c r="D53" s="30">
        <v>188133518</v>
      </c>
      <c r="E53" s="31" t="s">
        <v>47</v>
      </c>
      <c r="F53" s="7" t="s">
        <v>203</v>
      </c>
      <c r="G53" s="32">
        <v>0.48649199999999998</v>
      </c>
      <c r="H53" s="33">
        <v>9.7210137644536321</v>
      </c>
      <c r="I53" s="34">
        <v>2.4999999999999998E-22</v>
      </c>
      <c r="J53" s="9"/>
      <c r="K53" s="33">
        <v>4.3266299999999998</v>
      </c>
      <c r="L53" s="34">
        <v>1.51406E-5</v>
      </c>
      <c r="M53" s="9"/>
      <c r="N53" s="33">
        <v>10.558999999999999</v>
      </c>
      <c r="O53" s="34">
        <v>4.631E-26</v>
      </c>
      <c r="P53" s="7" t="s">
        <v>295</v>
      </c>
      <c r="Q53" s="36">
        <v>27182965</v>
      </c>
    </row>
    <row r="54" spans="1:17" ht="15" customHeight="1">
      <c r="A54" s="29">
        <v>45</v>
      </c>
      <c r="B54" s="7" t="s">
        <v>29</v>
      </c>
      <c r="C54" s="7" t="s">
        <v>406</v>
      </c>
      <c r="D54" s="30">
        <v>196367936</v>
      </c>
      <c r="E54" s="31" t="s">
        <v>258</v>
      </c>
      <c r="F54" s="7" t="s">
        <v>201</v>
      </c>
      <c r="G54" s="32">
        <v>0.82181099999999996</v>
      </c>
      <c r="H54" s="33">
        <v>7.0804500598780162</v>
      </c>
      <c r="I54" s="34">
        <v>1.4000000000000001E-12</v>
      </c>
      <c r="J54" s="9"/>
      <c r="K54" s="33">
        <v>4.1510199999999999</v>
      </c>
      <c r="L54" s="34">
        <v>3.3099999999999998E-5</v>
      </c>
      <c r="M54" s="7"/>
      <c r="N54" s="33">
        <v>8.2100000000000009</v>
      </c>
      <c r="O54" s="34">
        <v>2.2099999999999999E-16</v>
      </c>
      <c r="P54" s="7" t="s">
        <v>298</v>
      </c>
      <c r="Q54" s="36">
        <v>29083406</v>
      </c>
    </row>
    <row r="55" spans="1:17" ht="15" customHeight="1">
      <c r="A55" s="29">
        <v>46</v>
      </c>
      <c r="B55" s="7" t="s">
        <v>15</v>
      </c>
      <c r="C55" s="7" t="s">
        <v>407</v>
      </c>
      <c r="D55" s="30">
        <v>38798648</v>
      </c>
      <c r="E55" s="31" t="s">
        <v>48</v>
      </c>
      <c r="F55" s="7" t="s">
        <v>205</v>
      </c>
      <c r="G55" s="32">
        <v>0.73270500000000005</v>
      </c>
      <c r="H55" s="33">
        <v>13.7291806451548</v>
      </c>
      <c r="I55" s="34">
        <v>6.8000000000000001E-43</v>
      </c>
      <c r="J55" s="9"/>
      <c r="K55" s="33">
        <v>3.5590199999999999</v>
      </c>
      <c r="L55" s="34">
        <v>3.7223699999999998E-4</v>
      </c>
      <c r="M55" s="9"/>
      <c r="N55" s="33">
        <v>13.599</v>
      </c>
      <c r="O55" s="34">
        <v>4.0409999999999998E-42</v>
      </c>
      <c r="P55" s="7" t="s">
        <v>295</v>
      </c>
      <c r="Q55" s="36">
        <v>27182965</v>
      </c>
    </row>
    <row r="56" spans="1:17" ht="15" customHeight="1">
      <c r="A56" s="29">
        <v>47</v>
      </c>
      <c r="B56" s="7" t="s">
        <v>229</v>
      </c>
      <c r="C56" s="7" t="s">
        <v>408</v>
      </c>
      <c r="D56" s="30">
        <v>123316076</v>
      </c>
      <c r="E56" s="31" t="s">
        <v>259</v>
      </c>
      <c r="F56" s="7" t="s">
        <v>206</v>
      </c>
      <c r="G56" s="32">
        <v>0.32355299999999998</v>
      </c>
      <c r="H56" s="33">
        <v>10.134502311865146</v>
      </c>
      <c r="I56" s="34">
        <v>3.9E-24</v>
      </c>
      <c r="J56" s="9"/>
      <c r="K56" s="33">
        <v>4.70329</v>
      </c>
      <c r="L56" s="34">
        <v>2.5600000000000001E-6</v>
      </c>
      <c r="M56" s="7"/>
      <c r="N56" s="33">
        <v>11.108000000000001</v>
      </c>
      <c r="O56" s="34">
        <v>1.141E-28</v>
      </c>
      <c r="P56" s="7" t="s">
        <v>295</v>
      </c>
      <c r="Q56" s="36">
        <v>30552067</v>
      </c>
    </row>
    <row r="57" spans="1:17" ht="15" customHeight="1">
      <c r="A57" s="29">
        <v>48</v>
      </c>
      <c r="B57" s="7" t="s">
        <v>230</v>
      </c>
      <c r="C57" s="7" t="s">
        <v>502</v>
      </c>
      <c r="D57" s="30">
        <v>145479880</v>
      </c>
      <c r="E57" s="31" t="s">
        <v>260</v>
      </c>
      <c r="F57" s="7" t="s">
        <v>204</v>
      </c>
      <c r="G57" s="32">
        <v>0.61035499999999998</v>
      </c>
      <c r="H57" s="33">
        <v>4.6695216787660838</v>
      </c>
      <c r="I57" s="34">
        <v>3.0000000000000001E-6</v>
      </c>
      <c r="J57" s="9"/>
      <c r="K57" s="33">
        <v>3.60873</v>
      </c>
      <c r="L57" s="34">
        <v>3.077E-4</v>
      </c>
      <c r="M57" s="7"/>
      <c r="N57" s="33">
        <v>5.8630000000000004</v>
      </c>
      <c r="O57" s="34">
        <v>4.5560000000000004E-9</v>
      </c>
      <c r="P57" s="7" t="s">
        <v>94</v>
      </c>
      <c r="Q57" s="36"/>
    </row>
    <row r="58" spans="1:17" ht="15" customHeight="1">
      <c r="A58" s="29">
        <v>49</v>
      </c>
      <c r="B58" s="7" t="s">
        <v>16</v>
      </c>
      <c r="C58" s="7" t="s">
        <v>409</v>
      </c>
      <c r="D58" s="30">
        <v>14610309</v>
      </c>
      <c r="E58" s="31" t="s">
        <v>261</v>
      </c>
      <c r="F58" s="7" t="s">
        <v>210</v>
      </c>
      <c r="G58" s="32">
        <v>7.2706999999999966E-2</v>
      </c>
      <c r="H58" s="33">
        <v>8.1241913817544784</v>
      </c>
      <c r="I58" s="34">
        <v>4.5000000000000002E-16</v>
      </c>
      <c r="J58" s="9"/>
      <c r="K58" s="33">
        <v>1.8912599999999999</v>
      </c>
      <c r="L58" s="34">
        <v>5.85899E-2</v>
      </c>
      <c r="M58" s="7"/>
      <c r="N58" s="33">
        <v>7.9370000000000003</v>
      </c>
      <c r="O58" s="34">
        <v>2.075E-15</v>
      </c>
      <c r="P58" s="7" t="s">
        <v>298</v>
      </c>
      <c r="Q58" s="36">
        <v>29083406</v>
      </c>
    </row>
    <row r="59" spans="1:17" ht="15" customHeight="1">
      <c r="A59" s="29">
        <v>50</v>
      </c>
      <c r="B59" s="7" t="s">
        <v>25</v>
      </c>
      <c r="C59" s="7" t="s">
        <v>410</v>
      </c>
      <c r="D59" s="30">
        <v>35837234</v>
      </c>
      <c r="E59" s="31" t="s">
        <v>356</v>
      </c>
      <c r="F59" s="7" t="s">
        <v>201</v>
      </c>
      <c r="G59" s="32">
        <v>0.66393400000000002</v>
      </c>
      <c r="H59" s="33">
        <v>8.7448693220784861</v>
      </c>
      <c r="I59" s="34">
        <v>2.1999999999999998E-18</v>
      </c>
      <c r="J59" s="9"/>
      <c r="K59" s="33">
        <v>3.6675399999999998</v>
      </c>
      <c r="L59" s="34">
        <v>2.4489999999999999E-4</v>
      </c>
      <c r="M59" s="9"/>
      <c r="N59" s="33">
        <v>9.3859999999999992</v>
      </c>
      <c r="O59" s="34">
        <v>6.2589999999999997E-21</v>
      </c>
      <c r="P59" s="7" t="s">
        <v>298</v>
      </c>
      <c r="Q59" s="36">
        <v>29083406</v>
      </c>
    </row>
    <row r="60" spans="1:17" ht="15" customHeight="1">
      <c r="A60" s="29">
        <v>51</v>
      </c>
      <c r="B60" s="7" t="s">
        <v>17</v>
      </c>
      <c r="C60" s="7" t="s">
        <v>411</v>
      </c>
      <c r="D60" s="30">
        <v>110401872</v>
      </c>
      <c r="E60" s="31" t="s">
        <v>331</v>
      </c>
      <c r="F60" s="7" t="s">
        <v>211</v>
      </c>
      <c r="G60" s="32">
        <v>0.73394899999999996</v>
      </c>
      <c r="H60" s="33">
        <v>15.952614886061987</v>
      </c>
      <c r="I60" s="34">
        <v>2.7000000000000002E-57</v>
      </c>
      <c r="J60" s="9"/>
      <c r="K60" s="33">
        <v>10.419</v>
      </c>
      <c r="L60" s="34">
        <v>2.03E-25</v>
      </c>
      <c r="M60" s="9"/>
      <c r="N60" s="33">
        <v>19.041</v>
      </c>
      <c r="O60" s="34">
        <v>7.7709999999999999E-81</v>
      </c>
      <c r="P60" s="7" t="s">
        <v>295</v>
      </c>
      <c r="Q60" s="36">
        <v>29273806</v>
      </c>
    </row>
    <row r="61" spans="1:17" ht="15" customHeight="1">
      <c r="A61" s="29">
        <v>52</v>
      </c>
      <c r="B61" s="7" t="s">
        <v>139</v>
      </c>
      <c r="C61" s="7" t="s">
        <v>412</v>
      </c>
      <c r="D61" s="30">
        <v>118690781</v>
      </c>
      <c r="E61" s="31" t="s">
        <v>49</v>
      </c>
      <c r="F61" s="7" t="s">
        <v>210</v>
      </c>
      <c r="G61" s="32">
        <v>0.43376300000000001</v>
      </c>
      <c r="H61" s="33">
        <v>6.6081375723464522</v>
      </c>
      <c r="I61" s="34">
        <v>3.9000000000000001E-11</v>
      </c>
      <c r="J61" s="34"/>
      <c r="K61" s="33">
        <v>2.4828199999999998</v>
      </c>
      <c r="L61" s="34">
        <v>1.3034799999999999E-2</v>
      </c>
      <c r="M61" s="7"/>
      <c r="N61" s="33">
        <v>6.9420000000000002</v>
      </c>
      <c r="O61" s="34">
        <v>3.8609999999999998E-12</v>
      </c>
      <c r="P61" s="7" t="s">
        <v>298</v>
      </c>
      <c r="Q61" s="36">
        <v>29083406</v>
      </c>
    </row>
    <row r="62" spans="1:17" ht="15" customHeight="1">
      <c r="A62" s="29">
        <v>53</v>
      </c>
      <c r="B62" s="7" t="s">
        <v>231</v>
      </c>
      <c r="C62" s="7" t="s">
        <v>413</v>
      </c>
      <c r="D62" s="30">
        <v>130955487</v>
      </c>
      <c r="E62" s="31" t="s">
        <v>262</v>
      </c>
      <c r="F62" s="7" t="s">
        <v>201</v>
      </c>
      <c r="G62" s="32">
        <v>0.63126300000000002</v>
      </c>
      <c r="H62" s="33">
        <v>6.8275493318706237</v>
      </c>
      <c r="I62" s="34">
        <v>8.5999999999999997E-12</v>
      </c>
      <c r="J62" s="9"/>
      <c r="K62" s="33">
        <v>3.4931100000000002</v>
      </c>
      <c r="L62" s="34">
        <v>4.7742299999999999E-4</v>
      </c>
      <c r="M62" s="7"/>
      <c r="N62" s="33">
        <v>7.6520000000000001</v>
      </c>
      <c r="O62" s="34">
        <v>1.9829999999999999E-14</v>
      </c>
      <c r="P62" s="7" t="s">
        <v>94</v>
      </c>
      <c r="Q62" s="36"/>
    </row>
    <row r="63" spans="1:17" ht="15" customHeight="1">
      <c r="A63" s="29">
        <v>54</v>
      </c>
      <c r="B63" s="7" t="s">
        <v>147</v>
      </c>
      <c r="C63" s="7" t="s">
        <v>413</v>
      </c>
      <c r="D63" s="30">
        <v>131996500</v>
      </c>
      <c r="E63" s="31" t="s">
        <v>330</v>
      </c>
      <c r="F63" s="7" t="s">
        <v>207</v>
      </c>
      <c r="G63" s="32">
        <v>0.19301499999999999</v>
      </c>
      <c r="H63" s="33">
        <v>13.18069413281138</v>
      </c>
      <c r="I63" s="34">
        <v>1.1E-39</v>
      </c>
      <c r="J63" s="9"/>
      <c r="K63" s="33">
        <v>7.7526400000000004</v>
      </c>
      <c r="L63" s="34">
        <v>8.9999999999999995E-15</v>
      </c>
      <c r="M63" s="9"/>
      <c r="N63" s="33">
        <v>15.292999999999999</v>
      </c>
      <c r="O63" s="34">
        <v>8.5349999999999996E-53</v>
      </c>
      <c r="P63" s="7" t="s">
        <v>295</v>
      </c>
      <c r="Q63" s="36">
        <v>29273806</v>
      </c>
    </row>
    <row r="64" spans="1:17" ht="15" customHeight="1">
      <c r="A64" s="29">
        <v>55</v>
      </c>
      <c r="B64" s="7" t="s">
        <v>162</v>
      </c>
      <c r="C64" s="7" t="s">
        <v>414</v>
      </c>
      <c r="D64" s="30">
        <v>141495715</v>
      </c>
      <c r="E64" s="31" t="s">
        <v>50</v>
      </c>
      <c r="F64" s="7" t="s">
        <v>211</v>
      </c>
      <c r="G64" s="32">
        <v>0.61922600000000005</v>
      </c>
      <c r="H64" s="33">
        <v>8.077090064202288</v>
      </c>
      <c r="I64" s="34">
        <v>6.5999999999999998E-16</v>
      </c>
      <c r="J64" s="9"/>
      <c r="K64" s="33">
        <v>7.0174200000000004</v>
      </c>
      <c r="L64" s="34">
        <v>2.2600000000000001E-12</v>
      </c>
      <c r="M64" s="9"/>
      <c r="N64" s="33">
        <v>10.539</v>
      </c>
      <c r="O64" s="34">
        <v>5.7099999999999999E-26</v>
      </c>
      <c r="P64" s="7" t="s">
        <v>295</v>
      </c>
      <c r="Q64" s="36">
        <v>29273806</v>
      </c>
    </row>
    <row r="65" spans="1:17" ht="15" customHeight="1">
      <c r="A65" s="29">
        <v>56</v>
      </c>
      <c r="B65" s="7" t="s">
        <v>232</v>
      </c>
      <c r="C65" s="7" t="s">
        <v>415</v>
      </c>
      <c r="D65" s="30">
        <v>156752957</v>
      </c>
      <c r="E65" s="31" t="s">
        <v>263</v>
      </c>
      <c r="F65" s="7" t="s">
        <v>201</v>
      </c>
      <c r="G65" s="32">
        <v>5.6262000000000034E-2</v>
      </c>
      <c r="H65" s="33">
        <v>6.5952207325966237</v>
      </c>
      <c r="I65" s="34">
        <v>4.1999999999999997E-11</v>
      </c>
      <c r="J65" s="9"/>
      <c r="K65" s="33">
        <v>2.6628500000000002</v>
      </c>
      <c r="L65" s="34">
        <v>7.7482999999999996E-3</v>
      </c>
      <c r="M65" s="7"/>
      <c r="N65" s="33">
        <v>7.0259999999999998</v>
      </c>
      <c r="O65" s="34">
        <v>2.1319999999999998E-12</v>
      </c>
      <c r="P65" s="7" t="s">
        <v>528</v>
      </c>
      <c r="Q65" s="36"/>
    </row>
    <row r="66" spans="1:17" ht="15" customHeight="1">
      <c r="A66" s="29">
        <v>57</v>
      </c>
      <c r="B66" s="7" t="s">
        <v>285</v>
      </c>
      <c r="C66" s="7" t="s">
        <v>416</v>
      </c>
      <c r="D66" s="30">
        <v>159918335</v>
      </c>
      <c r="E66" s="31" t="s">
        <v>343</v>
      </c>
      <c r="F66" s="7" t="s">
        <v>211</v>
      </c>
      <c r="G66" s="32">
        <v>0.70589000000000002</v>
      </c>
      <c r="H66" s="33">
        <v>6.7007917652029345</v>
      </c>
      <c r="I66" s="34">
        <v>2.0999999999999999E-11</v>
      </c>
      <c r="J66" s="9"/>
      <c r="K66" s="33">
        <v>2.6888000000000001</v>
      </c>
      <c r="L66" s="34">
        <v>7.1710300000000001E-3</v>
      </c>
      <c r="M66" s="9"/>
      <c r="N66" s="33">
        <v>7.1260000000000003</v>
      </c>
      <c r="O66" s="34">
        <v>1.0300000000000001E-12</v>
      </c>
      <c r="P66" s="7" t="s">
        <v>298</v>
      </c>
      <c r="Q66" s="36">
        <v>29083406</v>
      </c>
    </row>
    <row r="67" spans="1:17" ht="15" customHeight="1">
      <c r="A67" s="29">
        <v>58</v>
      </c>
      <c r="B67" s="7" t="s">
        <v>281</v>
      </c>
      <c r="C67" s="7" t="s">
        <v>417</v>
      </c>
      <c r="D67" s="30">
        <v>176815880</v>
      </c>
      <c r="E67" s="31" t="s">
        <v>344</v>
      </c>
      <c r="F67" s="7" t="s">
        <v>202</v>
      </c>
      <c r="G67" s="32">
        <v>0.25827599999999995</v>
      </c>
      <c r="H67" s="33">
        <v>5.5770392172055159</v>
      </c>
      <c r="I67" s="34">
        <v>2.4E-8</v>
      </c>
      <c r="J67" s="9"/>
      <c r="K67" s="33">
        <v>1.3650500000000001</v>
      </c>
      <c r="L67" s="34">
        <v>0.172236</v>
      </c>
      <c r="M67" s="9"/>
      <c r="N67" s="33">
        <v>5.4859999999999998</v>
      </c>
      <c r="O67" s="34">
        <v>4.1210000000000003E-8</v>
      </c>
      <c r="P67" s="7" t="s">
        <v>298</v>
      </c>
      <c r="Q67" s="36">
        <v>29083406</v>
      </c>
    </row>
    <row r="68" spans="1:17" ht="15" customHeight="1">
      <c r="A68" s="29">
        <v>59</v>
      </c>
      <c r="B68" s="7" t="s">
        <v>163</v>
      </c>
      <c r="C68" s="7" t="s">
        <v>503</v>
      </c>
      <c r="D68" s="30">
        <v>249788</v>
      </c>
      <c r="E68" s="31" t="s">
        <v>326</v>
      </c>
      <c r="F68" s="7" t="s">
        <v>210</v>
      </c>
      <c r="G68" s="32">
        <v>0.81113400000000002</v>
      </c>
      <c r="H68" s="33">
        <v>4.873690608469377</v>
      </c>
      <c r="I68" s="34">
        <v>1.1000000000000001E-6</v>
      </c>
      <c r="J68" s="9"/>
      <c r="K68" s="33">
        <v>2.8662000000000001</v>
      </c>
      <c r="L68" s="34">
        <v>4.1543099999999996E-3</v>
      </c>
      <c r="M68" s="7"/>
      <c r="N68" s="33">
        <v>5.6529999999999996</v>
      </c>
      <c r="O68" s="34">
        <v>1.576E-8</v>
      </c>
      <c r="P68" s="7" t="s">
        <v>296</v>
      </c>
      <c r="Q68" s="36">
        <v>30929738</v>
      </c>
    </row>
    <row r="69" spans="1:17" ht="15" customHeight="1">
      <c r="A69" s="29">
        <v>60</v>
      </c>
      <c r="B69" s="7" t="s">
        <v>164</v>
      </c>
      <c r="C69" s="7" t="s">
        <v>504</v>
      </c>
      <c r="D69" s="30">
        <v>12159699</v>
      </c>
      <c r="E69" s="31" t="s">
        <v>87</v>
      </c>
      <c r="F69" s="7" t="s">
        <v>211</v>
      </c>
      <c r="G69" s="32">
        <v>0.69718199999999997</v>
      </c>
      <c r="H69" s="33">
        <v>5.1865621220429308</v>
      </c>
      <c r="I69" s="34">
        <v>2.1E-7</v>
      </c>
      <c r="J69" s="9"/>
      <c r="K69" s="33">
        <v>2.6969500000000002</v>
      </c>
      <c r="L69" s="34">
        <v>6.9978000000000002E-3</v>
      </c>
      <c r="M69" s="7"/>
      <c r="N69" s="33">
        <v>5.8380000000000001</v>
      </c>
      <c r="O69" s="34">
        <v>5.2899999999999997E-9</v>
      </c>
      <c r="P69" s="7" t="s">
        <v>94</v>
      </c>
      <c r="Q69" s="36"/>
    </row>
    <row r="70" spans="1:17" ht="15" customHeight="1">
      <c r="A70" s="29">
        <v>61</v>
      </c>
      <c r="B70" s="7" t="s">
        <v>150</v>
      </c>
      <c r="C70" s="7" t="s">
        <v>418</v>
      </c>
      <c r="D70" s="30">
        <v>19341301</v>
      </c>
      <c r="E70" s="31" t="s">
        <v>309</v>
      </c>
      <c r="F70" s="7" t="s">
        <v>202</v>
      </c>
      <c r="G70" s="32">
        <v>0.21023700000000001</v>
      </c>
      <c r="H70" s="33">
        <v>4.7722689825417133</v>
      </c>
      <c r="I70" s="34">
        <v>1.7999999999999999E-6</v>
      </c>
      <c r="J70" s="9"/>
      <c r="K70" s="33">
        <v>2.7593200000000002</v>
      </c>
      <c r="L70" s="34">
        <v>5.79219E-3</v>
      </c>
      <c r="M70" s="7"/>
      <c r="N70" s="33">
        <v>5.5140000000000002</v>
      </c>
      <c r="O70" s="34">
        <v>3.5119999999999999E-8</v>
      </c>
      <c r="P70" s="7" t="s">
        <v>94</v>
      </c>
      <c r="Q70" s="36"/>
    </row>
    <row r="71" spans="1:17" ht="15" customHeight="1">
      <c r="A71" s="29">
        <v>62</v>
      </c>
      <c r="B71" s="7" t="s">
        <v>101</v>
      </c>
      <c r="C71" s="7" t="s">
        <v>418</v>
      </c>
      <c r="D71" s="30">
        <v>21884440</v>
      </c>
      <c r="E71" s="31" t="s">
        <v>127</v>
      </c>
      <c r="F71" s="7" t="s">
        <v>202</v>
      </c>
      <c r="G71" s="32">
        <v>0.14090999999999998</v>
      </c>
      <c r="H71" s="33">
        <v>5.9692382149164525</v>
      </c>
      <c r="I71" s="34">
        <v>2.4E-9</v>
      </c>
      <c r="J71" s="9"/>
      <c r="K71" s="33">
        <v>1.3097000000000001</v>
      </c>
      <c r="L71" s="34">
        <v>0.19029699999999999</v>
      </c>
      <c r="M71" s="7"/>
      <c r="N71" s="33">
        <v>5.7889999999999997</v>
      </c>
      <c r="O71" s="34">
        <v>7.0660000000000002E-9</v>
      </c>
      <c r="P71" s="7" t="s">
        <v>94</v>
      </c>
      <c r="Q71" s="36"/>
    </row>
    <row r="72" spans="1:17" ht="15" customHeight="1">
      <c r="A72" s="29">
        <v>63</v>
      </c>
      <c r="B72" s="7" t="s">
        <v>233</v>
      </c>
      <c r="C72" s="7" t="s">
        <v>419</v>
      </c>
      <c r="D72" s="30">
        <v>26319588</v>
      </c>
      <c r="E72" s="31" t="s">
        <v>310</v>
      </c>
      <c r="F72" s="7" t="s">
        <v>206</v>
      </c>
      <c r="G72" s="32">
        <v>0.64510299999999998</v>
      </c>
      <c r="H72" s="33">
        <v>5.7729977063419069</v>
      </c>
      <c r="I72" s="34">
        <v>7.8000000000000004E-9</v>
      </c>
      <c r="J72" s="9"/>
      <c r="K72" s="33">
        <v>4.9799499999999997</v>
      </c>
      <c r="L72" s="34">
        <v>6.3600000000000003E-7</v>
      </c>
      <c r="M72" s="7"/>
      <c r="N72" s="33">
        <v>7.5140000000000002</v>
      </c>
      <c r="O72" s="34">
        <v>5.7509999999999999E-14</v>
      </c>
      <c r="P72" s="7" t="s">
        <v>94</v>
      </c>
      <c r="Q72" s="36"/>
    </row>
    <row r="73" spans="1:17" ht="15" customHeight="1">
      <c r="A73" s="29">
        <v>64</v>
      </c>
      <c r="B73" s="7" t="s">
        <v>64</v>
      </c>
      <c r="C73" s="7" t="s">
        <v>420</v>
      </c>
      <c r="D73" s="30">
        <v>28712247</v>
      </c>
      <c r="E73" s="31" t="s">
        <v>332</v>
      </c>
      <c r="F73" s="7" t="s">
        <v>201</v>
      </c>
      <c r="G73" s="32">
        <v>0.17936300000000005</v>
      </c>
      <c r="H73" s="33">
        <v>6.9496589650776519</v>
      </c>
      <c r="I73" s="34">
        <v>3.7E-12</v>
      </c>
      <c r="J73" s="9"/>
      <c r="K73" s="33">
        <v>4.9961000000000002</v>
      </c>
      <c r="L73" s="34">
        <v>5.8500000000000001E-7</v>
      </c>
      <c r="M73" s="9"/>
      <c r="N73" s="33">
        <v>8.5289999999999999</v>
      </c>
      <c r="O73" s="34">
        <v>1.4730000000000001E-17</v>
      </c>
      <c r="P73" s="7" t="s">
        <v>295</v>
      </c>
      <c r="Q73" s="36">
        <v>29273806</v>
      </c>
    </row>
    <row r="74" spans="1:17" ht="15" customHeight="1">
      <c r="A74" s="29">
        <v>65</v>
      </c>
      <c r="B74" s="7" t="s">
        <v>30</v>
      </c>
      <c r="C74" s="7" t="s">
        <v>421</v>
      </c>
      <c r="D74" s="30">
        <v>32604372</v>
      </c>
      <c r="E74" s="31" t="s">
        <v>333</v>
      </c>
      <c r="F74" s="7" t="s">
        <v>202</v>
      </c>
      <c r="G74" s="32">
        <v>0.60573900000000003</v>
      </c>
      <c r="H74" s="33">
        <v>24.029191144211531</v>
      </c>
      <c r="I74" s="34">
        <v>1.4E-127</v>
      </c>
      <c r="J74" s="9"/>
      <c r="K74" s="33">
        <v>11.737</v>
      </c>
      <c r="L74" s="34">
        <v>8.24E-32</v>
      </c>
      <c r="M74" s="9"/>
      <c r="N74" s="33">
        <v>26.64</v>
      </c>
      <c r="O74" s="34">
        <v>2.3100000000000001E-156</v>
      </c>
      <c r="P74" s="7" t="s">
        <v>295</v>
      </c>
      <c r="Q74" s="36">
        <v>29273806</v>
      </c>
    </row>
    <row r="75" spans="1:17" ht="15" customHeight="1">
      <c r="A75" s="29">
        <v>66</v>
      </c>
      <c r="B75" s="7" t="s">
        <v>367</v>
      </c>
      <c r="C75" s="7" t="s">
        <v>421</v>
      </c>
      <c r="D75" s="30">
        <v>33194477</v>
      </c>
      <c r="E75" s="31" t="s">
        <v>368</v>
      </c>
      <c r="F75" s="7" t="s">
        <v>201</v>
      </c>
      <c r="G75" s="32">
        <v>0.72603600000000001</v>
      </c>
      <c r="H75" s="33">
        <v>6.5994740603362469</v>
      </c>
      <c r="I75" s="34">
        <v>4.1000000000000001E-11</v>
      </c>
      <c r="J75" s="9"/>
      <c r="K75" s="33">
        <v>3.5122300000000002</v>
      </c>
      <c r="L75" s="34">
        <v>4.4437099999999999E-4</v>
      </c>
      <c r="M75" s="9"/>
      <c r="N75" s="33">
        <v>7.4660000000000002</v>
      </c>
      <c r="O75" s="34">
        <v>8.2409999999999999E-14</v>
      </c>
      <c r="P75" s="7" t="s">
        <v>297</v>
      </c>
      <c r="Q75" s="36">
        <v>27611488</v>
      </c>
    </row>
    <row r="76" spans="1:17" ht="15" customHeight="1">
      <c r="A76" s="29">
        <v>67</v>
      </c>
      <c r="B76" s="7" t="s">
        <v>234</v>
      </c>
      <c r="C76" s="7" t="s">
        <v>422</v>
      </c>
      <c r="D76" s="30">
        <v>35222010</v>
      </c>
      <c r="E76" s="31" t="s">
        <v>264</v>
      </c>
      <c r="F76" s="7" t="s">
        <v>204</v>
      </c>
      <c r="G76" s="32">
        <v>0.19789799999999999</v>
      </c>
      <c r="H76" s="33">
        <v>5.9751061550820559</v>
      </c>
      <c r="I76" s="34">
        <v>2.2999999999999999E-9</v>
      </c>
      <c r="J76" s="9"/>
      <c r="K76" s="33">
        <v>0.86937799999999998</v>
      </c>
      <c r="L76" s="34">
        <v>0.38463999999999998</v>
      </c>
      <c r="M76" s="7"/>
      <c r="N76" s="33">
        <v>5.5679999999999996</v>
      </c>
      <c r="O76" s="34">
        <v>2.5720000000000001E-8</v>
      </c>
      <c r="P76" s="7" t="s">
        <v>94</v>
      </c>
      <c r="Q76" s="36"/>
    </row>
    <row r="77" spans="1:17" ht="15" customHeight="1">
      <c r="A77" s="29">
        <v>68</v>
      </c>
      <c r="B77" s="7" t="s">
        <v>31</v>
      </c>
      <c r="C77" s="7" t="s">
        <v>423</v>
      </c>
      <c r="D77" s="30">
        <v>91006227</v>
      </c>
      <c r="E77" s="31" t="s">
        <v>51</v>
      </c>
      <c r="F77" s="7" t="s">
        <v>201</v>
      </c>
      <c r="G77" s="32">
        <v>0.65998800000000002</v>
      </c>
      <c r="H77" s="33">
        <v>12.456681006747193</v>
      </c>
      <c r="I77" s="34">
        <v>1.3E-35</v>
      </c>
      <c r="J77" s="9"/>
      <c r="K77" s="33">
        <v>7.0782400000000001</v>
      </c>
      <c r="L77" s="34">
        <v>1.46E-12</v>
      </c>
      <c r="M77" s="9"/>
      <c r="N77" s="33">
        <v>14.321999999999999</v>
      </c>
      <c r="O77" s="34">
        <v>1.592E-46</v>
      </c>
      <c r="P77" s="7" t="s">
        <v>295</v>
      </c>
      <c r="Q77" s="36">
        <v>29273806</v>
      </c>
    </row>
    <row r="78" spans="1:17" ht="15" customHeight="1">
      <c r="A78" s="29">
        <v>69</v>
      </c>
      <c r="B78" s="7" t="s">
        <v>18</v>
      </c>
      <c r="C78" s="7" t="s">
        <v>424</v>
      </c>
      <c r="D78" s="30">
        <v>106667535</v>
      </c>
      <c r="E78" s="41" t="s">
        <v>52</v>
      </c>
      <c r="F78" s="7" t="s">
        <v>209</v>
      </c>
      <c r="G78" s="32">
        <v>0.201901</v>
      </c>
      <c r="H78" s="33">
        <v>4.5608547810283167</v>
      </c>
      <c r="I78" s="34">
        <v>5.1000000000000003E-6</v>
      </c>
      <c r="J78" s="9"/>
      <c r="K78" s="33">
        <v>4.40456</v>
      </c>
      <c r="L78" s="34">
        <v>1.06E-5</v>
      </c>
      <c r="M78" s="9"/>
      <c r="N78" s="33">
        <v>6.1779999999999999</v>
      </c>
      <c r="O78" s="34">
        <v>6.4760000000000002E-10</v>
      </c>
      <c r="P78" s="7" t="s">
        <v>298</v>
      </c>
      <c r="Q78" s="36">
        <v>29083406</v>
      </c>
    </row>
    <row r="79" spans="1:17" ht="15" customHeight="1">
      <c r="A79" s="29">
        <v>70</v>
      </c>
      <c r="B79" s="7" t="s">
        <v>235</v>
      </c>
      <c r="C79" s="7" t="s">
        <v>424</v>
      </c>
      <c r="D79" s="30">
        <v>109370006</v>
      </c>
      <c r="E79" s="31" t="s">
        <v>186</v>
      </c>
      <c r="F79" s="7" t="s">
        <v>202</v>
      </c>
      <c r="G79" s="32">
        <v>0.85054099999999999</v>
      </c>
      <c r="H79" s="33">
        <v>5.6251679976415305</v>
      </c>
      <c r="I79" s="34">
        <v>1.9000000000000001E-8</v>
      </c>
      <c r="J79" s="9"/>
      <c r="K79" s="33">
        <v>2.9275699999999998</v>
      </c>
      <c r="L79" s="34">
        <v>3.4161999999999999E-3</v>
      </c>
      <c r="M79" s="7"/>
      <c r="N79" s="33">
        <v>6.3259999999999996</v>
      </c>
      <c r="O79" s="34">
        <v>2.5209999999999999E-10</v>
      </c>
      <c r="P79" s="7" t="s">
        <v>94</v>
      </c>
      <c r="Q79" s="36"/>
    </row>
    <row r="80" spans="1:17" ht="15" customHeight="1">
      <c r="A80" s="29">
        <v>71</v>
      </c>
      <c r="B80" s="7" t="s">
        <v>32</v>
      </c>
      <c r="C80" s="7" t="s">
        <v>425</v>
      </c>
      <c r="D80" s="30">
        <v>128287313</v>
      </c>
      <c r="E80" s="41" t="s">
        <v>53</v>
      </c>
      <c r="F80" s="7" t="s">
        <v>206</v>
      </c>
      <c r="G80" s="32">
        <v>0.24500500000000003</v>
      </c>
      <c r="H80" s="33">
        <v>8.4237850444948421</v>
      </c>
      <c r="I80" s="34">
        <v>3.5999999999999999E-17</v>
      </c>
      <c r="J80" s="9"/>
      <c r="K80" s="33">
        <v>3.1687400000000001</v>
      </c>
      <c r="L80" s="34">
        <v>1.531E-3</v>
      </c>
      <c r="M80" s="9"/>
      <c r="N80" s="33">
        <v>8.8529999999999998</v>
      </c>
      <c r="O80" s="34">
        <v>8.5090000000000003E-19</v>
      </c>
      <c r="P80" s="7" t="s">
        <v>298</v>
      </c>
      <c r="Q80" s="36">
        <v>29083406</v>
      </c>
    </row>
    <row r="81" spans="1:17" ht="15" customHeight="1">
      <c r="A81" s="29">
        <v>72</v>
      </c>
      <c r="B81" s="7" t="s">
        <v>4</v>
      </c>
      <c r="C81" s="7" t="s">
        <v>426</v>
      </c>
      <c r="D81" s="30">
        <v>135804631</v>
      </c>
      <c r="E81" s="31" t="s">
        <v>5</v>
      </c>
      <c r="F81" s="7" t="s">
        <v>207</v>
      </c>
      <c r="G81" s="32">
        <v>0.36502599999999996</v>
      </c>
      <c r="H81" s="33">
        <v>6.5317518737403555</v>
      </c>
      <c r="I81" s="34">
        <v>6.4999999999999995E-11</v>
      </c>
      <c r="J81" s="9"/>
      <c r="K81" s="33">
        <v>3.38158</v>
      </c>
      <c r="L81" s="34">
        <v>7.2070000000000001E-4</v>
      </c>
      <c r="M81" s="7"/>
      <c r="N81" s="33">
        <v>7.34</v>
      </c>
      <c r="O81" s="34">
        <v>2.1319999999999999E-13</v>
      </c>
      <c r="P81" s="7" t="s">
        <v>94</v>
      </c>
      <c r="Q81" s="36"/>
    </row>
    <row r="82" spans="1:17" ht="15" customHeight="1">
      <c r="A82" s="29">
        <v>73</v>
      </c>
      <c r="B82" s="7" t="s">
        <v>286</v>
      </c>
      <c r="C82" s="7" t="s">
        <v>426</v>
      </c>
      <c r="D82" s="30">
        <v>138005515</v>
      </c>
      <c r="E82" s="41" t="s">
        <v>54</v>
      </c>
      <c r="F82" s="7" t="s">
        <v>202</v>
      </c>
      <c r="G82" s="32">
        <v>0.78560200000000002</v>
      </c>
      <c r="H82" s="33">
        <v>6.5331559281509008</v>
      </c>
      <c r="I82" s="34">
        <v>6.3999999999999999E-11</v>
      </c>
      <c r="J82" s="9"/>
      <c r="K82" s="33">
        <v>1.5481</v>
      </c>
      <c r="L82" s="34">
        <v>0.121598</v>
      </c>
      <c r="M82" s="9"/>
      <c r="N82" s="33">
        <v>6.3970000000000002</v>
      </c>
      <c r="O82" s="34">
        <v>1.5820000000000001E-10</v>
      </c>
      <c r="P82" s="7" t="s">
        <v>298</v>
      </c>
      <c r="Q82" s="36">
        <v>29083406</v>
      </c>
    </row>
    <row r="83" spans="1:17" ht="15" customHeight="1">
      <c r="A83" s="29">
        <v>74</v>
      </c>
      <c r="B83" s="7" t="s">
        <v>165</v>
      </c>
      <c r="C83" s="7" t="s">
        <v>505</v>
      </c>
      <c r="D83" s="30">
        <v>143222770</v>
      </c>
      <c r="E83" s="31" t="s">
        <v>187</v>
      </c>
      <c r="F83" s="7" t="s">
        <v>206</v>
      </c>
      <c r="G83" s="32">
        <v>9.2242000000000046E-2</v>
      </c>
      <c r="H83" s="33">
        <v>5.3569161765328142</v>
      </c>
      <c r="I83" s="34">
        <v>8.4999999999999994E-8</v>
      </c>
      <c r="J83" s="9"/>
      <c r="K83" s="33">
        <v>2.8031600000000001</v>
      </c>
      <c r="L83" s="34">
        <v>5.0604999999999999E-3</v>
      </c>
      <c r="M83" s="9"/>
      <c r="N83" s="33">
        <v>6.0350000000000001</v>
      </c>
      <c r="O83" s="34">
        <v>1.5920000000000001E-9</v>
      </c>
      <c r="P83" s="7" t="s">
        <v>94</v>
      </c>
      <c r="Q83" s="36"/>
    </row>
    <row r="84" spans="1:17" ht="15" customHeight="1">
      <c r="A84" s="29">
        <v>75</v>
      </c>
      <c r="B84" s="7" t="s">
        <v>102</v>
      </c>
      <c r="C84" s="7" t="s">
        <v>427</v>
      </c>
      <c r="D84" s="30">
        <v>149787378</v>
      </c>
      <c r="E84" s="31" t="s">
        <v>88</v>
      </c>
      <c r="F84" s="7" t="s">
        <v>202</v>
      </c>
      <c r="G84" s="32">
        <v>0.358931</v>
      </c>
      <c r="H84" s="33">
        <v>5.6653140083075177</v>
      </c>
      <c r="I84" s="34">
        <v>1.4999999999999999E-8</v>
      </c>
      <c r="J84" s="9"/>
      <c r="K84" s="33">
        <v>2.98706</v>
      </c>
      <c r="L84" s="34">
        <v>2.8167000000000001E-3</v>
      </c>
      <c r="M84" s="7"/>
      <c r="N84" s="33">
        <v>6.391</v>
      </c>
      <c r="O84" s="34">
        <v>1.6460000000000001E-10</v>
      </c>
      <c r="P84" s="7" t="s">
        <v>94</v>
      </c>
      <c r="Q84" s="36"/>
    </row>
    <row r="85" spans="1:17" ht="15" customHeight="1">
      <c r="A85" s="29">
        <v>76</v>
      </c>
      <c r="B85" s="7" t="s">
        <v>116</v>
      </c>
      <c r="C85" s="7" t="s">
        <v>428</v>
      </c>
      <c r="D85" s="30">
        <v>155074505</v>
      </c>
      <c r="E85" s="31" t="s">
        <v>89</v>
      </c>
      <c r="F85" s="7" t="s">
        <v>209</v>
      </c>
      <c r="G85" s="32">
        <v>0.47329200000000005</v>
      </c>
      <c r="H85" s="33">
        <v>5.6339414115476245</v>
      </c>
      <c r="I85" s="34">
        <v>1.7999999999999999E-8</v>
      </c>
      <c r="J85" s="9"/>
      <c r="K85" s="33">
        <v>2.3318699999999999</v>
      </c>
      <c r="L85" s="34">
        <v>1.9707300000000001E-2</v>
      </c>
      <c r="M85" s="7"/>
      <c r="N85" s="33">
        <v>6.0270000000000001</v>
      </c>
      <c r="O85" s="34">
        <v>1.674E-9</v>
      </c>
      <c r="P85" s="7" t="s">
        <v>94</v>
      </c>
      <c r="Q85" s="36"/>
    </row>
    <row r="86" spans="1:17" ht="15" customHeight="1">
      <c r="A86" s="29">
        <v>77</v>
      </c>
      <c r="B86" s="7" t="s">
        <v>103</v>
      </c>
      <c r="C86" s="7" t="s">
        <v>429</v>
      </c>
      <c r="D86" s="30">
        <v>3149883</v>
      </c>
      <c r="E86" s="31" t="s">
        <v>128</v>
      </c>
      <c r="F86" s="7" t="s">
        <v>204</v>
      </c>
      <c r="G86" s="32">
        <v>0.91117499999999996</v>
      </c>
      <c r="H86" s="33">
        <v>6.498392327425857</v>
      </c>
      <c r="I86" s="34">
        <v>8.1000000000000005E-11</v>
      </c>
      <c r="J86" s="9"/>
      <c r="K86" s="33">
        <v>3.15869</v>
      </c>
      <c r="L86" s="34">
        <v>1.5848100000000001E-3</v>
      </c>
      <c r="M86" s="7"/>
      <c r="N86" s="33">
        <v>7.1970000000000001</v>
      </c>
      <c r="O86" s="34">
        <v>6.1530000000000001E-13</v>
      </c>
      <c r="P86" s="7" t="s">
        <v>94</v>
      </c>
      <c r="Q86" s="36"/>
    </row>
    <row r="87" spans="1:17" ht="15" customHeight="1">
      <c r="A87" s="29">
        <v>78</v>
      </c>
      <c r="B87" s="7" t="s">
        <v>148</v>
      </c>
      <c r="C87" s="7" t="s">
        <v>430</v>
      </c>
      <c r="D87" s="30">
        <v>20575751</v>
      </c>
      <c r="E87" s="31" t="s">
        <v>311</v>
      </c>
      <c r="F87" s="7" t="s">
        <v>211</v>
      </c>
      <c r="G87" s="32">
        <v>0.48687399999999997</v>
      </c>
      <c r="H87" s="33">
        <v>9.3543459238734137</v>
      </c>
      <c r="I87" s="34">
        <v>8.4000000000000005E-21</v>
      </c>
      <c r="J87" s="9"/>
      <c r="K87" s="33">
        <v>4.0112399999999999</v>
      </c>
      <c r="L87" s="34">
        <v>6.0399999999999998E-5</v>
      </c>
      <c r="M87" s="7"/>
      <c r="N87" s="33">
        <v>10.084</v>
      </c>
      <c r="O87" s="34">
        <v>6.5229999999999997E-24</v>
      </c>
      <c r="P87" s="7" t="s">
        <v>298</v>
      </c>
      <c r="Q87" s="36">
        <v>29083406</v>
      </c>
    </row>
    <row r="88" spans="1:17" ht="15" customHeight="1">
      <c r="A88" s="29">
        <v>79</v>
      </c>
      <c r="B88" s="7" t="s">
        <v>236</v>
      </c>
      <c r="C88" s="7" t="s">
        <v>431</v>
      </c>
      <c r="D88" s="30">
        <v>22766221</v>
      </c>
      <c r="E88" s="31" t="s">
        <v>265</v>
      </c>
      <c r="F88" s="7" t="s">
        <v>201</v>
      </c>
      <c r="G88" s="32">
        <v>0.59900799999999998</v>
      </c>
      <c r="H88" s="33">
        <v>6.7863668190423203</v>
      </c>
      <c r="I88" s="34">
        <v>1.1000000000000001E-11</v>
      </c>
      <c r="J88" s="9"/>
      <c r="K88" s="33">
        <v>3.4050199999999999</v>
      </c>
      <c r="L88" s="34">
        <v>6.6160000000000004E-4</v>
      </c>
      <c r="M88" s="7"/>
      <c r="N88" s="33">
        <v>7.5759999999999996</v>
      </c>
      <c r="O88" s="34">
        <v>3.564E-14</v>
      </c>
      <c r="P88" s="7" t="s">
        <v>296</v>
      </c>
      <c r="Q88" s="36">
        <v>30929738</v>
      </c>
    </row>
    <row r="89" spans="1:17" ht="15" customHeight="1">
      <c r="A89" s="29">
        <v>80</v>
      </c>
      <c r="B89" s="7" t="s">
        <v>142</v>
      </c>
      <c r="C89" s="7" t="s">
        <v>432</v>
      </c>
      <c r="D89" s="30">
        <v>28176305</v>
      </c>
      <c r="E89" s="31" t="s">
        <v>266</v>
      </c>
      <c r="F89" s="7" t="s">
        <v>202</v>
      </c>
      <c r="G89" s="32">
        <v>0.21338699999999999</v>
      </c>
      <c r="H89" s="33">
        <v>9.7473623841871611</v>
      </c>
      <c r="I89" s="34">
        <v>1.9000000000000001E-22</v>
      </c>
      <c r="J89" s="9"/>
      <c r="K89" s="33">
        <v>3.0310899999999998</v>
      </c>
      <c r="L89" s="34">
        <v>2.4367E-3</v>
      </c>
      <c r="M89" s="7"/>
      <c r="N89" s="33">
        <v>9.9149999999999991</v>
      </c>
      <c r="O89" s="34">
        <v>3.588E-23</v>
      </c>
      <c r="P89" s="7" t="s">
        <v>298</v>
      </c>
      <c r="Q89" s="36">
        <v>29083406</v>
      </c>
    </row>
    <row r="90" spans="1:17" ht="15" customHeight="1">
      <c r="A90" s="29">
        <v>81</v>
      </c>
      <c r="B90" s="7" t="s">
        <v>166</v>
      </c>
      <c r="C90" s="7" t="s">
        <v>506</v>
      </c>
      <c r="D90" s="30">
        <v>50336551</v>
      </c>
      <c r="E90" s="41" t="s">
        <v>357</v>
      </c>
      <c r="F90" s="7" t="s">
        <v>207</v>
      </c>
      <c r="G90" s="32">
        <v>0.66570099999999999</v>
      </c>
      <c r="H90" s="33">
        <v>4.5296839878355151</v>
      </c>
      <c r="I90" s="34">
        <v>5.9000000000000003E-6</v>
      </c>
      <c r="J90" s="9"/>
      <c r="K90" s="33">
        <v>4.3868600000000004</v>
      </c>
      <c r="L90" s="34">
        <v>1.15E-5</v>
      </c>
      <c r="M90" s="9"/>
      <c r="N90" s="33">
        <v>6.1429999999999998</v>
      </c>
      <c r="O90" s="34">
        <v>8.0999999999999999E-10</v>
      </c>
      <c r="P90" s="7" t="s">
        <v>298</v>
      </c>
      <c r="Q90" s="36">
        <v>29083406</v>
      </c>
    </row>
    <row r="91" spans="1:17" ht="15" customHeight="1">
      <c r="A91" s="29">
        <v>82</v>
      </c>
      <c r="B91" s="7" t="s">
        <v>287</v>
      </c>
      <c r="C91" s="7" t="s">
        <v>433</v>
      </c>
      <c r="D91" s="30">
        <v>77038945</v>
      </c>
      <c r="E91" s="41" t="s">
        <v>55</v>
      </c>
      <c r="F91" s="7" t="s">
        <v>211</v>
      </c>
      <c r="G91" s="32">
        <v>0.23535900000000001</v>
      </c>
      <c r="H91" s="33">
        <v>5.5274870672093561</v>
      </c>
      <c r="I91" s="34">
        <v>3.2000000000000002E-8</v>
      </c>
      <c r="J91" s="9"/>
      <c r="K91" s="33">
        <v>1.82975</v>
      </c>
      <c r="L91" s="34">
        <v>6.7286899999999997E-2</v>
      </c>
      <c r="M91" s="9"/>
      <c r="N91" s="33">
        <v>5.6820000000000004</v>
      </c>
      <c r="O91" s="34">
        <v>1.331E-8</v>
      </c>
      <c r="P91" s="7" t="s">
        <v>298</v>
      </c>
      <c r="Q91" s="36">
        <v>29083406</v>
      </c>
    </row>
    <row r="92" spans="1:17" ht="15" customHeight="1">
      <c r="A92" s="29">
        <v>83</v>
      </c>
      <c r="B92" s="7" t="s">
        <v>237</v>
      </c>
      <c r="C92" s="7" t="s">
        <v>507</v>
      </c>
      <c r="D92" s="30">
        <v>8168413</v>
      </c>
      <c r="E92" s="31" t="s">
        <v>312</v>
      </c>
      <c r="F92" s="7" t="s">
        <v>207</v>
      </c>
      <c r="G92" s="32">
        <v>0.59920700000000005</v>
      </c>
      <c r="H92" s="33">
        <v>5.1698043449151125</v>
      </c>
      <c r="I92" s="34">
        <v>2.2999999999999999E-7</v>
      </c>
      <c r="J92" s="9"/>
      <c r="K92" s="33">
        <v>2.5802100000000001</v>
      </c>
      <c r="L92" s="34">
        <v>9.8741000000000002E-3</v>
      </c>
      <c r="M92" s="7"/>
      <c r="N92" s="33">
        <v>5.7629999999999999</v>
      </c>
      <c r="O92" s="34">
        <v>8.2589999999999997E-9</v>
      </c>
      <c r="P92" s="7" t="s">
        <v>94</v>
      </c>
      <c r="Q92" s="36"/>
    </row>
    <row r="93" spans="1:17" ht="15" customHeight="1">
      <c r="A93" s="29">
        <v>84</v>
      </c>
      <c r="B93" s="7" t="s">
        <v>70</v>
      </c>
      <c r="C93" s="7" t="s">
        <v>434</v>
      </c>
      <c r="D93" s="30">
        <v>81291645</v>
      </c>
      <c r="E93" s="31" t="s">
        <v>334</v>
      </c>
      <c r="F93" s="7" t="s">
        <v>201</v>
      </c>
      <c r="G93" s="32">
        <v>0.36499599999999999</v>
      </c>
      <c r="H93" s="33">
        <v>11.846923670622679</v>
      </c>
      <c r="I93" s="34">
        <v>2.2E-32</v>
      </c>
      <c r="J93" s="9"/>
      <c r="K93" s="33">
        <v>6.0055300000000003</v>
      </c>
      <c r="L93" s="34">
        <v>1.90708E-9</v>
      </c>
      <c r="M93" s="9"/>
      <c r="N93" s="33">
        <v>13.247999999999999</v>
      </c>
      <c r="O93" s="34">
        <v>4.6040000000000001E-40</v>
      </c>
      <c r="P93" s="7" t="s">
        <v>295</v>
      </c>
      <c r="Q93" s="36">
        <v>29273806</v>
      </c>
    </row>
    <row r="94" spans="1:17" ht="15" customHeight="1">
      <c r="A94" s="29">
        <v>85</v>
      </c>
      <c r="B94" s="7" t="s">
        <v>143</v>
      </c>
      <c r="C94" s="7" t="s">
        <v>435</v>
      </c>
      <c r="D94" s="30">
        <v>128777719</v>
      </c>
      <c r="E94" s="31" t="s">
        <v>301</v>
      </c>
      <c r="F94" s="7" t="s">
        <v>202</v>
      </c>
      <c r="G94" s="32">
        <v>0.27411799999999997</v>
      </c>
      <c r="H94" s="33">
        <v>7.701162272111219</v>
      </c>
      <c r="I94" s="34">
        <v>1.3E-14</v>
      </c>
      <c r="J94" s="9"/>
      <c r="K94" s="33">
        <v>2.4930500000000002</v>
      </c>
      <c r="L94" s="34">
        <v>1.26652E-2</v>
      </c>
      <c r="M94" s="7"/>
      <c r="N94" s="33">
        <v>7.8879999999999999</v>
      </c>
      <c r="O94" s="34">
        <v>3.0620000000000001E-15</v>
      </c>
      <c r="P94" s="7" t="s">
        <v>298</v>
      </c>
      <c r="Q94" s="36">
        <v>29083406</v>
      </c>
    </row>
    <row r="95" spans="1:17" ht="15" customHeight="1">
      <c r="A95" s="29">
        <v>86</v>
      </c>
      <c r="B95" s="7" t="s">
        <v>75</v>
      </c>
      <c r="C95" s="7" t="s">
        <v>436</v>
      </c>
      <c r="D95" s="30">
        <v>145158607</v>
      </c>
      <c r="E95" s="31" t="s">
        <v>129</v>
      </c>
      <c r="F95" s="7" t="s">
        <v>202</v>
      </c>
      <c r="G95" s="32">
        <v>7.0026000000000033E-2</v>
      </c>
      <c r="H95" s="33">
        <v>7.097562118531882</v>
      </c>
      <c r="I95" s="34">
        <v>1.2999999999999999E-12</v>
      </c>
      <c r="J95" s="9"/>
      <c r="K95" s="33">
        <v>0.21473100000000001</v>
      </c>
      <c r="L95" s="34">
        <v>0.82997699999999996</v>
      </c>
      <c r="M95" s="7"/>
      <c r="N95" s="33">
        <v>6.19</v>
      </c>
      <c r="O95" s="34">
        <v>6.0150000000000004E-10</v>
      </c>
      <c r="P95" s="7" t="s">
        <v>528</v>
      </c>
      <c r="Q95" s="36"/>
    </row>
    <row r="96" spans="1:17" ht="15" customHeight="1">
      <c r="A96" s="29">
        <v>87</v>
      </c>
      <c r="B96" s="7" t="s">
        <v>33</v>
      </c>
      <c r="C96" s="7" t="s">
        <v>437</v>
      </c>
      <c r="D96" s="30">
        <v>6209697</v>
      </c>
      <c r="E96" s="31" t="s">
        <v>313</v>
      </c>
      <c r="F96" s="7" t="s">
        <v>202</v>
      </c>
      <c r="G96" s="32">
        <v>0.25297999999999998</v>
      </c>
      <c r="H96" s="33">
        <v>18.751512244292041</v>
      </c>
      <c r="I96" s="34">
        <v>1.8999999999999999E-78</v>
      </c>
      <c r="J96" s="9"/>
      <c r="K96" s="33">
        <v>11.4216</v>
      </c>
      <c r="L96" s="34">
        <v>3.2599999999999999E-30</v>
      </c>
      <c r="M96" s="7"/>
      <c r="N96" s="33">
        <v>21.954999999999998</v>
      </c>
      <c r="O96" s="34">
        <v>7.6900000000000004E-107</v>
      </c>
      <c r="P96" s="7" t="s">
        <v>295</v>
      </c>
      <c r="Q96" s="36">
        <v>29273806</v>
      </c>
    </row>
    <row r="97" spans="1:17" ht="15" customHeight="1">
      <c r="A97" s="29">
        <v>88</v>
      </c>
      <c r="B97" s="7" t="s">
        <v>238</v>
      </c>
      <c r="C97" s="7" t="s">
        <v>438</v>
      </c>
      <c r="D97" s="30">
        <v>23585741</v>
      </c>
      <c r="E97" s="31" t="s">
        <v>130</v>
      </c>
      <c r="F97" s="7" t="s">
        <v>207</v>
      </c>
      <c r="G97" s="32">
        <v>0.51187400000000005</v>
      </c>
      <c r="H97" s="33">
        <v>5.6935940523227497</v>
      </c>
      <c r="I97" s="34">
        <v>1.2E-8</v>
      </c>
      <c r="J97" s="9"/>
      <c r="K97" s="33">
        <v>3.7276199999999999</v>
      </c>
      <c r="L97" s="34">
        <v>1.9330000000000001E-4</v>
      </c>
      <c r="M97" s="7"/>
      <c r="N97" s="33">
        <v>6.806</v>
      </c>
      <c r="O97" s="34">
        <v>1.006E-11</v>
      </c>
      <c r="P97" s="7" t="s">
        <v>296</v>
      </c>
      <c r="Q97" s="36">
        <v>30929738</v>
      </c>
    </row>
    <row r="98" spans="1:17" ht="15" customHeight="1">
      <c r="A98" s="29">
        <v>89</v>
      </c>
      <c r="B98" s="7" t="s">
        <v>239</v>
      </c>
      <c r="C98" s="7" t="s">
        <v>439</v>
      </c>
      <c r="D98" s="30">
        <v>101829542</v>
      </c>
      <c r="E98" s="31" t="s">
        <v>90</v>
      </c>
      <c r="F98" s="7" t="s">
        <v>202</v>
      </c>
      <c r="G98" s="32">
        <v>0.23136199999999996</v>
      </c>
      <c r="H98" s="33">
        <v>5.2538225987025404</v>
      </c>
      <c r="I98" s="34">
        <v>1.4999999999999999E-7</v>
      </c>
      <c r="J98" s="9"/>
      <c r="K98" s="33">
        <v>4.3965199999999998</v>
      </c>
      <c r="L98" s="34">
        <v>1.1E-5</v>
      </c>
      <c r="M98" s="7"/>
      <c r="N98" s="33">
        <v>6.7670000000000003</v>
      </c>
      <c r="O98" s="34">
        <v>1.3130000000000001E-11</v>
      </c>
      <c r="P98" s="7" t="s">
        <v>528</v>
      </c>
      <c r="Q98" s="36"/>
    </row>
    <row r="99" spans="1:17" ht="15" customHeight="1">
      <c r="A99" s="29">
        <v>90</v>
      </c>
      <c r="B99" s="7" t="s">
        <v>240</v>
      </c>
      <c r="C99" s="7" t="s">
        <v>440</v>
      </c>
      <c r="D99" s="30">
        <v>117508437</v>
      </c>
      <c r="E99" s="31" t="s">
        <v>314</v>
      </c>
      <c r="F99" s="7" t="s">
        <v>211</v>
      </c>
      <c r="G99" s="32">
        <v>0.88036000000000003</v>
      </c>
      <c r="H99" s="33">
        <v>5.5883171400788978</v>
      </c>
      <c r="I99" s="34">
        <v>2.3000000000000001E-8</v>
      </c>
      <c r="J99" s="9"/>
      <c r="K99" s="33">
        <v>1.3203400000000001</v>
      </c>
      <c r="L99" s="34">
        <v>0.186723</v>
      </c>
      <c r="M99" s="7"/>
      <c r="N99" s="33">
        <v>5.4690000000000003</v>
      </c>
      <c r="O99" s="34">
        <v>4.5289999999999997E-8</v>
      </c>
      <c r="P99" s="7" t="s">
        <v>94</v>
      </c>
      <c r="Q99" s="36"/>
    </row>
    <row r="100" spans="1:17" ht="15" customHeight="1">
      <c r="A100" s="29">
        <v>91</v>
      </c>
      <c r="B100" s="7" t="s">
        <v>199</v>
      </c>
      <c r="C100" s="7" t="s">
        <v>441</v>
      </c>
      <c r="D100" s="30">
        <v>123687834</v>
      </c>
      <c r="E100" s="41" t="s">
        <v>345</v>
      </c>
      <c r="F100" s="7" t="s">
        <v>201</v>
      </c>
      <c r="G100" s="32">
        <v>0.34717100000000001</v>
      </c>
      <c r="H100" s="33">
        <v>5.7696628952658626</v>
      </c>
      <c r="I100" s="34">
        <v>7.8999999999999996E-9</v>
      </c>
      <c r="J100" s="7"/>
      <c r="K100" s="33">
        <v>4.2268400000000002</v>
      </c>
      <c r="L100" s="34">
        <v>2.37E-5</v>
      </c>
      <c r="M100" s="9"/>
      <c r="N100" s="33">
        <v>7.1239999999999997</v>
      </c>
      <c r="O100" s="34">
        <v>1.0510000000000001E-12</v>
      </c>
      <c r="P100" s="7" t="s">
        <v>298</v>
      </c>
      <c r="Q100" s="36">
        <v>29083406</v>
      </c>
    </row>
    <row r="101" spans="1:17" ht="15" customHeight="1">
      <c r="A101" s="29">
        <v>92</v>
      </c>
      <c r="B101" s="7" t="s">
        <v>117</v>
      </c>
      <c r="C101" s="7" t="s">
        <v>442</v>
      </c>
      <c r="D101" s="30">
        <v>127071493</v>
      </c>
      <c r="E101" s="31" t="s">
        <v>91</v>
      </c>
      <c r="F101" s="7" t="s">
        <v>211</v>
      </c>
      <c r="G101" s="32">
        <v>0.36922999999999995</v>
      </c>
      <c r="H101" s="33">
        <v>5.5619667069847551</v>
      </c>
      <c r="I101" s="34">
        <v>2.7E-8</v>
      </c>
      <c r="J101" s="9"/>
      <c r="K101" s="33">
        <v>4.3926100000000003</v>
      </c>
      <c r="L101" s="34">
        <v>1.1199999999999999E-5</v>
      </c>
      <c r="M101" s="7"/>
      <c r="N101" s="33">
        <v>7.0279999999999996</v>
      </c>
      <c r="O101" s="34">
        <v>2.088E-12</v>
      </c>
      <c r="P101" s="7" t="s">
        <v>94</v>
      </c>
      <c r="Q101" s="36"/>
    </row>
    <row r="102" spans="1:17" ht="15" customHeight="1">
      <c r="A102" s="29">
        <v>93</v>
      </c>
      <c r="B102" s="7" t="s">
        <v>140</v>
      </c>
      <c r="C102" s="7" t="s">
        <v>443</v>
      </c>
      <c r="D102" s="30">
        <v>131483551</v>
      </c>
      <c r="E102" s="41" t="s">
        <v>346</v>
      </c>
      <c r="F102" s="7" t="s">
        <v>216</v>
      </c>
      <c r="G102" s="32">
        <v>0.92052699999999998</v>
      </c>
      <c r="H102" s="33">
        <v>6.472279505076143</v>
      </c>
      <c r="I102" s="34">
        <v>9.7000000000000001E-11</v>
      </c>
      <c r="J102" s="9"/>
      <c r="K102" s="33">
        <v>0.64525399999999999</v>
      </c>
      <c r="L102" s="34">
        <v>0.51876299999999997</v>
      </c>
      <c r="M102" s="9"/>
      <c r="N102" s="33">
        <v>5.8780000000000001</v>
      </c>
      <c r="O102" s="34">
        <v>4.1450000000000001E-9</v>
      </c>
      <c r="P102" s="7" t="s">
        <v>298</v>
      </c>
      <c r="Q102" s="36">
        <v>29083406</v>
      </c>
    </row>
    <row r="103" spans="1:17" ht="15" customHeight="1">
      <c r="A103" s="29">
        <v>94</v>
      </c>
      <c r="B103" s="7" t="s">
        <v>167</v>
      </c>
      <c r="C103" s="7" t="s">
        <v>508</v>
      </c>
      <c r="D103" s="30">
        <v>136139907</v>
      </c>
      <c r="E103" s="31" t="s">
        <v>190</v>
      </c>
      <c r="F103" s="7" t="s">
        <v>214</v>
      </c>
      <c r="G103" s="32">
        <v>0.24876799999999999</v>
      </c>
      <c r="H103" s="33">
        <v>4.3260921425846535</v>
      </c>
      <c r="I103" s="34">
        <v>1.5E-5</v>
      </c>
      <c r="J103" s="9"/>
      <c r="K103" s="33">
        <v>3.5590799999999998</v>
      </c>
      <c r="L103" s="34">
        <v>3.7216099999999998E-4</v>
      </c>
      <c r="M103" s="7"/>
      <c r="N103" s="33">
        <v>5.5439999999999996</v>
      </c>
      <c r="O103" s="34">
        <v>2.9589999999999999E-8</v>
      </c>
      <c r="P103" s="7" t="s">
        <v>94</v>
      </c>
      <c r="Q103" s="36"/>
    </row>
    <row r="104" spans="1:17" ht="15" customHeight="1">
      <c r="A104" s="29">
        <v>95</v>
      </c>
      <c r="B104" s="7" t="s">
        <v>168</v>
      </c>
      <c r="C104" s="7" t="s">
        <v>444</v>
      </c>
      <c r="D104" s="30">
        <v>6058323</v>
      </c>
      <c r="E104" s="31" t="s">
        <v>56</v>
      </c>
      <c r="F104" s="7" t="s">
        <v>202</v>
      </c>
      <c r="G104" s="32">
        <v>0.75907599999999997</v>
      </c>
      <c r="H104" s="33">
        <v>8.0385151161866126</v>
      </c>
      <c r="I104" s="34">
        <v>9.1E-16</v>
      </c>
      <c r="J104" s="9"/>
      <c r="K104" s="33">
        <v>2.9521799999999998</v>
      </c>
      <c r="L104" s="34">
        <v>3.1553499999999999E-3</v>
      </c>
      <c r="M104" s="7"/>
      <c r="N104" s="33">
        <v>8.41</v>
      </c>
      <c r="O104" s="34">
        <v>4.0990000000000001E-17</v>
      </c>
      <c r="P104" s="7" t="s">
        <v>298</v>
      </c>
      <c r="Q104" s="36">
        <v>29083406</v>
      </c>
    </row>
    <row r="105" spans="1:17" ht="15" customHeight="1">
      <c r="A105" s="29">
        <v>96</v>
      </c>
      <c r="B105" s="7" t="s">
        <v>71</v>
      </c>
      <c r="C105" s="7" t="s">
        <v>445</v>
      </c>
      <c r="D105" s="30">
        <v>9062856</v>
      </c>
      <c r="E105" s="31" t="s">
        <v>335</v>
      </c>
      <c r="F105" s="7" t="s">
        <v>209</v>
      </c>
      <c r="G105" s="32">
        <v>0.58228400000000002</v>
      </c>
      <c r="H105" s="33">
        <v>16.331915965479396</v>
      </c>
      <c r="I105" s="34">
        <v>5.8999999999999996E-60</v>
      </c>
      <c r="J105" s="9"/>
      <c r="K105" s="33">
        <v>5.7145400000000004</v>
      </c>
      <c r="L105" s="34">
        <v>1.0999999999999999E-8</v>
      </c>
      <c r="M105" s="9"/>
      <c r="N105" s="33">
        <v>16.940000000000001</v>
      </c>
      <c r="O105" s="34">
        <v>2.267E-64</v>
      </c>
      <c r="P105" s="7" t="s">
        <v>295</v>
      </c>
      <c r="Q105" s="36">
        <v>27182965</v>
      </c>
    </row>
    <row r="106" spans="1:17" ht="15" customHeight="1">
      <c r="A106" s="29">
        <v>97</v>
      </c>
      <c r="B106" s="7" t="s">
        <v>241</v>
      </c>
      <c r="C106" s="7" t="s">
        <v>509</v>
      </c>
      <c r="D106" s="30">
        <v>30801718</v>
      </c>
      <c r="E106" s="31" t="s">
        <v>315</v>
      </c>
      <c r="F106" s="7" t="s">
        <v>209</v>
      </c>
      <c r="G106" s="32">
        <v>0.73346500000000003</v>
      </c>
      <c r="H106" s="33">
        <v>4.4531889874650403</v>
      </c>
      <c r="I106" s="34">
        <v>8.4999999999999999E-6</v>
      </c>
      <c r="J106" s="9"/>
      <c r="K106" s="33">
        <v>3.5891999999999999</v>
      </c>
      <c r="L106" s="34">
        <v>3.3169999999999999E-4</v>
      </c>
      <c r="M106" s="7"/>
      <c r="N106" s="33">
        <v>5.665</v>
      </c>
      <c r="O106" s="34">
        <v>1.469E-8</v>
      </c>
      <c r="P106" s="7" t="s">
        <v>94</v>
      </c>
      <c r="Q106" s="36"/>
    </row>
    <row r="107" spans="1:17" ht="15" customHeight="1">
      <c r="A107" s="29">
        <v>98</v>
      </c>
      <c r="B107" s="7" t="s">
        <v>104</v>
      </c>
      <c r="C107" s="7" t="s">
        <v>510</v>
      </c>
      <c r="D107" s="30">
        <v>43749700</v>
      </c>
      <c r="E107" s="31" t="s">
        <v>131</v>
      </c>
      <c r="F107" s="7" t="s">
        <v>202</v>
      </c>
      <c r="G107" s="32">
        <v>0.27966299999999999</v>
      </c>
      <c r="H107" s="33">
        <v>4.8158042194972559</v>
      </c>
      <c r="I107" s="34">
        <v>1.5E-6</v>
      </c>
      <c r="J107" s="9"/>
      <c r="K107" s="33">
        <v>2.82124</v>
      </c>
      <c r="L107" s="34">
        <v>4.7838000000000004E-3</v>
      </c>
      <c r="M107" s="7"/>
      <c r="N107" s="33">
        <v>5.577</v>
      </c>
      <c r="O107" s="34">
        <v>2.4459999999999999E-8</v>
      </c>
      <c r="P107" s="7" t="s">
        <v>94</v>
      </c>
      <c r="Q107" s="36"/>
    </row>
    <row r="108" spans="1:17" ht="15" customHeight="1">
      <c r="A108" s="29">
        <v>99</v>
      </c>
      <c r="B108" s="7" t="s">
        <v>19</v>
      </c>
      <c r="C108" s="7" t="s">
        <v>446</v>
      </c>
      <c r="D108" s="30">
        <v>64382359</v>
      </c>
      <c r="E108" s="41" t="s">
        <v>57</v>
      </c>
      <c r="F108" s="7" t="s">
        <v>205</v>
      </c>
      <c r="G108" s="32">
        <v>0.54760799999999998</v>
      </c>
      <c r="H108" s="33">
        <v>5.5457847675880148</v>
      </c>
      <c r="I108" s="34">
        <v>2.9000000000000002E-8</v>
      </c>
      <c r="J108" s="9"/>
      <c r="K108" s="33">
        <v>1.7131700000000001</v>
      </c>
      <c r="L108" s="34">
        <v>8.6681999999999995E-2</v>
      </c>
      <c r="M108" s="9"/>
      <c r="N108" s="33">
        <v>5.6369999999999996</v>
      </c>
      <c r="O108" s="34">
        <v>1.733E-8</v>
      </c>
      <c r="P108" s="7" t="s">
        <v>298</v>
      </c>
      <c r="Q108" s="36">
        <v>29083406</v>
      </c>
    </row>
    <row r="109" spans="1:17" ht="15" customHeight="1">
      <c r="A109" s="29">
        <v>100</v>
      </c>
      <c r="B109" s="7" t="s">
        <v>105</v>
      </c>
      <c r="C109" s="7" t="s">
        <v>511</v>
      </c>
      <c r="D109" s="30">
        <v>75538651</v>
      </c>
      <c r="E109" s="31" t="s">
        <v>132</v>
      </c>
      <c r="F109" s="7" t="s">
        <v>208</v>
      </c>
      <c r="G109" s="32">
        <v>0.73388299999999995</v>
      </c>
      <c r="H109" s="33">
        <v>5.1722813533610337</v>
      </c>
      <c r="I109" s="34">
        <v>2.2999999999999999E-7</v>
      </c>
      <c r="J109" s="9"/>
      <c r="K109" s="33">
        <v>2.4020299999999999</v>
      </c>
      <c r="L109" s="34">
        <v>1.6304200000000001E-2</v>
      </c>
      <c r="M109" s="7"/>
      <c r="N109" s="33">
        <v>5.6710000000000003</v>
      </c>
      <c r="O109" s="34">
        <v>1.418E-8</v>
      </c>
      <c r="P109" s="7" t="s">
        <v>94</v>
      </c>
      <c r="Q109" s="36"/>
    </row>
    <row r="110" spans="1:17" ht="15" customHeight="1">
      <c r="A110" s="29">
        <v>101</v>
      </c>
      <c r="B110" s="7" t="s">
        <v>242</v>
      </c>
      <c r="C110" s="7" t="s">
        <v>447</v>
      </c>
      <c r="D110" s="30">
        <v>94384514</v>
      </c>
      <c r="E110" s="31" t="s">
        <v>194</v>
      </c>
      <c r="F110" s="7" t="s">
        <v>278</v>
      </c>
      <c r="G110" s="32">
        <v>0.56714799999999999</v>
      </c>
      <c r="H110" s="33">
        <v>6.881696659209581</v>
      </c>
      <c r="I110" s="34">
        <v>5.9000000000000003E-12</v>
      </c>
      <c r="J110" s="9"/>
      <c r="K110" s="33">
        <v>2.34179</v>
      </c>
      <c r="L110" s="34">
        <v>1.9191699999999999E-2</v>
      </c>
      <c r="M110" s="7"/>
      <c r="N110" s="33">
        <v>7.1040000000000001</v>
      </c>
      <c r="O110" s="34">
        <v>1.2079999999999999E-12</v>
      </c>
      <c r="P110" s="7" t="s">
        <v>296</v>
      </c>
      <c r="Q110" s="36">
        <v>30929738</v>
      </c>
    </row>
    <row r="111" spans="1:17" ht="15" customHeight="1">
      <c r="A111" s="29">
        <v>102</v>
      </c>
      <c r="B111" s="7" t="s">
        <v>288</v>
      </c>
      <c r="C111" s="7" t="s">
        <v>512</v>
      </c>
      <c r="D111" s="30">
        <v>104513049</v>
      </c>
      <c r="E111" s="41" t="s">
        <v>358</v>
      </c>
      <c r="F111" s="7" t="s">
        <v>209</v>
      </c>
      <c r="G111" s="32">
        <v>0.68718900000000005</v>
      </c>
      <c r="H111" s="33">
        <v>4.1619488937033644</v>
      </c>
      <c r="I111" s="34">
        <v>3.1999999999999999E-5</v>
      </c>
      <c r="J111" s="9"/>
      <c r="K111" s="33">
        <v>3.6971799999999999</v>
      </c>
      <c r="L111" s="34">
        <v>2.1800899999999999E-4</v>
      </c>
      <c r="M111" s="9"/>
      <c r="N111" s="33">
        <v>5.4690000000000003</v>
      </c>
      <c r="O111" s="34">
        <v>4.5160000000000002E-8</v>
      </c>
      <c r="P111" s="7" t="s">
        <v>298</v>
      </c>
      <c r="Q111" s="36">
        <v>29083406</v>
      </c>
    </row>
    <row r="112" spans="1:17" ht="15" customHeight="1">
      <c r="A112" s="29">
        <v>103</v>
      </c>
      <c r="B112" s="7" t="s">
        <v>78</v>
      </c>
      <c r="C112" s="7" t="s">
        <v>448</v>
      </c>
      <c r="D112" s="30">
        <v>1123739</v>
      </c>
      <c r="E112" s="31" t="s">
        <v>336</v>
      </c>
      <c r="F112" s="7" t="s">
        <v>201</v>
      </c>
      <c r="G112" s="32">
        <v>0.67633500000000002</v>
      </c>
      <c r="H112" s="33">
        <v>7.8833055790129984</v>
      </c>
      <c r="I112" s="34">
        <v>3.1999999999999999E-15</v>
      </c>
      <c r="J112" s="9"/>
      <c r="K112" s="33">
        <v>3.9458000000000002</v>
      </c>
      <c r="L112" s="34">
        <v>7.9534600000000002E-5</v>
      </c>
      <c r="M112" s="9"/>
      <c r="N112" s="33">
        <v>8.7889999999999997</v>
      </c>
      <c r="O112" s="34">
        <v>1.5110000000000001E-18</v>
      </c>
      <c r="P112" s="7" t="s">
        <v>295</v>
      </c>
      <c r="Q112" s="36">
        <v>30552067</v>
      </c>
    </row>
    <row r="113" spans="1:18" ht="15" customHeight="1">
      <c r="A113" s="29">
        <v>104</v>
      </c>
      <c r="B113" s="7" t="s">
        <v>121</v>
      </c>
      <c r="C113" s="7" t="s">
        <v>449</v>
      </c>
      <c r="D113" s="30">
        <v>10655623</v>
      </c>
      <c r="E113" s="31" t="s">
        <v>23</v>
      </c>
      <c r="F113" s="7" t="s">
        <v>204</v>
      </c>
      <c r="G113" s="32">
        <v>0.29993800000000004</v>
      </c>
      <c r="H113" s="33">
        <v>5.8930914490890549</v>
      </c>
      <c r="I113" s="34">
        <v>3.8000000000000001E-9</v>
      </c>
      <c r="J113" s="9"/>
      <c r="K113" s="33">
        <v>2.5497899999999998</v>
      </c>
      <c r="L113" s="34">
        <v>1.0778899999999999E-2</v>
      </c>
      <c r="M113" s="7"/>
      <c r="N113" s="33">
        <v>6.3639999999999999</v>
      </c>
      <c r="O113" s="34">
        <v>1.967E-10</v>
      </c>
      <c r="P113" s="7" t="s">
        <v>296</v>
      </c>
      <c r="Q113" s="36">
        <v>30929738</v>
      </c>
    </row>
    <row r="114" spans="1:18" ht="15" customHeight="1">
      <c r="A114" s="29">
        <v>105</v>
      </c>
      <c r="B114" s="7" t="s">
        <v>106</v>
      </c>
      <c r="C114" s="7" t="s">
        <v>450</v>
      </c>
      <c r="D114" s="30">
        <v>36344202</v>
      </c>
      <c r="E114" s="31" t="s">
        <v>92</v>
      </c>
      <c r="F114" s="7" t="s">
        <v>211</v>
      </c>
      <c r="G114" s="32">
        <v>0.67101500000000003</v>
      </c>
      <c r="H114" s="33">
        <v>5.749120392661724</v>
      </c>
      <c r="I114" s="34">
        <v>8.9999999999999995E-9</v>
      </c>
      <c r="J114" s="9"/>
      <c r="K114" s="33">
        <v>1.2263299999999999</v>
      </c>
      <c r="L114" s="34">
        <v>0.22007499999999999</v>
      </c>
      <c r="M114" s="7"/>
      <c r="N114" s="33">
        <v>5.5579999999999998</v>
      </c>
      <c r="O114" s="34">
        <v>2.7249999999999999E-8</v>
      </c>
      <c r="P114" s="7" t="s">
        <v>296</v>
      </c>
      <c r="Q114" s="36">
        <v>30929738</v>
      </c>
    </row>
    <row r="115" spans="1:18" ht="15" customHeight="1">
      <c r="A115" s="29">
        <v>106</v>
      </c>
      <c r="B115" s="7" t="s">
        <v>6</v>
      </c>
      <c r="C115" s="7" t="s">
        <v>513</v>
      </c>
      <c r="D115" s="30">
        <v>45247176</v>
      </c>
      <c r="E115" s="31" t="s">
        <v>151</v>
      </c>
      <c r="F115" s="7" t="s">
        <v>211</v>
      </c>
      <c r="G115" s="32">
        <v>0.69299200000000005</v>
      </c>
      <c r="H115" s="33">
        <v>5.3791474489613504</v>
      </c>
      <c r="I115" s="34">
        <v>7.4999999999999997E-8</v>
      </c>
      <c r="J115" s="9"/>
      <c r="K115" s="33">
        <v>4.2786900000000001</v>
      </c>
      <c r="L115" s="34">
        <v>1.88E-5</v>
      </c>
      <c r="M115" s="7"/>
      <c r="N115" s="33">
        <v>6.8150000000000004</v>
      </c>
      <c r="O115" s="34">
        <v>9.4530000000000002E-12</v>
      </c>
      <c r="P115" s="7" t="s">
        <v>94</v>
      </c>
      <c r="Q115" s="36"/>
    </row>
    <row r="116" spans="1:18" ht="15" customHeight="1">
      <c r="A116" s="29">
        <v>107</v>
      </c>
      <c r="B116" s="7" t="s">
        <v>169</v>
      </c>
      <c r="C116" s="7" t="s">
        <v>451</v>
      </c>
      <c r="D116" s="30">
        <v>61573684</v>
      </c>
      <c r="E116" s="31" t="s">
        <v>267</v>
      </c>
      <c r="F116" s="7" t="s">
        <v>204</v>
      </c>
      <c r="G116" s="32">
        <v>0.664238</v>
      </c>
      <c r="H116" s="33">
        <v>7.436838562250137</v>
      </c>
      <c r="I116" s="34">
        <v>1E-13</v>
      </c>
      <c r="J116" s="9"/>
      <c r="K116" s="33">
        <v>4.3793800000000003</v>
      </c>
      <c r="L116" s="34">
        <v>1.19019E-5</v>
      </c>
      <c r="M116" s="7"/>
      <c r="N116" s="33">
        <v>8.6340000000000003</v>
      </c>
      <c r="O116" s="34">
        <v>5.9450000000000003E-18</v>
      </c>
      <c r="P116" s="7" t="s">
        <v>295</v>
      </c>
      <c r="Q116" s="36">
        <v>31036433</v>
      </c>
      <c r="R116" s="9"/>
    </row>
    <row r="117" spans="1:18" ht="15" customHeight="1">
      <c r="A117" s="29">
        <v>108</v>
      </c>
      <c r="B117" s="7" t="s">
        <v>20</v>
      </c>
      <c r="C117" s="7" t="s">
        <v>452</v>
      </c>
      <c r="D117" s="30">
        <v>65551957</v>
      </c>
      <c r="E117" s="31" t="s">
        <v>316</v>
      </c>
      <c r="F117" s="7" t="s">
        <v>201</v>
      </c>
      <c r="G117" s="32">
        <v>0.54557999999999995</v>
      </c>
      <c r="H117" s="33">
        <v>8.8353071328823525</v>
      </c>
      <c r="I117" s="34">
        <v>1.0000000000000001E-18</v>
      </c>
      <c r="J117" s="9"/>
      <c r="K117" s="33">
        <v>4.1749900000000002</v>
      </c>
      <c r="L117" s="34">
        <v>2.9799999999999999E-5</v>
      </c>
      <c r="M117" s="7"/>
      <c r="N117" s="33">
        <v>9.7230000000000008</v>
      </c>
      <c r="O117" s="34">
        <v>2.4059999999999999E-22</v>
      </c>
      <c r="P117" s="7" t="s">
        <v>298</v>
      </c>
      <c r="Q117" s="36">
        <v>29083406</v>
      </c>
    </row>
    <row r="118" spans="1:18" ht="15" customHeight="1">
      <c r="A118" s="29">
        <v>109</v>
      </c>
      <c r="B118" s="7" t="s">
        <v>170</v>
      </c>
      <c r="C118" s="7" t="s">
        <v>453</v>
      </c>
      <c r="D118" s="30">
        <v>76293758</v>
      </c>
      <c r="E118" s="31" t="s">
        <v>337</v>
      </c>
      <c r="F118" s="7" t="s">
        <v>202</v>
      </c>
      <c r="G118" s="32">
        <v>0.47297400000000001</v>
      </c>
      <c r="H118" s="33">
        <v>18.192872714525155</v>
      </c>
      <c r="I118" s="34">
        <v>5.8999999999999997E-74</v>
      </c>
      <c r="J118" s="9"/>
      <c r="K118" s="33">
        <v>7.8529299999999997</v>
      </c>
      <c r="L118" s="34">
        <v>4.0641500000000004E-15</v>
      </c>
      <c r="M118" s="9"/>
      <c r="N118" s="33">
        <v>19.638000000000002</v>
      </c>
      <c r="O118" s="34">
        <v>7.3909999999999998E-86</v>
      </c>
      <c r="P118" s="7" t="s">
        <v>295</v>
      </c>
      <c r="Q118" s="36">
        <v>29273806</v>
      </c>
    </row>
    <row r="119" spans="1:18" ht="15" customHeight="1">
      <c r="A119" s="29">
        <v>110</v>
      </c>
      <c r="B119" s="7" t="s">
        <v>289</v>
      </c>
      <c r="C119" s="7" t="s">
        <v>454</v>
      </c>
      <c r="D119" s="30">
        <v>111472392</v>
      </c>
      <c r="E119" s="41" t="s">
        <v>347</v>
      </c>
      <c r="F119" s="7" t="s">
        <v>204</v>
      </c>
      <c r="G119" s="32">
        <v>0.70248200000000005</v>
      </c>
      <c r="H119" s="33">
        <v>6.4100277655000157</v>
      </c>
      <c r="I119" s="34">
        <v>1.5E-10</v>
      </c>
      <c r="J119" s="9"/>
      <c r="K119" s="33">
        <v>1.08525</v>
      </c>
      <c r="L119" s="34">
        <v>0.277812</v>
      </c>
      <c r="M119" s="9"/>
      <c r="N119" s="33">
        <v>6.048</v>
      </c>
      <c r="O119" s="34">
        <v>1.463E-9</v>
      </c>
      <c r="P119" s="7" t="s">
        <v>298</v>
      </c>
      <c r="Q119" s="36">
        <v>29083406</v>
      </c>
    </row>
    <row r="120" spans="1:18" ht="15" customHeight="1">
      <c r="A120" s="29">
        <v>111</v>
      </c>
      <c r="B120" s="7" t="s">
        <v>21</v>
      </c>
      <c r="C120" s="7" t="s">
        <v>455</v>
      </c>
      <c r="D120" s="30">
        <v>118743286</v>
      </c>
      <c r="E120" s="31" t="s">
        <v>317</v>
      </c>
      <c r="F120" s="7" t="s">
        <v>201</v>
      </c>
      <c r="G120" s="32">
        <v>0.83685600000000004</v>
      </c>
      <c r="H120" s="33">
        <v>8.5109405368610549</v>
      </c>
      <c r="I120" s="34">
        <v>1.6999999999999999E-17</v>
      </c>
      <c r="J120" s="9"/>
      <c r="K120" s="33">
        <v>2.82769</v>
      </c>
      <c r="L120" s="34">
        <v>4.6885E-3</v>
      </c>
      <c r="M120" s="7"/>
      <c r="N120" s="33">
        <v>8.7520000000000007</v>
      </c>
      <c r="O120" s="34">
        <v>2.0909999999999999E-18</v>
      </c>
      <c r="P120" s="7" t="s">
        <v>298</v>
      </c>
      <c r="Q120" s="36">
        <v>29083406</v>
      </c>
    </row>
    <row r="121" spans="1:18" ht="15" customHeight="1">
      <c r="A121" s="29">
        <v>112</v>
      </c>
      <c r="B121" s="7" t="s">
        <v>290</v>
      </c>
      <c r="C121" s="7" t="s">
        <v>456</v>
      </c>
      <c r="D121" s="30">
        <v>128168631</v>
      </c>
      <c r="E121" s="41" t="s">
        <v>348</v>
      </c>
      <c r="F121" s="7" t="s">
        <v>205</v>
      </c>
      <c r="G121" s="32">
        <v>0.78154299999999999</v>
      </c>
      <c r="H121" s="33">
        <v>6.7885584235248118</v>
      </c>
      <c r="I121" s="34">
        <v>1.1000000000000001E-11</v>
      </c>
      <c r="J121" s="9"/>
      <c r="K121" s="33">
        <v>2.3818000000000001</v>
      </c>
      <c r="L121" s="34">
        <v>1.7228299999999998E-2</v>
      </c>
      <c r="M121" s="9"/>
      <c r="N121" s="33">
        <v>7.0490000000000004</v>
      </c>
      <c r="O121" s="34">
        <v>1.8070000000000001E-12</v>
      </c>
      <c r="P121" s="7" t="s">
        <v>298</v>
      </c>
      <c r="Q121" s="36">
        <v>29083406</v>
      </c>
    </row>
    <row r="122" spans="1:18" ht="15" customHeight="1">
      <c r="A122" s="29">
        <v>113</v>
      </c>
      <c r="B122" s="7" t="s">
        <v>171</v>
      </c>
      <c r="C122" s="7" t="s">
        <v>457</v>
      </c>
      <c r="D122" s="30">
        <v>48205358</v>
      </c>
      <c r="E122" s="31" t="s">
        <v>268</v>
      </c>
      <c r="F122" s="7" t="s">
        <v>211</v>
      </c>
      <c r="G122" s="32">
        <v>0.76852900000000002</v>
      </c>
      <c r="H122" s="33">
        <v>5.8237241892732081</v>
      </c>
      <c r="I122" s="34">
        <v>5.7999999999999998E-9</v>
      </c>
      <c r="J122" s="9"/>
      <c r="K122" s="33">
        <v>2.98691</v>
      </c>
      <c r="L122" s="34">
        <v>2.8181E-3</v>
      </c>
      <c r="M122" s="7"/>
      <c r="N122" s="33">
        <v>6.5289999999999999</v>
      </c>
      <c r="O122" s="34">
        <v>6.6220000000000005E-11</v>
      </c>
      <c r="P122" s="7" t="s">
        <v>298</v>
      </c>
      <c r="Q122" s="36">
        <v>29083406</v>
      </c>
    </row>
    <row r="123" spans="1:18" ht="15" customHeight="1">
      <c r="A123" s="29">
        <v>114</v>
      </c>
      <c r="B123" s="7" t="s">
        <v>291</v>
      </c>
      <c r="C123" s="7" t="s">
        <v>514</v>
      </c>
      <c r="D123" s="30">
        <v>50354437</v>
      </c>
      <c r="E123" s="41" t="s">
        <v>359</v>
      </c>
      <c r="F123" s="7" t="s">
        <v>205</v>
      </c>
      <c r="G123" s="32">
        <v>0.19354800000000005</v>
      </c>
      <c r="H123" s="33">
        <v>4.6679338620264863</v>
      </c>
      <c r="I123" s="34">
        <v>3.0000000000000001E-6</v>
      </c>
      <c r="J123" s="9"/>
      <c r="K123" s="33">
        <v>2.8382499999999999</v>
      </c>
      <c r="L123" s="34">
        <v>4.5361000000000004E-3</v>
      </c>
      <c r="M123" s="9"/>
      <c r="N123" s="33">
        <v>5.4649999999999999</v>
      </c>
      <c r="O123" s="34">
        <v>4.6159999999999998E-8</v>
      </c>
      <c r="P123" s="7" t="s">
        <v>298</v>
      </c>
      <c r="Q123" s="36">
        <v>29083406</v>
      </c>
    </row>
    <row r="124" spans="1:18" ht="15" customHeight="1">
      <c r="A124" s="29">
        <v>115</v>
      </c>
      <c r="B124" s="7" t="s">
        <v>369</v>
      </c>
      <c r="C124" s="7" t="s">
        <v>458</v>
      </c>
      <c r="D124" s="30">
        <v>56396768</v>
      </c>
      <c r="E124" s="31" t="s">
        <v>370</v>
      </c>
      <c r="F124" s="7" t="s">
        <v>208</v>
      </c>
      <c r="G124" s="32">
        <v>0.32947000000000004</v>
      </c>
      <c r="H124" s="33">
        <v>10.8177903834099</v>
      </c>
      <c r="I124" s="34">
        <v>2.8E-27</v>
      </c>
      <c r="J124" s="9"/>
      <c r="K124" s="33">
        <v>4.6275500000000003</v>
      </c>
      <c r="L124" s="34">
        <v>3.7001400000000002E-6</v>
      </c>
      <c r="M124" s="9"/>
      <c r="N124" s="7">
        <v>11.656000000000001</v>
      </c>
      <c r="O124" s="34">
        <v>2.1310000000000001E-31</v>
      </c>
      <c r="P124" s="7" t="s">
        <v>304</v>
      </c>
      <c r="Q124" s="36">
        <v>21804548</v>
      </c>
    </row>
    <row r="125" spans="1:18" ht="15" customHeight="1">
      <c r="A125" s="29">
        <v>116</v>
      </c>
      <c r="B125" s="7" t="s">
        <v>82</v>
      </c>
      <c r="C125" s="7" t="s">
        <v>459</v>
      </c>
      <c r="D125" s="30">
        <v>57503775</v>
      </c>
      <c r="E125" s="31" t="s">
        <v>58</v>
      </c>
      <c r="F125" s="7" t="s">
        <v>204</v>
      </c>
      <c r="G125" s="32">
        <v>0.38993900000000004</v>
      </c>
      <c r="H125" s="33">
        <v>11.536723070005708</v>
      </c>
      <c r="I125" s="34">
        <v>8.6E-31</v>
      </c>
      <c r="J125" s="9"/>
      <c r="K125" s="33">
        <v>6.23184</v>
      </c>
      <c r="L125" s="34">
        <v>4.6100000000000001E-10</v>
      </c>
      <c r="M125" s="9"/>
      <c r="N125" s="33">
        <v>13.098000000000001</v>
      </c>
      <c r="O125" s="34">
        <v>3.3629999999999998E-39</v>
      </c>
      <c r="P125" s="7" t="s">
        <v>295</v>
      </c>
      <c r="Q125" s="36">
        <v>29273806</v>
      </c>
    </row>
    <row r="126" spans="1:18" ht="15" customHeight="1">
      <c r="A126" s="29">
        <v>117</v>
      </c>
      <c r="B126" s="7" t="s">
        <v>172</v>
      </c>
      <c r="C126" s="7" t="s">
        <v>460</v>
      </c>
      <c r="D126" s="30">
        <v>71523134</v>
      </c>
      <c r="E126" s="31" t="s">
        <v>269</v>
      </c>
      <c r="F126" s="7" t="s">
        <v>207</v>
      </c>
      <c r="G126" s="32">
        <v>0.60035700000000003</v>
      </c>
      <c r="H126" s="33">
        <v>5.9111783701338174</v>
      </c>
      <c r="I126" s="34">
        <v>3.3999999999999998E-9</v>
      </c>
      <c r="J126" s="9"/>
      <c r="K126" s="33">
        <v>3.84735</v>
      </c>
      <c r="L126" s="34">
        <v>1.194E-4</v>
      </c>
      <c r="M126" s="7"/>
      <c r="N126" s="33">
        <v>7.048</v>
      </c>
      <c r="O126" s="34">
        <v>1.81E-12</v>
      </c>
      <c r="P126" s="7" t="s">
        <v>295</v>
      </c>
      <c r="Q126" s="36">
        <v>31036433</v>
      </c>
      <c r="R126" s="9"/>
    </row>
    <row r="127" spans="1:18" ht="15" customHeight="1">
      <c r="A127" s="29">
        <v>118</v>
      </c>
      <c r="B127" s="7" t="s">
        <v>107</v>
      </c>
      <c r="C127" s="7" t="s">
        <v>461</v>
      </c>
      <c r="D127" s="30">
        <v>94582336</v>
      </c>
      <c r="E127" s="31" t="s">
        <v>24</v>
      </c>
      <c r="F127" s="7" t="s">
        <v>202</v>
      </c>
      <c r="G127" s="32">
        <v>0.37533000000000005</v>
      </c>
      <c r="H127" s="33">
        <v>6.0033199206973</v>
      </c>
      <c r="I127" s="34">
        <v>1.9000000000000001E-9</v>
      </c>
      <c r="J127" s="9"/>
      <c r="K127" s="33">
        <v>3.2999499999999999</v>
      </c>
      <c r="L127" s="34">
        <v>9.67008E-4</v>
      </c>
      <c r="M127" s="7"/>
      <c r="N127" s="33">
        <v>6.8479999999999999</v>
      </c>
      <c r="O127" s="34">
        <v>7.5019999999999993E-12</v>
      </c>
      <c r="P127" s="7" t="s">
        <v>528</v>
      </c>
      <c r="Q127" s="36"/>
    </row>
    <row r="128" spans="1:18" ht="15" customHeight="1">
      <c r="A128" s="29">
        <v>119</v>
      </c>
      <c r="B128" s="7" t="s">
        <v>173</v>
      </c>
      <c r="C128" s="7" t="s">
        <v>462</v>
      </c>
      <c r="D128" s="30">
        <v>112007756</v>
      </c>
      <c r="E128" s="31" t="s">
        <v>270</v>
      </c>
      <c r="F128" s="7" t="s">
        <v>204</v>
      </c>
      <c r="G128" s="32">
        <v>0.53383599999999998</v>
      </c>
      <c r="H128" s="33">
        <v>5.3445724167105073</v>
      </c>
      <c r="I128" s="34">
        <v>9.0999999999999994E-8</v>
      </c>
      <c r="J128" s="9"/>
      <c r="K128" s="33">
        <v>3.6511200000000001</v>
      </c>
      <c r="L128" s="34">
        <v>2.611E-4</v>
      </c>
      <c r="M128" s="7"/>
      <c r="N128" s="33">
        <v>6.4610000000000003</v>
      </c>
      <c r="O128" s="34">
        <v>1.039E-10</v>
      </c>
      <c r="P128" s="7" t="s">
        <v>298</v>
      </c>
      <c r="Q128" s="36">
        <v>29083406</v>
      </c>
    </row>
    <row r="129" spans="1:17" ht="15" customHeight="1">
      <c r="A129" s="29">
        <v>120</v>
      </c>
      <c r="B129" s="7" t="s">
        <v>243</v>
      </c>
      <c r="C129" s="7" t="s">
        <v>463</v>
      </c>
      <c r="D129" s="30">
        <v>121278266</v>
      </c>
      <c r="E129" s="31" t="s">
        <v>271</v>
      </c>
      <c r="F129" s="7" t="s">
        <v>202</v>
      </c>
      <c r="G129" s="32">
        <v>0.43190200000000001</v>
      </c>
      <c r="H129" s="33">
        <v>6.4748369086845603</v>
      </c>
      <c r="I129" s="34">
        <v>9.4999999999999995E-11</v>
      </c>
      <c r="J129" s="9"/>
      <c r="K129" s="33">
        <v>4.6742699999999999</v>
      </c>
      <c r="L129" s="34">
        <v>2.9500000000000001E-6</v>
      </c>
      <c r="M129" s="9"/>
      <c r="N129" s="33">
        <v>7.9580000000000002</v>
      </c>
      <c r="O129" s="34">
        <v>1.7539999999999999E-15</v>
      </c>
      <c r="P129" s="7" t="s">
        <v>298</v>
      </c>
      <c r="Q129" s="36">
        <v>29083406</v>
      </c>
    </row>
    <row r="130" spans="1:17" ht="15" customHeight="1">
      <c r="A130" s="29">
        <v>121</v>
      </c>
      <c r="B130" s="7" t="s">
        <v>174</v>
      </c>
      <c r="C130" s="7" t="s">
        <v>463</v>
      </c>
      <c r="D130" s="30">
        <v>123593382</v>
      </c>
      <c r="E130" s="41" t="s">
        <v>360</v>
      </c>
      <c r="F130" s="7" t="s">
        <v>211</v>
      </c>
      <c r="G130" s="32">
        <v>0.81343100000000002</v>
      </c>
      <c r="H130" s="33">
        <v>4.8747859163725478</v>
      </c>
      <c r="I130" s="34">
        <v>1.1000000000000001E-6</v>
      </c>
      <c r="J130" s="9"/>
      <c r="K130" s="33">
        <v>4.8337300000000001</v>
      </c>
      <c r="L130" s="34">
        <v>1.3400000000000001E-6</v>
      </c>
      <c r="M130" s="9"/>
      <c r="N130" s="33">
        <v>6.6669999999999998</v>
      </c>
      <c r="O130" s="34">
        <v>2.6079999999999999E-11</v>
      </c>
      <c r="P130" s="7" t="s">
        <v>298</v>
      </c>
      <c r="Q130" s="36">
        <v>29083406</v>
      </c>
    </row>
    <row r="131" spans="1:17" ht="15" customHeight="1">
      <c r="A131" s="29">
        <v>122</v>
      </c>
      <c r="B131" s="7" t="s">
        <v>72</v>
      </c>
      <c r="C131" s="7" t="s">
        <v>464</v>
      </c>
      <c r="D131" s="30">
        <v>74039935</v>
      </c>
      <c r="E131" s="41" t="s">
        <v>349</v>
      </c>
      <c r="F131" s="7" t="s">
        <v>210</v>
      </c>
      <c r="G131" s="32">
        <v>6.1818999999999957E-2</v>
      </c>
      <c r="H131" s="33">
        <v>6.1547045694819689</v>
      </c>
      <c r="I131" s="34">
        <v>7.5E-10</v>
      </c>
      <c r="J131" s="9"/>
      <c r="K131" s="33">
        <v>1.4178299999999999</v>
      </c>
      <c r="L131" s="34">
        <v>0.15624099999999999</v>
      </c>
      <c r="M131" s="9"/>
      <c r="N131" s="33">
        <v>6.0049999999999999</v>
      </c>
      <c r="O131" s="34">
        <v>1.9089999999999999E-9</v>
      </c>
      <c r="P131" s="7" t="s">
        <v>298</v>
      </c>
      <c r="Q131" s="36">
        <v>29083406</v>
      </c>
    </row>
    <row r="132" spans="1:17" ht="15" customHeight="1">
      <c r="A132" s="29">
        <v>123</v>
      </c>
      <c r="B132" s="7" t="s">
        <v>244</v>
      </c>
      <c r="C132" s="7" t="s">
        <v>465</v>
      </c>
      <c r="D132" s="30">
        <v>100073342</v>
      </c>
      <c r="E132" s="31" t="s">
        <v>325</v>
      </c>
      <c r="F132" s="7" t="s">
        <v>205</v>
      </c>
      <c r="G132" s="32">
        <v>0.54138900000000001</v>
      </c>
      <c r="H132" s="33">
        <v>8.1534602229132656</v>
      </c>
      <c r="I132" s="34">
        <v>3.5000000000000002E-16</v>
      </c>
      <c r="J132" s="9"/>
      <c r="K132" s="33">
        <v>4.1192299999999999</v>
      </c>
      <c r="L132" s="34">
        <v>3.80146E-5</v>
      </c>
      <c r="M132" s="9"/>
      <c r="N132" s="33">
        <v>9.1110000000000007</v>
      </c>
      <c r="O132" s="34">
        <v>8.1470000000000006E-20</v>
      </c>
      <c r="P132" s="7" t="s">
        <v>296</v>
      </c>
      <c r="Q132" s="36">
        <v>30929738</v>
      </c>
    </row>
    <row r="133" spans="1:17" ht="15" customHeight="1">
      <c r="A133" s="29">
        <v>124</v>
      </c>
      <c r="B133" s="7" t="s">
        <v>175</v>
      </c>
      <c r="C133" s="7" t="s">
        <v>466</v>
      </c>
      <c r="D133" s="30">
        <v>35881966</v>
      </c>
      <c r="E133" s="41" t="s">
        <v>350</v>
      </c>
      <c r="F133" s="7" t="s">
        <v>215</v>
      </c>
      <c r="G133" s="32">
        <v>0.64479599999999992</v>
      </c>
      <c r="H133" s="33">
        <v>6.469084568077192</v>
      </c>
      <c r="I133" s="34">
        <v>9.8999999999999994E-11</v>
      </c>
      <c r="J133" s="9"/>
      <c r="K133" s="33">
        <v>1.94357</v>
      </c>
      <c r="L133" s="34">
        <v>5.1947399999999998E-2</v>
      </c>
      <c r="M133" s="9"/>
      <c r="N133" s="33">
        <v>6.5449999999999999</v>
      </c>
      <c r="O133" s="34">
        <v>5.9569999999999994E-11</v>
      </c>
      <c r="P133" s="7" t="s">
        <v>298</v>
      </c>
      <c r="Q133" s="36">
        <v>29083406</v>
      </c>
    </row>
    <row r="134" spans="1:17" ht="15" customHeight="1">
      <c r="A134" s="29">
        <v>125</v>
      </c>
      <c r="B134" s="7" t="s">
        <v>245</v>
      </c>
      <c r="C134" s="7" t="s">
        <v>515</v>
      </c>
      <c r="D134" s="30">
        <v>61983943</v>
      </c>
      <c r="E134" s="31" t="s">
        <v>272</v>
      </c>
      <c r="F134" s="7" t="s">
        <v>201</v>
      </c>
      <c r="G134" s="32">
        <v>0.219275</v>
      </c>
      <c r="H134" s="33">
        <v>5.330099711707259</v>
      </c>
      <c r="I134" s="34">
        <v>9.8000000000000004E-8</v>
      </c>
      <c r="J134" s="9"/>
      <c r="K134" s="33">
        <v>2.1253600000000001</v>
      </c>
      <c r="L134" s="34">
        <v>3.3556999999999997E-2</v>
      </c>
      <c r="M134" s="9"/>
      <c r="N134" s="33">
        <v>5.6630000000000003</v>
      </c>
      <c r="O134" s="34">
        <v>1.4850000000000001E-8</v>
      </c>
      <c r="P134" s="7" t="s">
        <v>94</v>
      </c>
      <c r="Q134" s="36"/>
    </row>
    <row r="135" spans="1:17" ht="15" customHeight="1">
      <c r="A135" s="29">
        <v>126</v>
      </c>
      <c r="B135" s="7" t="s">
        <v>198</v>
      </c>
      <c r="C135" s="7" t="s">
        <v>467</v>
      </c>
      <c r="D135" s="30">
        <v>68753593</v>
      </c>
      <c r="E135" s="31" t="s">
        <v>59</v>
      </c>
      <c r="F135" s="7" t="s">
        <v>211</v>
      </c>
      <c r="G135" s="32">
        <v>0.292018</v>
      </c>
      <c r="H135" s="33">
        <v>8.03698472569498</v>
      </c>
      <c r="I135" s="34">
        <v>9.1999999999999996E-16</v>
      </c>
      <c r="J135" s="9"/>
      <c r="K135" s="33">
        <v>4.40456</v>
      </c>
      <c r="L135" s="34">
        <v>1.06E-5</v>
      </c>
      <c r="M135" s="9"/>
      <c r="N135" s="33">
        <v>9.157</v>
      </c>
      <c r="O135" s="34">
        <v>5.3119999999999998E-20</v>
      </c>
      <c r="P135" s="7" t="s">
        <v>295</v>
      </c>
      <c r="Q135" s="36">
        <v>27182965</v>
      </c>
    </row>
    <row r="136" spans="1:17" ht="15" customHeight="1">
      <c r="A136" s="29">
        <v>127</v>
      </c>
      <c r="B136" s="7" t="s">
        <v>108</v>
      </c>
      <c r="C136" s="7" t="s">
        <v>468</v>
      </c>
      <c r="D136" s="30">
        <v>93015394</v>
      </c>
      <c r="E136" s="31" t="s">
        <v>133</v>
      </c>
      <c r="F136" s="7" t="s">
        <v>201</v>
      </c>
      <c r="G136" s="32">
        <v>0.33004599999999995</v>
      </c>
      <c r="H136" s="33">
        <v>6.3197249982280805</v>
      </c>
      <c r="I136" s="34">
        <v>2.5999999999999998E-10</v>
      </c>
      <c r="J136" s="9"/>
      <c r="K136" s="33">
        <v>2.26423</v>
      </c>
      <c r="L136" s="34">
        <v>2.3559799999999999E-2</v>
      </c>
      <c r="M136" s="9"/>
      <c r="N136" s="33">
        <v>6.5839999999999996</v>
      </c>
      <c r="O136" s="34">
        <v>4.5899999999999998E-11</v>
      </c>
      <c r="P136" s="7" t="s">
        <v>94</v>
      </c>
      <c r="Q136" s="36"/>
    </row>
    <row r="137" spans="1:17" ht="15" customHeight="1">
      <c r="A137" s="29">
        <v>128</v>
      </c>
      <c r="B137" s="7" t="s">
        <v>292</v>
      </c>
      <c r="C137" s="7" t="s">
        <v>516</v>
      </c>
      <c r="D137" s="30">
        <v>103190843</v>
      </c>
      <c r="E137" s="41" t="s">
        <v>361</v>
      </c>
      <c r="F137" s="7" t="s">
        <v>201</v>
      </c>
      <c r="G137" s="32">
        <v>0.12150499999999997</v>
      </c>
      <c r="H137" s="33">
        <v>5.8660556870344198</v>
      </c>
      <c r="I137" s="34">
        <v>4.4999999999999998E-9</v>
      </c>
      <c r="J137" s="9"/>
      <c r="K137" s="33">
        <v>1.4339999999999999</v>
      </c>
      <c r="L137" s="34">
        <v>0.15157200000000001</v>
      </c>
      <c r="M137" s="9"/>
      <c r="N137" s="33">
        <v>5.7649999999999997</v>
      </c>
      <c r="O137" s="34">
        <v>8.1769999999999994E-9</v>
      </c>
      <c r="P137" s="7" t="s">
        <v>298</v>
      </c>
      <c r="Q137" s="36">
        <v>29083406</v>
      </c>
    </row>
    <row r="138" spans="1:17" ht="15" customHeight="1">
      <c r="A138" s="29">
        <v>129</v>
      </c>
      <c r="B138" s="7" t="s">
        <v>293</v>
      </c>
      <c r="C138" s="7" t="s">
        <v>469</v>
      </c>
      <c r="D138" s="30">
        <v>41774423</v>
      </c>
      <c r="E138" s="41" t="s">
        <v>362</v>
      </c>
      <c r="F138" s="7" t="s">
        <v>201</v>
      </c>
      <c r="G138" s="32">
        <v>0.538354</v>
      </c>
      <c r="H138" s="33">
        <v>6.6138669325970341</v>
      </c>
      <c r="I138" s="34">
        <v>3.7000000000000001E-11</v>
      </c>
      <c r="J138" s="9"/>
      <c r="K138" s="33">
        <v>2.75169</v>
      </c>
      <c r="L138" s="34">
        <v>5.9287999999999997E-3</v>
      </c>
      <c r="M138" s="9"/>
      <c r="N138" s="33">
        <v>7.0869999999999997</v>
      </c>
      <c r="O138" s="34">
        <v>1.366E-12</v>
      </c>
      <c r="P138" s="7" t="s">
        <v>298</v>
      </c>
      <c r="Q138" s="36">
        <v>29083406</v>
      </c>
    </row>
    <row r="139" spans="1:17" ht="15" customHeight="1">
      <c r="A139" s="29">
        <v>130</v>
      </c>
      <c r="B139" s="7" t="s">
        <v>73</v>
      </c>
      <c r="C139" s="7" t="s">
        <v>470</v>
      </c>
      <c r="D139" s="30">
        <v>61069988</v>
      </c>
      <c r="E139" s="31" t="s">
        <v>60</v>
      </c>
      <c r="F139" s="7" t="s">
        <v>211</v>
      </c>
      <c r="G139" s="32">
        <v>0.85958699999999999</v>
      </c>
      <c r="H139" s="33">
        <v>10.831526215811857</v>
      </c>
      <c r="I139" s="34">
        <v>2.4E-27</v>
      </c>
      <c r="J139" s="9"/>
      <c r="K139" s="33">
        <v>6.6664899999999996</v>
      </c>
      <c r="L139" s="34">
        <v>2.6200000000000001E-11</v>
      </c>
      <c r="M139" s="9"/>
      <c r="N139" s="33">
        <v>12.718999999999999</v>
      </c>
      <c r="O139" s="34">
        <v>4.6200000000000003E-37</v>
      </c>
      <c r="P139" s="7" t="s">
        <v>295</v>
      </c>
      <c r="Q139" s="36">
        <v>29273806</v>
      </c>
    </row>
    <row r="140" spans="1:17" ht="15" customHeight="1">
      <c r="A140" s="29">
        <v>131</v>
      </c>
      <c r="B140" s="7" t="s">
        <v>34</v>
      </c>
      <c r="C140" s="7" t="s">
        <v>471</v>
      </c>
      <c r="D140" s="30">
        <v>67442596</v>
      </c>
      <c r="E140" s="31" t="s">
        <v>61</v>
      </c>
      <c r="F140" s="7" t="s">
        <v>204</v>
      </c>
      <c r="G140" s="32">
        <v>0.22850700000000002</v>
      </c>
      <c r="H140" s="33">
        <v>15.906628502222569</v>
      </c>
      <c r="I140" s="34">
        <v>5.6999999999999996E-57</v>
      </c>
      <c r="J140" s="9"/>
      <c r="K140" s="33">
        <v>7.9477000000000002</v>
      </c>
      <c r="L140" s="34">
        <v>1.9000000000000001E-15</v>
      </c>
      <c r="M140" s="9"/>
      <c r="N140" s="33">
        <v>17.727</v>
      </c>
      <c r="O140" s="34">
        <v>2.577E-70</v>
      </c>
      <c r="P140" s="7" t="s">
        <v>295</v>
      </c>
      <c r="Q140" s="36">
        <v>29273806</v>
      </c>
    </row>
    <row r="141" spans="1:17" ht="15" customHeight="1">
      <c r="A141" s="29">
        <v>132</v>
      </c>
      <c r="B141" s="7" t="s">
        <v>7</v>
      </c>
      <c r="C141" s="7" t="s">
        <v>472</v>
      </c>
      <c r="D141" s="30">
        <v>84577350</v>
      </c>
      <c r="E141" s="31" t="s">
        <v>8</v>
      </c>
      <c r="F141" s="7" t="s">
        <v>202</v>
      </c>
      <c r="G141" s="32">
        <v>0.469032</v>
      </c>
      <c r="H141" s="33">
        <v>5.7584315710807363</v>
      </c>
      <c r="I141" s="34">
        <v>8.5E-9</v>
      </c>
      <c r="J141" s="9"/>
      <c r="K141" s="33">
        <v>4.1659899999999999</v>
      </c>
      <c r="L141" s="34">
        <v>3.1000000000000001E-5</v>
      </c>
      <c r="M141" s="9"/>
      <c r="N141" s="33">
        <v>7.0819999999999999</v>
      </c>
      <c r="O141" s="34">
        <v>1.424E-12</v>
      </c>
      <c r="P141" s="7" t="s">
        <v>94</v>
      </c>
      <c r="Q141" s="36"/>
    </row>
    <row r="142" spans="1:17" ht="15" customHeight="1">
      <c r="A142" s="29">
        <v>133</v>
      </c>
      <c r="B142" s="7" t="s">
        <v>176</v>
      </c>
      <c r="C142" s="7" t="s">
        <v>517</v>
      </c>
      <c r="D142" s="30">
        <v>91409514</v>
      </c>
      <c r="E142" s="41" t="s">
        <v>363</v>
      </c>
      <c r="F142" s="7" t="s">
        <v>201</v>
      </c>
      <c r="G142" s="32">
        <v>0.64895199999999997</v>
      </c>
      <c r="H142" s="33">
        <v>4.9162382032573255</v>
      </c>
      <c r="I142" s="34">
        <v>8.8000000000000004E-7</v>
      </c>
      <c r="J142" s="9"/>
      <c r="K142" s="33">
        <v>2.54183</v>
      </c>
      <c r="L142" s="34">
        <v>1.1027500000000001E-2</v>
      </c>
      <c r="M142" s="9"/>
      <c r="N142" s="33">
        <v>5.5229999999999997</v>
      </c>
      <c r="O142" s="34">
        <v>3.3239999999999999E-8</v>
      </c>
      <c r="P142" s="7" t="s">
        <v>298</v>
      </c>
      <c r="Q142" s="36">
        <v>29083406</v>
      </c>
    </row>
    <row r="143" spans="1:17" ht="15" customHeight="1">
      <c r="A143" s="29">
        <v>134</v>
      </c>
      <c r="B143" s="7" t="s">
        <v>246</v>
      </c>
      <c r="C143" s="7" t="s">
        <v>518</v>
      </c>
      <c r="D143" s="30">
        <v>3749397</v>
      </c>
      <c r="E143" s="31" t="s">
        <v>192</v>
      </c>
      <c r="F143" s="7" t="s">
        <v>210</v>
      </c>
      <c r="G143" s="32">
        <v>0.73916300000000001</v>
      </c>
      <c r="H143" s="33">
        <v>4.137124674438958</v>
      </c>
      <c r="I143" s="34">
        <v>3.4999999999999997E-5</v>
      </c>
      <c r="J143" s="9"/>
      <c r="K143" s="33">
        <v>3.75563</v>
      </c>
      <c r="L143" s="34">
        <v>1.7290599999999999E-4</v>
      </c>
      <c r="M143" s="9"/>
      <c r="N143" s="33">
        <v>5.4820000000000002</v>
      </c>
      <c r="O143" s="34">
        <v>4.2069999999999999E-8</v>
      </c>
      <c r="P143" s="7" t="s">
        <v>94</v>
      </c>
      <c r="Q143" s="36"/>
    </row>
    <row r="144" spans="1:17" ht="15" customHeight="1">
      <c r="A144" s="29">
        <v>135</v>
      </c>
      <c r="B144" s="7" t="s">
        <v>35</v>
      </c>
      <c r="C144" s="7" t="s">
        <v>473</v>
      </c>
      <c r="D144" s="30">
        <v>11219041</v>
      </c>
      <c r="E144" s="31" t="s">
        <v>81</v>
      </c>
      <c r="F144" s="7" t="s">
        <v>201</v>
      </c>
      <c r="G144" s="32">
        <v>0.75601200000000002</v>
      </c>
      <c r="H144" s="33">
        <v>13.434246095314377</v>
      </c>
      <c r="I144" s="34">
        <v>3.7999999999999998E-41</v>
      </c>
      <c r="J144" s="9"/>
      <c r="K144" s="33">
        <v>7.0499400000000003</v>
      </c>
      <c r="L144" s="34">
        <v>1.79E-12</v>
      </c>
      <c r="M144" s="9"/>
      <c r="N144" s="33">
        <v>15.146000000000001</v>
      </c>
      <c r="O144" s="34">
        <v>8.0350000000000003E-52</v>
      </c>
      <c r="P144" s="7" t="s">
        <v>295</v>
      </c>
      <c r="Q144" s="36">
        <v>29273806</v>
      </c>
    </row>
    <row r="145" spans="1:18" ht="15" customHeight="1">
      <c r="A145" s="29">
        <v>136</v>
      </c>
      <c r="B145" s="7" t="s">
        <v>177</v>
      </c>
      <c r="C145" s="7" t="s">
        <v>474</v>
      </c>
      <c r="D145" s="30">
        <v>27369502</v>
      </c>
      <c r="E145" s="31" t="s">
        <v>37</v>
      </c>
      <c r="F145" s="7" t="s">
        <v>201</v>
      </c>
      <c r="G145" s="32">
        <v>0.92836189999999996</v>
      </c>
      <c r="H145" s="33">
        <v>9.5386237806485656</v>
      </c>
      <c r="I145" s="34">
        <v>1.4E-21</v>
      </c>
      <c r="J145" s="9"/>
      <c r="K145" s="33">
        <v>4.16052</v>
      </c>
      <c r="L145" s="34">
        <v>3.1751700000000003E-5</v>
      </c>
      <c r="M145" s="9"/>
      <c r="N145" s="33">
        <v>10.321</v>
      </c>
      <c r="O145" s="34">
        <v>5.6409999999999996E-25</v>
      </c>
      <c r="P145" s="7" t="s">
        <v>296</v>
      </c>
      <c r="Q145" s="36">
        <v>30929738</v>
      </c>
    </row>
    <row r="146" spans="1:18" ht="15" customHeight="1">
      <c r="A146" s="29">
        <v>137</v>
      </c>
      <c r="B146" s="7" t="s">
        <v>95</v>
      </c>
      <c r="C146" s="7" t="s">
        <v>475</v>
      </c>
      <c r="D146" s="30">
        <v>50745926</v>
      </c>
      <c r="E146" s="31" t="s">
        <v>273</v>
      </c>
      <c r="F146" s="7" t="s">
        <v>204</v>
      </c>
      <c r="G146" s="32">
        <v>4.4762999999999997E-2</v>
      </c>
      <c r="H146" s="33">
        <v>5.9212170687952268</v>
      </c>
      <c r="I146" s="34">
        <v>3.2000000000000001E-9</v>
      </c>
      <c r="J146" s="9"/>
      <c r="K146" s="33">
        <v>1.3406499999999999</v>
      </c>
      <c r="L146" s="34">
        <v>0.180034</v>
      </c>
      <c r="M146" s="9"/>
      <c r="N146" s="33">
        <v>5.7649999999999997</v>
      </c>
      <c r="O146" s="34">
        <v>8.1699999999999997E-9</v>
      </c>
      <c r="P146" s="7" t="s">
        <v>296</v>
      </c>
      <c r="Q146" s="36">
        <v>30929738</v>
      </c>
    </row>
    <row r="147" spans="1:18" ht="15" customHeight="1">
      <c r="A147" s="29">
        <v>138</v>
      </c>
      <c r="B147" s="7" t="s">
        <v>109</v>
      </c>
      <c r="C147" s="7" t="s">
        <v>519</v>
      </c>
      <c r="D147" s="30">
        <v>57394862</v>
      </c>
      <c r="E147" s="31" t="s">
        <v>134</v>
      </c>
      <c r="F147" s="7" t="s">
        <v>204</v>
      </c>
      <c r="G147" s="32">
        <v>0.91488199999999997</v>
      </c>
      <c r="H147" s="33">
        <v>4.7293396895181479</v>
      </c>
      <c r="I147" s="34">
        <v>2.3E-6</v>
      </c>
      <c r="J147" s="9"/>
      <c r="K147" s="33">
        <v>2.9003299999999999</v>
      </c>
      <c r="L147" s="34">
        <v>3.7277E-3</v>
      </c>
      <c r="M147" s="9"/>
      <c r="N147" s="33">
        <v>5.5439999999999996</v>
      </c>
      <c r="O147" s="34">
        <v>2.9560000000000001E-8</v>
      </c>
      <c r="P147" s="7" t="s">
        <v>94</v>
      </c>
      <c r="Q147" s="36"/>
    </row>
    <row r="148" spans="1:18" ht="15" customHeight="1">
      <c r="A148" s="29">
        <v>139</v>
      </c>
      <c r="B148" s="7" t="s">
        <v>110</v>
      </c>
      <c r="C148" s="7" t="s">
        <v>476</v>
      </c>
      <c r="D148" s="30">
        <v>7328821</v>
      </c>
      <c r="E148" s="31" t="s">
        <v>135</v>
      </c>
      <c r="F148" s="7" t="s">
        <v>205</v>
      </c>
      <c r="G148" s="32">
        <v>0.11639500000000003</v>
      </c>
      <c r="H148" s="33">
        <v>5.9218879660004804</v>
      </c>
      <c r="I148" s="34">
        <v>3.2000000000000001E-9</v>
      </c>
      <c r="J148" s="9"/>
      <c r="K148" s="33">
        <v>1.8681399999999999</v>
      </c>
      <c r="L148" s="34">
        <v>6.1741900000000002E-2</v>
      </c>
      <c r="M148" s="9"/>
      <c r="N148" s="33">
        <v>6.0369999999999999</v>
      </c>
      <c r="O148" s="34">
        <v>1.5719999999999999E-9</v>
      </c>
      <c r="P148" s="7" t="s">
        <v>94</v>
      </c>
      <c r="Q148" s="36"/>
    </row>
    <row r="149" spans="1:18" ht="15" customHeight="1">
      <c r="A149" s="29">
        <v>140</v>
      </c>
      <c r="B149" s="7" t="s">
        <v>111</v>
      </c>
      <c r="C149" s="7" t="s">
        <v>477</v>
      </c>
      <c r="D149" s="30">
        <v>12193443</v>
      </c>
      <c r="E149" s="31" t="s">
        <v>318</v>
      </c>
      <c r="F149" s="7" t="s">
        <v>212</v>
      </c>
      <c r="G149" s="32">
        <v>0.463451</v>
      </c>
      <c r="H149" s="33">
        <v>6.1329000584000335</v>
      </c>
      <c r="I149" s="34">
        <v>8.6000000000000003E-10</v>
      </c>
      <c r="J149" s="9"/>
      <c r="K149" s="33">
        <v>0.87551699999999999</v>
      </c>
      <c r="L149" s="34">
        <v>0.38129299999999999</v>
      </c>
      <c r="M149" s="9"/>
      <c r="N149" s="33">
        <v>5.7069999999999999</v>
      </c>
      <c r="O149" s="34">
        <v>1.1479999999999999E-8</v>
      </c>
      <c r="P149" s="7" t="s">
        <v>94</v>
      </c>
      <c r="Q149" s="36"/>
    </row>
    <row r="150" spans="1:18" ht="15" customHeight="1">
      <c r="A150" s="29">
        <v>141</v>
      </c>
      <c r="B150" s="7" t="s">
        <v>26</v>
      </c>
      <c r="C150" s="7" t="s">
        <v>478</v>
      </c>
      <c r="D150" s="30">
        <v>38062217</v>
      </c>
      <c r="E150" s="31" t="s">
        <v>338</v>
      </c>
      <c r="F150" s="7" t="s">
        <v>211</v>
      </c>
      <c r="G150" s="32">
        <v>0.50357499999999999</v>
      </c>
      <c r="H150" s="33">
        <v>17.590972304809707</v>
      </c>
      <c r="I150" s="34">
        <v>2.8999999999999998E-69</v>
      </c>
      <c r="J150" s="9"/>
      <c r="K150" s="33">
        <v>14.3523</v>
      </c>
      <c r="L150" s="34">
        <v>1.03E-46</v>
      </c>
      <c r="M150" s="9"/>
      <c r="N150" s="33">
        <v>22.472000000000001</v>
      </c>
      <c r="O150" s="34">
        <v>7.8599999999999997E-112</v>
      </c>
      <c r="P150" s="7" t="s">
        <v>295</v>
      </c>
      <c r="Q150" s="36">
        <v>29273806</v>
      </c>
    </row>
    <row r="151" spans="1:18" ht="15" customHeight="1">
      <c r="A151" s="29">
        <v>142</v>
      </c>
      <c r="B151" s="7" t="s">
        <v>247</v>
      </c>
      <c r="C151" s="7" t="s">
        <v>479</v>
      </c>
      <c r="D151" s="30">
        <v>40679718</v>
      </c>
      <c r="E151" s="31" t="s">
        <v>324</v>
      </c>
      <c r="F151" s="7" t="s">
        <v>204</v>
      </c>
      <c r="G151" s="32">
        <v>0.72426600000000008</v>
      </c>
      <c r="H151" s="33">
        <v>5.3636650628116085</v>
      </c>
      <c r="I151" s="34">
        <v>8.2000000000000006E-8</v>
      </c>
      <c r="J151" s="9"/>
      <c r="K151" s="33">
        <v>4.5819900000000002</v>
      </c>
      <c r="L151" s="34">
        <v>4.6056800000000001E-6</v>
      </c>
      <c r="M151" s="9"/>
      <c r="N151" s="33">
        <v>6.9569999999999999</v>
      </c>
      <c r="O151" s="34">
        <v>3.4729999999999998E-12</v>
      </c>
      <c r="P151" s="7" t="s">
        <v>298</v>
      </c>
      <c r="Q151" s="36">
        <v>29083406</v>
      </c>
    </row>
    <row r="152" spans="1:18" ht="15" customHeight="1">
      <c r="A152" s="29">
        <v>143</v>
      </c>
      <c r="B152" s="7" t="s">
        <v>178</v>
      </c>
      <c r="C152" s="7" t="s">
        <v>480</v>
      </c>
      <c r="D152" s="30">
        <v>43337136</v>
      </c>
      <c r="E152" s="41" t="s">
        <v>351</v>
      </c>
      <c r="F152" s="7" t="s">
        <v>209</v>
      </c>
      <c r="G152" s="32">
        <v>0.30044799999999999</v>
      </c>
      <c r="H152" s="33">
        <v>7.4340201450910266</v>
      </c>
      <c r="I152" s="34">
        <v>1.1E-13</v>
      </c>
      <c r="J152" s="9"/>
      <c r="K152" s="33">
        <v>2.70729</v>
      </c>
      <c r="L152" s="34">
        <v>6.7834000000000002E-3</v>
      </c>
      <c r="M152" s="9"/>
      <c r="N152" s="33">
        <v>7.7610000000000001</v>
      </c>
      <c r="O152" s="34">
        <v>8.4280000000000005E-15</v>
      </c>
      <c r="P152" s="7" t="s">
        <v>298</v>
      </c>
      <c r="Q152" s="36">
        <v>29083406</v>
      </c>
    </row>
    <row r="153" spans="1:18" ht="15" customHeight="1">
      <c r="A153" s="29">
        <v>144</v>
      </c>
      <c r="B153" s="7" t="s">
        <v>144</v>
      </c>
      <c r="C153" s="7" t="s">
        <v>481</v>
      </c>
      <c r="D153" s="30">
        <v>45873049</v>
      </c>
      <c r="E153" s="31" t="s">
        <v>319</v>
      </c>
      <c r="F153" s="7" t="s">
        <v>216</v>
      </c>
      <c r="G153" s="32">
        <v>0.12717599999999996</v>
      </c>
      <c r="H153" s="33">
        <v>6.9659029064952476</v>
      </c>
      <c r="I153" s="34">
        <v>3.3000000000000001E-12</v>
      </c>
      <c r="J153" s="9"/>
      <c r="K153" s="33">
        <v>1.58229</v>
      </c>
      <c r="L153" s="34">
        <v>0.113584</v>
      </c>
      <c r="M153" s="9"/>
      <c r="N153" s="33">
        <v>6.7839999999999998</v>
      </c>
      <c r="O153" s="34">
        <v>1.1729999999999999E-11</v>
      </c>
      <c r="P153" s="7" t="s">
        <v>296</v>
      </c>
      <c r="Q153" s="36">
        <v>31036433</v>
      </c>
      <c r="R153" s="9"/>
    </row>
    <row r="154" spans="1:18" ht="15" customHeight="1">
      <c r="A154" s="29">
        <v>145</v>
      </c>
      <c r="B154" s="7" t="s">
        <v>36</v>
      </c>
      <c r="C154" s="7" t="s">
        <v>482</v>
      </c>
      <c r="D154" s="30">
        <v>47461433</v>
      </c>
      <c r="E154" s="31" t="s">
        <v>353</v>
      </c>
      <c r="F154" s="7" t="s">
        <v>202</v>
      </c>
      <c r="G154" s="32">
        <v>0.38568400000000003</v>
      </c>
      <c r="H154" s="33">
        <v>9.1174695454731189</v>
      </c>
      <c r="I154" s="34">
        <v>7.7000000000000004E-20</v>
      </c>
      <c r="J154" s="9"/>
      <c r="K154" s="33">
        <v>6.0971099999999998</v>
      </c>
      <c r="L154" s="34">
        <v>1.08E-9</v>
      </c>
      <c r="M154" s="9"/>
      <c r="N154" s="33">
        <v>10.956</v>
      </c>
      <c r="O154" s="34">
        <v>6.2489999999999998E-28</v>
      </c>
      <c r="P154" s="7" t="s">
        <v>295</v>
      </c>
      <c r="Q154" s="36">
        <v>29273806</v>
      </c>
    </row>
    <row r="155" spans="1:18" ht="15" customHeight="1">
      <c r="A155" s="29">
        <v>146</v>
      </c>
      <c r="B155" s="7" t="s">
        <v>112</v>
      </c>
      <c r="C155" s="7" t="s">
        <v>520</v>
      </c>
      <c r="D155" s="30">
        <v>73825463</v>
      </c>
      <c r="E155" s="31" t="s">
        <v>136</v>
      </c>
      <c r="F155" s="7" t="s">
        <v>208</v>
      </c>
      <c r="G155" s="32">
        <v>0.11790800000000001</v>
      </c>
      <c r="H155" s="33">
        <v>5.2967677211022979</v>
      </c>
      <c r="I155" s="34">
        <v>1.1999999999999999E-7</v>
      </c>
      <c r="J155" s="9"/>
      <c r="K155" s="33">
        <v>1.89862</v>
      </c>
      <c r="L155" s="34">
        <v>5.7613999999999999E-2</v>
      </c>
      <c r="M155" s="9"/>
      <c r="N155" s="33">
        <v>5.5149999999999997</v>
      </c>
      <c r="O155" s="34">
        <v>3.4919999999999998E-8</v>
      </c>
      <c r="P155" s="7" t="s">
        <v>94</v>
      </c>
      <c r="Q155" s="36"/>
    </row>
    <row r="156" spans="1:18" ht="15" customHeight="1">
      <c r="A156" s="29">
        <v>147</v>
      </c>
      <c r="B156" s="7" t="s">
        <v>122</v>
      </c>
      <c r="C156" s="7" t="s">
        <v>483</v>
      </c>
      <c r="D156" s="30">
        <v>48581918</v>
      </c>
      <c r="E156" s="31" t="s">
        <v>152</v>
      </c>
      <c r="F156" s="7" t="s">
        <v>204</v>
      </c>
      <c r="G156" s="32">
        <v>0.36959399999999998</v>
      </c>
      <c r="H156" s="33">
        <v>5.2339814250199357</v>
      </c>
      <c r="I156" s="34">
        <v>1.6999999999999999E-7</v>
      </c>
      <c r="J156" s="9"/>
      <c r="K156" s="33">
        <v>2.9123800000000002</v>
      </c>
      <c r="L156" s="34">
        <v>3.5869000000000001E-3</v>
      </c>
      <c r="M156" s="9"/>
      <c r="N156" s="33">
        <v>5.9820000000000002</v>
      </c>
      <c r="O156" s="34">
        <v>2.1980000000000001E-9</v>
      </c>
      <c r="P156" s="7" t="s">
        <v>296</v>
      </c>
      <c r="Q156" s="36">
        <v>30929738</v>
      </c>
    </row>
    <row r="157" spans="1:18" ht="15" customHeight="1">
      <c r="A157" s="29">
        <v>148</v>
      </c>
      <c r="B157" s="7" t="s">
        <v>141</v>
      </c>
      <c r="C157" s="7" t="s">
        <v>483</v>
      </c>
      <c r="D157" s="30">
        <v>51813966</v>
      </c>
      <c r="E157" s="41" t="s">
        <v>352</v>
      </c>
      <c r="F157" s="7" t="s">
        <v>216</v>
      </c>
      <c r="G157" s="32">
        <v>0.59664499999999998</v>
      </c>
      <c r="H157" s="33">
        <v>6.282729567532698</v>
      </c>
      <c r="I157" s="34">
        <v>3.3E-10</v>
      </c>
      <c r="J157" s="7"/>
      <c r="K157" s="33">
        <v>2.34876</v>
      </c>
      <c r="L157" s="34">
        <v>1.8835999999999999E-2</v>
      </c>
      <c r="M157" s="9"/>
      <c r="N157" s="33">
        <v>6.5960000000000001</v>
      </c>
      <c r="O157" s="34">
        <v>4.2360000000000003E-11</v>
      </c>
      <c r="P157" s="7" t="s">
        <v>298</v>
      </c>
      <c r="Q157" s="36">
        <v>29083406</v>
      </c>
    </row>
    <row r="158" spans="1:18" ht="15" customHeight="1">
      <c r="A158" s="29">
        <v>149</v>
      </c>
      <c r="B158" s="7" t="s">
        <v>248</v>
      </c>
      <c r="C158" s="7" t="s">
        <v>484</v>
      </c>
      <c r="D158" s="30">
        <v>60021504</v>
      </c>
      <c r="E158" s="31" t="s">
        <v>274</v>
      </c>
      <c r="F158" s="7" t="s">
        <v>209</v>
      </c>
      <c r="G158" s="32">
        <v>0.71118400000000004</v>
      </c>
      <c r="H158" s="33">
        <v>6.0668384977803917</v>
      </c>
      <c r="I158" s="34">
        <v>1.3000000000000001E-9</v>
      </c>
      <c r="J158" s="9"/>
      <c r="K158" s="33">
        <v>1.71868</v>
      </c>
      <c r="L158" s="34">
        <v>8.5672799999999993E-2</v>
      </c>
      <c r="M158" s="9"/>
      <c r="N158" s="33">
        <v>6.085</v>
      </c>
      <c r="O158" s="34">
        <v>1.163E-9</v>
      </c>
      <c r="P158" s="7" t="s">
        <v>298</v>
      </c>
      <c r="Q158" s="36">
        <v>29083406</v>
      </c>
    </row>
    <row r="159" spans="1:18" ht="15" customHeight="1">
      <c r="A159" s="29">
        <v>150</v>
      </c>
      <c r="B159" s="7" t="s">
        <v>76</v>
      </c>
      <c r="C159" s="7" t="s">
        <v>484</v>
      </c>
      <c r="D159" s="30">
        <v>61442619</v>
      </c>
      <c r="E159" s="41" t="s">
        <v>303</v>
      </c>
      <c r="F159" s="7" t="s">
        <v>201</v>
      </c>
      <c r="G159" s="32">
        <v>3.6428000000000016E-2</v>
      </c>
      <c r="H159" s="33">
        <v>5.9523352527191404</v>
      </c>
      <c r="I159" s="34">
        <v>2.6000000000000001E-9</v>
      </c>
      <c r="J159" s="9"/>
      <c r="K159" s="33">
        <v>1.07151</v>
      </c>
      <c r="L159" s="34">
        <v>0.28394200000000003</v>
      </c>
      <c r="M159" s="9"/>
      <c r="N159" s="33">
        <v>5.6550000000000002</v>
      </c>
      <c r="O159" s="34">
        <v>1.555E-8</v>
      </c>
      <c r="P159" s="7" t="s">
        <v>296</v>
      </c>
      <c r="Q159" s="36">
        <v>30929738</v>
      </c>
    </row>
    <row r="160" spans="1:18" ht="15" customHeight="1">
      <c r="A160" s="29">
        <v>151</v>
      </c>
      <c r="B160" s="7" t="s">
        <v>249</v>
      </c>
      <c r="C160" s="7" t="s">
        <v>485</v>
      </c>
      <c r="D160" s="30">
        <v>1163934</v>
      </c>
      <c r="E160" s="31" t="s">
        <v>275</v>
      </c>
      <c r="F160" s="7" t="s">
        <v>204</v>
      </c>
      <c r="G160" s="32">
        <v>0.30928299999999997</v>
      </c>
      <c r="H160" s="33">
        <v>4.8233290618086242</v>
      </c>
      <c r="I160" s="34">
        <v>1.3999999999999999E-6</v>
      </c>
      <c r="J160" s="9"/>
      <c r="K160" s="33">
        <v>3.3976000000000002</v>
      </c>
      <c r="L160" s="34">
        <v>6.7980000000000004E-4</v>
      </c>
      <c r="M160" s="9"/>
      <c r="N160" s="33">
        <v>5.8860000000000001</v>
      </c>
      <c r="O160" s="34">
        <v>3.9579999999999998E-9</v>
      </c>
      <c r="P160" s="7" t="s">
        <v>296</v>
      </c>
      <c r="Q160" s="36">
        <v>30929738</v>
      </c>
    </row>
    <row r="161" spans="1:17" ht="15" customHeight="1">
      <c r="A161" s="29">
        <v>152</v>
      </c>
      <c r="B161" s="7" t="s">
        <v>250</v>
      </c>
      <c r="C161" s="7" t="s">
        <v>485</v>
      </c>
      <c r="D161" s="30">
        <v>6579029</v>
      </c>
      <c r="E161" s="31" t="s">
        <v>320</v>
      </c>
      <c r="F161" s="7" t="s">
        <v>279</v>
      </c>
      <c r="G161" s="32">
        <v>0.29203500000000004</v>
      </c>
      <c r="H161" s="33">
        <v>5.9498355616236029</v>
      </c>
      <c r="I161" s="34">
        <v>2.7000000000000002E-9</v>
      </c>
      <c r="J161" s="9"/>
      <c r="K161" s="33">
        <v>1.09592</v>
      </c>
      <c r="L161" s="34">
        <v>0.27311299999999999</v>
      </c>
      <c r="M161" s="9"/>
      <c r="N161" s="33">
        <v>5.6630000000000003</v>
      </c>
      <c r="O161" s="34">
        <v>1.4899999999999999E-8</v>
      </c>
      <c r="P161" s="7" t="s">
        <v>94</v>
      </c>
      <c r="Q161" s="36"/>
    </row>
    <row r="162" spans="1:17" ht="15" customHeight="1">
      <c r="A162" s="29">
        <v>153</v>
      </c>
      <c r="B162" s="7" t="s">
        <v>113</v>
      </c>
      <c r="C162" s="7" t="s">
        <v>486</v>
      </c>
      <c r="D162" s="30">
        <v>9129660</v>
      </c>
      <c r="E162" s="31" t="s">
        <v>191</v>
      </c>
      <c r="F162" s="7" t="s">
        <v>211</v>
      </c>
      <c r="G162" s="32">
        <v>0.34573399999999999</v>
      </c>
      <c r="H162" s="33">
        <v>6.5439497358275016</v>
      </c>
      <c r="I162" s="34">
        <v>6E-11</v>
      </c>
      <c r="J162" s="9"/>
      <c r="K162" s="33">
        <v>1.59358</v>
      </c>
      <c r="L162" s="34">
        <v>0.111029</v>
      </c>
      <c r="M162" s="9"/>
      <c r="N162" s="33">
        <v>6.4290000000000003</v>
      </c>
      <c r="O162" s="34">
        <v>1.285E-10</v>
      </c>
      <c r="P162" s="7" t="s">
        <v>296</v>
      </c>
      <c r="Q162" s="36">
        <v>30929738</v>
      </c>
    </row>
    <row r="163" spans="1:17" ht="15" customHeight="1">
      <c r="A163" s="29">
        <v>154</v>
      </c>
      <c r="B163" s="7" t="s">
        <v>114</v>
      </c>
      <c r="C163" s="7" t="s">
        <v>487</v>
      </c>
      <c r="D163" s="30">
        <v>16442782</v>
      </c>
      <c r="E163" s="31" t="s">
        <v>195</v>
      </c>
      <c r="F163" s="7" t="s">
        <v>204</v>
      </c>
      <c r="G163" s="32">
        <v>0.32675399999999999</v>
      </c>
      <c r="H163" s="33">
        <v>5.3015342148817135</v>
      </c>
      <c r="I163" s="34">
        <v>1.1000000000000001E-7</v>
      </c>
      <c r="J163" s="9"/>
      <c r="K163" s="33">
        <v>2.2780300000000002</v>
      </c>
      <c r="L163" s="34">
        <v>2.2724600000000001E-2</v>
      </c>
      <c r="M163" s="9"/>
      <c r="N163" s="33">
        <v>5.7240000000000002</v>
      </c>
      <c r="O163" s="34">
        <v>1.041E-8</v>
      </c>
      <c r="P163" s="7" t="s">
        <v>94</v>
      </c>
      <c r="Q163" s="36"/>
    </row>
    <row r="164" spans="1:17" ht="15" customHeight="1">
      <c r="A164" s="29">
        <v>155</v>
      </c>
      <c r="B164" s="7" t="s">
        <v>179</v>
      </c>
      <c r="C164" s="7" t="s">
        <v>488</v>
      </c>
      <c r="D164" s="30">
        <v>33726577</v>
      </c>
      <c r="E164" s="31" t="s">
        <v>321</v>
      </c>
      <c r="F164" s="7" t="s">
        <v>201</v>
      </c>
      <c r="G164" s="32">
        <v>0.93285799999999997</v>
      </c>
      <c r="H164" s="33">
        <v>11.218219708246503</v>
      </c>
      <c r="I164" s="34">
        <v>3.3000000000000003E-29</v>
      </c>
      <c r="J164" s="9"/>
      <c r="K164" s="33">
        <v>2.54054</v>
      </c>
      <c r="L164" s="34">
        <v>1.10683E-2</v>
      </c>
      <c r="M164" s="9"/>
      <c r="N164" s="33">
        <v>10.923</v>
      </c>
      <c r="O164" s="34">
        <v>8.9319999999999997E-28</v>
      </c>
      <c r="P164" s="7" t="s">
        <v>298</v>
      </c>
      <c r="Q164" s="36">
        <v>29083406</v>
      </c>
    </row>
    <row r="165" spans="1:17" ht="15" customHeight="1">
      <c r="A165" s="29">
        <v>156</v>
      </c>
      <c r="B165" s="7" t="s">
        <v>371</v>
      </c>
      <c r="C165" s="7" t="s">
        <v>489</v>
      </c>
      <c r="D165" s="30">
        <v>45252714</v>
      </c>
      <c r="E165" s="31" t="s">
        <v>323</v>
      </c>
      <c r="F165" s="34" t="s">
        <v>217</v>
      </c>
      <c r="G165" s="32">
        <v>0.27278599999999997</v>
      </c>
      <c r="H165" s="33">
        <v>6.6873195637834</v>
      </c>
      <c r="I165" s="34">
        <v>2.3000000000000001E-11</v>
      </c>
      <c r="J165" s="9"/>
      <c r="K165" s="33">
        <v>1.64785</v>
      </c>
      <c r="L165" s="34">
        <v>9.9383799999999994E-2</v>
      </c>
      <c r="M165" s="9"/>
      <c r="N165" s="33">
        <v>6.5780000000000003</v>
      </c>
      <c r="O165" s="34">
        <v>4.7539999999999998E-11</v>
      </c>
      <c r="P165" s="7" t="s">
        <v>94</v>
      </c>
      <c r="Q165" s="36"/>
    </row>
    <row r="166" spans="1:17" ht="15" customHeight="1">
      <c r="A166" s="29">
        <v>157</v>
      </c>
      <c r="B166" s="7" t="s">
        <v>67</v>
      </c>
      <c r="C166" s="7" t="s">
        <v>489</v>
      </c>
      <c r="D166" s="30">
        <v>46370381</v>
      </c>
      <c r="E166" s="31" t="s">
        <v>93</v>
      </c>
      <c r="F166" s="7" t="s">
        <v>201</v>
      </c>
      <c r="G166" s="32">
        <v>0.64807499999999996</v>
      </c>
      <c r="H166" s="33">
        <v>5.697706612790931</v>
      </c>
      <c r="I166" s="34">
        <v>1.2E-8</v>
      </c>
      <c r="J166" s="9"/>
      <c r="K166" s="33">
        <v>4.0500800000000003</v>
      </c>
      <c r="L166" s="34">
        <v>5.1199999999999998E-5</v>
      </c>
      <c r="M166" s="9"/>
      <c r="N166" s="33">
        <v>6.9720000000000004</v>
      </c>
      <c r="O166" s="34">
        <v>3.1290000000000001E-12</v>
      </c>
      <c r="P166" s="7" t="s">
        <v>528</v>
      </c>
      <c r="Q166" s="36"/>
    </row>
    <row r="167" spans="1:17" ht="15" customHeight="1">
      <c r="A167" s="29">
        <v>158</v>
      </c>
      <c r="B167" s="7" t="s">
        <v>251</v>
      </c>
      <c r="C167" s="7" t="s">
        <v>521</v>
      </c>
      <c r="D167" s="30">
        <v>52314161</v>
      </c>
      <c r="E167" s="31" t="s">
        <v>276</v>
      </c>
      <c r="F167" s="7" t="s">
        <v>201</v>
      </c>
      <c r="G167" s="32">
        <v>0.14406200000000002</v>
      </c>
      <c r="H167" s="33">
        <v>4.7844567937895039</v>
      </c>
      <c r="I167" s="34">
        <v>1.7E-6</v>
      </c>
      <c r="J167" s="9"/>
      <c r="K167" s="33">
        <v>2.7721200000000001</v>
      </c>
      <c r="L167" s="34">
        <v>5.56932E-3</v>
      </c>
      <c r="M167" s="9"/>
      <c r="N167" s="33">
        <v>5.53</v>
      </c>
      <c r="O167" s="34">
        <v>3.1979999999999999E-8</v>
      </c>
      <c r="P167" s="7" t="s">
        <v>94</v>
      </c>
      <c r="Q167" s="36"/>
    </row>
    <row r="168" spans="1:17" ht="15" customHeight="1">
      <c r="A168" s="29">
        <v>159</v>
      </c>
      <c r="B168" s="7" t="s">
        <v>115</v>
      </c>
      <c r="C168" s="7" t="s">
        <v>522</v>
      </c>
      <c r="D168" s="30">
        <v>45681788</v>
      </c>
      <c r="E168" s="31" t="s">
        <v>188</v>
      </c>
      <c r="F168" s="7" t="s">
        <v>211</v>
      </c>
      <c r="G168" s="32">
        <v>0.73971200000000004</v>
      </c>
      <c r="H168" s="33">
        <v>5.2290075118419166</v>
      </c>
      <c r="I168" s="34">
        <v>1.6999999999999999E-7</v>
      </c>
      <c r="J168" s="9"/>
      <c r="K168" s="33">
        <v>2.27908</v>
      </c>
      <c r="L168" s="34">
        <v>2.2662600000000001E-2</v>
      </c>
      <c r="M168" s="9"/>
      <c r="N168" s="33">
        <v>5.6559999999999997</v>
      </c>
      <c r="O168" s="34">
        <v>1.5489999999999998E-8</v>
      </c>
      <c r="P168" s="7" t="s">
        <v>94</v>
      </c>
      <c r="Q168" s="36"/>
    </row>
    <row r="169" spans="1:17" ht="15" customHeight="1">
      <c r="A169" s="29">
        <v>160</v>
      </c>
      <c r="B169" s="7" t="s">
        <v>180</v>
      </c>
      <c r="C169" s="7" t="s">
        <v>490</v>
      </c>
      <c r="D169" s="30">
        <v>52172404</v>
      </c>
      <c r="E169" s="41" t="s">
        <v>364</v>
      </c>
      <c r="F169" s="7" t="s">
        <v>204</v>
      </c>
      <c r="G169" s="32">
        <v>0.25661099999999998</v>
      </c>
      <c r="H169" s="33">
        <v>6.7115862332533602</v>
      </c>
      <c r="I169" s="34">
        <v>1.8999999999999999E-11</v>
      </c>
      <c r="J169" s="9"/>
      <c r="K169" s="33">
        <v>3.1178400000000002</v>
      </c>
      <c r="L169" s="34">
        <v>1.8217999999999999E-3</v>
      </c>
      <c r="M169" s="9"/>
      <c r="N169" s="33">
        <v>7.36</v>
      </c>
      <c r="O169" s="34">
        <v>1.8380000000000001E-13</v>
      </c>
      <c r="P169" s="7" t="s">
        <v>298</v>
      </c>
      <c r="Q169" s="36">
        <v>29083406</v>
      </c>
    </row>
    <row r="170" spans="1:17" ht="15" customHeight="1">
      <c r="A170" s="29">
        <v>161</v>
      </c>
      <c r="B170" s="7" t="s">
        <v>22</v>
      </c>
      <c r="C170" s="7" t="s">
        <v>491</v>
      </c>
      <c r="D170" s="30">
        <v>62322699</v>
      </c>
      <c r="E170" s="41" t="s">
        <v>62</v>
      </c>
      <c r="F170" s="7" t="s">
        <v>201</v>
      </c>
      <c r="G170" s="32">
        <v>0.765899</v>
      </c>
      <c r="H170" s="33">
        <v>7.1342306412055034</v>
      </c>
      <c r="I170" s="34">
        <v>9.6999999999999991E-13</v>
      </c>
      <c r="J170" s="9"/>
      <c r="K170" s="33">
        <v>0.74426199999999998</v>
      </c>
      <c r="L170" s="34">
        <v>0.45671800000000001</v>
      </c>
      <c r="M170" s="9"/>
      <c r="N170" s="33">
        <v>6.4980000000000002</v>
      </c>
      <c r="O170" s="34">
        <v>8.1619999999999998E-11</v>
      </c>
      <c r="P170" s="7" t="s">
        <v>298</v>
      </c>
      <c r="Q170" s="36">
        <v>29083406</v>
      </c>
    </row>
    <row r="171" spans="1:17" ht="15" customHeight="1">
      <c r="A171" s="29">
        <v>162</v>
      </c>
      <c r="B171" s="7" t="s">
        <v>252</v>
      </c>
      <c r="C171" s="7" t="s">
        <v>523</v>
      </c>
      <c r="D171" s="30">
        <v>16813053</v>
      </c>
      <c r="E171" s="31" t="s">
        <v>277</v>
      </c>
      <c r="F171" s="7" t="s">
        <v>201</v>
      </c>
      <c r="G171" s="32">
        <v>0.57120400000000005</v>
      </c>
      <c r="H171" s="33">
        <v>5.3104972987414998</v>
      </c>
      <c r="I171" s="34">
        <v>1.1000000000000001E-7</v>
      </c>
      <c r="J171" s="9"/>
      <c r="K171" s="33">
        <v>2.7399200000000001</v>
      </c>
      <c r="L171" s="34">
        <v>6.1453999999999996E-3</v>
      </c>
      <c r="M171" s="9"/>
      <c r="N171" s="33">
        <v>5.9619999999999997</v>
      </c>
      <c r="O171" s="34">
        <v>2.4910000000000002E-9</v>
      </c>
      <c r="P171" s="7" t="s">
        <v>94</v>
      </c>
      <c r="Q171" s="36"/>
    </row>
    <row r="172" spans="1:17" ht="15" customHeight="1">
      <c r="A172" s="29">
        <v>163</v>
      </c>
      <c r="B172" s="7" t="s">
        <v>181</v>
      </c>
      <c r="C172" s="7" t="s">
        <v>492</v>
      </c>
      <c r="D172" s="30">
        <v>36453837</v>
      </c>
      <c r="E172" s="31" t="s">
        <v>302</v>
      </c>
      <c r="F172" s="7" t="s">
        <v>201</v>
      </c>
      <c r="G172" s="32">
        <v>0.13749999999999996</v>
      </c>
      <c r="H172" s="33">
        <v>8.0152100191384346</v>
      </c>
      <c r="I172" s="34">
        <v>1.0999999999999999E-15</v>
      </c>
      <c r="J172" s="9"/>
      <c r="K172" s="33">
        <v>3.6528999999999998</v>
      </c>
      <c r="L172" s="34">
        <v>2.5930000000000001E-4</v>
      </c>
      <c r="M172" s="9"/>
      <c r="N172" s="33">
        <v>8.7509999999999994</v>
      </c>
      <c r="O172" s="34">
        <v>2.1099999999999999E-18</v>
      </c>
      <c r="P172" s="7" t="s">
        <v>298</v>
      </c>
      <c r="Q172" s="36">
        <v>29083406</v>
      </c>
    </row>
    <row r="173" spans="1:17" ht="15" customHeight="1">
      <c r="A173" s="29">
        <v>164</v>
      </c>
      <c r="B173" s="7" t="s">
        <v>372</v>
      </c>
      <c r="C173" s="7" t="s">
        <v>524</v>
      </c>
      <c r="D173" s="30">
        <v>41049344</v>
      </c>
      <c r="E173" s="31" t="s">
        <v>322</v>
      </c>
      <c r="F173" s="7" t="s">
        <v>279</v>
      </c>
      <c r="G173" s="32">
        <v>0.48066799999999998</v>
      </c>
      <c r="H173" s="33">
        <v>4.5541911757627105</v>
      </c>
      <c r="I173" s="34">
        <v>5.3000000000000001E-6</v>
      </c>
      <c r="J173" s="9"/>
      <c r="K173" s="33">
        <v>3.0627900000000001</v>
      </c>
      <c r="L173" s="34">
        <v>2.19287E-3</v>
      </c>
      <c r="M173" s="9"/>
      <c r="N173" s="33">
        <v>5.48</v>
      </c>
      <c r="O173" s="34">
        <v>4.2559999999999999E-8</v>
      </c>
      <c r="P173" s="7" t="s">
        <v>94</v>
      </c>
      <c r="Q173" s="36"/>
    </row>
    <row r="174" spans="1:17" ht="15" customHeight="1">
      <c r="A174" s="29">
        <v>165</v>
      </c>
      <c r="B174" s="7" t="s">
        <v>182</v>
      </c>
      <c r="C174" s="7" t="s">
        <v>525</v>
      </c>
      <c r="D174" s="30">
        <v>43856593</v>
      </c>
      <c r="E174" s="41" t="s">
        <v>365</v>
      </c>
      <c r="F174" s="7" t="s">
        <v>204</v>
      </c>
      <c r="G174" s="32">
        <v>0.14738200000000001</v>
      </c>
      <c r="H174" s="33">
        <v>4.7140194496457815</v>
      </c>
      <c r="I174" s="34">
        <v>2.3999999999999999E-6</v>
      </c>
      <c r="J174" s="9"/>
      <c r="K174" s="33">
        <v>3.28267</v>
      </c>
      <c r="L174" s="34">
        <v>1.0283E-3</v>
      </c>
      <c r="M174" s="9"/>
      <c r="N174" s="33">
        <v>5.734</v>
      </c>
      <c r="O174" s="34">
        <v>9.8289999999999999E-9</v>
      </c>
      <c r="P174" s="7" t="s">
        <v>298</v>
      </c>
      <c r="Q174" s="36">
        <v>29083406</v>
      </c>
    </row>
    <row r="175" spans="1:17" ht="15" customHeight="1">
      <c r="A175" s="29">
        <v>166</v>
      </c>
      <c r="B175" s="7" t="s">
        <v>282</v>
      </c>
      <c r="C175" s="7" t="s">
        <v>493</v>
      </c>
      <c r="D175" s="30">
        <v>37531436</v>
      </c>
      <c r="E175" s="31" t="s">
        <v>65</v>
      </c>
      <c r="F175" s="7" t="s">
        <v>201</v>
      </c>
      <c r="G175" s="32">
        <v>0.56534899999999999</v>
      </c>
      <c r="H175" s="33">
        <v>4.4634283914527932</v>
      </c>
      <c r="I175" s="34">
        <v>8.1000000000000004E-6</v>
      </c>
      <c r="J175" s="9"/>
      <c r="K175" s="33">
        <v>4.1974</v>
      </c>
      <c r="L175" s="34">
        <v>2.6999999999999999E-5</v>
      </c>
      <c r="M175" s="9"/>
      <c r="N175" s="33">
        <v>5.9880000000000004</v>
      </c>
      <c r="O175" s="34">
        <v>2.1299999999999999E-9</v>
      </c>
      <c r="P175" s="7" t="s">
        <v>295</v>
      </c>
      <c r="Q175" s="36">
        <v>20860503</v>
      </c>
    </row>
    <row r="176" spans="1:17" ht="15" customHeight="1" thickBot="1">
      <c r="A176" s="42">
        <v>167</v>
      </c>
      <c r="B176" s="43" t="s">
        <v>294</v>
      </c>
      <c r="C176" s="43" t="s">
        <v>494</v>
      </c>
      <c r="D176" s="44">
        <v>41918653</v>
      </c>
      <c r="E176" s="45" t="s">
        <v>366</v>
      </c>
      <c r="F176" s="43" t="s">
        <v>213</v>
      </c>
      <c r="G176" s="46">
        <v>0.19347800000000004</v>
      </c>
      <c r="H176" s="47">
        <v>7.097903303015797</v>
      </c>
      <c r="I176" s="48">
        <v>1.2999999999999999E-12</v>
      </c>
      <c r="J176" s="49"/>
      <c r="K176" s="47">
        <v>1.6548700000000001</v>
      </c>
      <c r="L176" s="48">
        <v>9.7950700000000002E-2</v>
      </c>
      <c r="M176" s="49"/>
      <c r="N176" s="47">
        <v>6.9320000000000004</v>
      </c>
      <c r="O176" s="48">
        <v>4.1399999999999997E-12</v>
      </c>
      <c r="P176" s="43" t="s">
        <v>298</v>
      </c>
      <c r="Q176" s="50">
        <v>29083406</v>
      </c>
    </row>
    <row r="177" spans="1:9" ht="15" customHeight="1">
      <c r="A177" s="7"/>
      <c r="B177" s="12"/>
      <c r="I177" s="52"/>
    </row>
    <row r="178" spans="1:9" ht="15" customHeight="1">
      <c r="A178" s="12"/>
      <c r="B178" s="12"/>
      <c r="I178" s="52"/>
    </row>
  </sheetData>
  <sortState xmlns:xlrd2="http://schemas.microsoft.com/office/spreadsheetml/2017/richdata2" ref="A10:Q176">
    <sortCondition ref="C10:C176"/>
    <sortCondition ref="D10:D176"/>
  </sortState>
  <mergeCells count="3">
    <mergeCell ref="H8:I8"/>
    <mergeCell ref="N8:O8"/>
    <mergeCell ref="K8:L8"/>
  </mergeCells>
  <conditionalFormatting sqref="J149 J172 J164 I9 I177:I1048576 L1:L7 I1:I7 L9 L177:L1048576">
    <cfRule type="cellIs" dxfId="3" priority="12" operator="lessThan">
      <formula>0.00000005</formula>
    </cfRule>
  </conditionalFormatting>
  <conditionalFormatting sqref="I8">
    <cfRule type="cellIs" dxfId="2" priority="11" operator="lessThan">
      <formula>0.00000005</formula>
    </cfRule>
  </conditionalFormatting>
  <conditionalFormatting sqref="J67 M67">
    <cfRule type="cellIs" dxfId="1" priority="6" operator="lessThan">
      <formula>0.00000005</formula>
    </cfRule>
  </conditionalFormatting>
  <conditionalFormatting sqref="I64">
    <cfRule type="cellIs" dxfId="0" priority="1" operator="lessThan">
      <formula>0.00000005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2020-03-08T19:35:57Z</dcterms:modified>
</cp:coreProperties>
</file>