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uliafragola/Downloads/final paper/"/>
    </mc:Choice>
  </mc:AlternateContent>
  <xr:revisionPtr revIDLastSave="0" documentId="8_{3F4C6DC1-138E-F644-A456-2D03D7F99498}" xr6:coauthVersionLast="45" xr6:coauthVersionMax="45" xr10:uidLastSave="{00000000-0000-0000-0000-000000000000}"/>
  <bookViews>
    <workbookView xWindow="0" yWindow="460" windowWidth="26100" windowHeight="11880" xr2:uid="{00000000-000D-0000-FFFF-FFFF00000000}"/>
  </bookViews>
  <sheets>
    <sheet name="Sheet1" sheetId="1" r:id="rId1"/>
  </sheets>
  <definedNames>
    <definedName name="_xlnm._FilterDatabase" localSheetId="0" hidden="1">Sheet1!$I$4:$I$240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<sst xmlns="http://schemas.openxmlformats.org/spreadsheetml/2006/main" count="137" uniqueCount="137">
  <si>
    <t xml:space="preserve">Expression </t>
  </si>
  <si>
    <t>log2 f.c.</t>
  </si>
  <si>
    <t>adj. p-value</t>
  </si>
  <si>
    <r>
      <rPr>
        <b/>
        <sz val="12"/>
        <color theme="1"/>
        <rFont val="Arial"/>
        <family val="2"/>
      </rPr>
      <t>long gene (&gt;100 kb)</t>
    </r>
    <r>
      <rPr>
        <b/>
        <sz val="12"/>
        <color theme="0"/>
        <rFont val="Arial"/>
        <family val="2"/>
      </rPr>
      <t>t</t>
    </r>
  </si>
  <si>
    <t>Top1</t>
  </si>
  <si>
    <t>Robo2</t>
  </si>
  <si>
    <t>Syt1</t>
  </si>
  <si>
    <t>Hmgcs1</t>
  </si>
  <si>
    <t>Mef2c</t>
  </si>
  <si>
    <t>Cdkl2</t>
  </si>
  <si>
    <t>Stmn2</t>
  </si>
  <si>
    <t>Cadm2</t>
  </si>
  <si>
    <t>Pcdha2</t>
  </si>
  <si>
    <t>S100a10</t>
  </si>
  <si>
    <t>Sept7</t>
  </si>
  <si>
    <t>Serinc1</t>
  </si>
  <si>
    <t>Lsamp</t>
  </si>
  <si>
    <t>Celf2</t>
  </si>
  <si>
    <t>Calr</t>
  </si>
  <si>
    <t>Satb2</t>
  </si>
  <si>
    <t>Nefm</t>
  </si>
  <si>
    <t>Rtn4</t>
  </si>
  <si>
    <t>Ptprd</t>
  </si>
  <si>
    <t>Calm1</t>
  </si>
  <si>
    <t>Fut9</t>
  </si>
  <si>
    <t>Zmat2</t>
  </si>
  <si>
    <t>Hspa5</t>
  </si>
  <si>
    <t>Zeb2</t>
  </si>
  <si>
    <t>Cspg5</t>
  </si>
  <si>
    <t>Chgb</t>
  </si>
  <si>
    <t>Oxct1</t>
  </si>
  <si>
    <t>Stmn3</t>
  </si>
  <si>
    <t>Pgm2l1</t>
  </si>
  <si>
    <t>Satb1</t>
  </si>
  <si>
    <t>Mllt11</t>
  </si>
  <si>
    <t>Tubb2a</t>
  </si>
  <si>
    <t>Nrxn1</t>
  </si>
  <si>
    <t>Calm2</t>
  </si>
  <si>
    <t>Grm5</t>
  </si>
  <si>
    <t>Pja2</t>
  </si>
  <si>
    <t>Nudt4</t>
  </si>
  <si>
    <t>Tubb5</t>
  </si>
  <si>
    <t>Csnk1a1</t>
  </si>
  <si>
    <t>Ntm</t>
  </si>
  <si>
    <t>Fam115a</t>
  </si>
  <si>
    <t>Cdc42</t>
  </si>
  <si>
    <t>Rab3c</t>
  </si>
  <si>
    <t>Eid1</t>
  </si>
  <si>
    <t>Apc</t>
  </si>
  <si>
    <t>Ywhaq</t>
  </si>
  <si>
    <t>Gprasp1</t>
  </si>
  <si>
    <t>Sc4mol</t>
  </si>
  <si>
    <t>Kif1a</t>
  </si>
  <si>
    <t>Kifap3</t>
  </si>
  <si>
    <t>Rtn3</t>
  </si>
  <si>
    <t>Sqle</t>
  </si>
  <si>
    <t>Rala</t>
  </si>
  <si>
    <t>Erc2</t>
  </si>
  <si>
    <t>Neurod6</t>
  </si>
  <si>
    <t>Cplx2</t>
  </si>
  <si>
    <t>Arl6ip1</t>
  </si>
  <si>
    <t>Tuba1a</t>
  </si>
  <si>
    <t>Capza2</t>
  </si>
  <si>
    <t>Camk4</t>
  </si>
  <si>
    <t>Gpm6a</t>
  </si>
  <si>
    <t>Ncald</t>
  </si>
  <si>
    <t>Psma7</t>
  </si>
  <si>
    <t>Cd24a</t>
  </si>
  <si>
    <t>0610010F05Rik</t>
  </si>
  <si>
    <t>Opcml</t>
  </si>
  <si>
    <t>1700020I14Rik</t>
  </si>
  <si>
    <t>Cnrip1</t>
  </si>
  <si>
    <t>Syt11</t>
  </si>
  <si>
    <t>App</t>
  </si>
  <si>
    <t>Crmp1</t>
  </si>
  <si>
    <t>Tubb2b</t>
  </si>
  <si>
    <t>Scn2a1</t>
  </si>
  <si>
    <t>Stmn4</t>
  </si>
  <si>
    <t>Matr3</t>
  </si>
  <si>
    <t>Gpm6b</t>
  </si>
  <si>
    <t>Tenm2</t>
  </si>
  <si>
    <t>Psmb1</t>
  </si>
  <si>
    <t>3110047P20Rik</t>
  </si>
  <si>
    <t>Gtf2h5</t>
  </si>
  <si>
    <t>Klf6</t>
  </si>
  <si>
    <t>Rab6a</t>
  </si>
  <si>
    <t>Tcf4</t>
  </si>
  <si>
    <t>Atp2a2</t>
  </si>
  <si>
    <t>Snca</t>
  </si>
  <si>
    <t>Tmem30a</t>
  </si>
  <si>
    <t>Zbtb18</t>
  </si>
  <si>
    <t>Mtpn</t>
  </si>
  <si>
    <t>Eif4g2</t>
  </si>
  <si>
    <t>Ppp3cb</t>
  </si>
  <si>
    <t>Uchl1</t>
  </si>
  <si>
    <t>Nell2</t>
  </si>
  <si>
    <t>Hmgcr</t>
  </si>
  <si>
    <t>Cst3</t>
  </si>
  <si>
    <t>Map9</t>
  </si>
  <si>
    <t>Pcsk2</t>
  </si>
  <si>
    <t>Kcnq3</t>
  </si>
  <si>
    <t>Gap43</t>
  </si>
  <si>
    <t>Akt3</t>
  </si>
  <si>
    <t>Ttc3</t>
  </si>
  <si>
    <t>Pafah1b1</t>
  </si>
  <si>
    <t>Gnao1</t>
  </si>
  <si>
    <t>Hsp90ab1</t>
  </si>
  <si>
    <t>Snap25</t>
  </si>
  <si>
    <t>Hsp90b1</t>
  </si>
  <si>
    <t>Eif3a</t>
  </si>
  <si>
    <t>Gnas</t>
  </si>
  <si>
    <t>Fkbp3</t>
  </si>
  <si>
    <t>Scd2</t>
  </si>
  <si>
    <t>Arhgdig</t>
  </si>
  <si>
    <t>Magee1</t>
  </si>
  <si>
    <t>Ccdc104</t>
  </si>
  <si>
    <t>Hsp90aa1</t>
  </si>
  <si>
    <t>Ank2</t>
  </si>
  <si>
    <t>Snap91</t>
  </si>
  <si>
    <t>Map4</t>
  </si>
  <si>
    <t>Bzw1</t>
  </si>
  <si>
    <t>Akap9</t>
  </si>
  <si>
    <t>Calm3</t>
  </si>
  <si>
    <t>Arpc2</t>
  </si>
  <si>
    <t>Ccdc47</t>
  </si>
  <si>
    <t>Dynll1</t>
  </si>
  <si>
    <t>Ndrg4</t>
  </si>
  <si>
    <t>Slc39a10</t>
  </si>
  <si>
    <t>Cntn1</t>
  </si>
  <si>
    <t>Nefl</t>
  </si>
  <si>
    <t>Cplx1</t>
  </si>
  <si>
    <t>Nrxn3</t>
  </si>
  <si>
    <t>Epha4</t>
  </si>
  <si>
    <t>Sv2b</t>
  </si>
  <si>
    <t>Serpine2</t>
  </si>
  <si>
    <t>Rps2</t>
  </si>
  <si>
    <t>Supplementary Data 2. List of differentially expressed genes in the excitatory neurons cluster identified by single-cell RNA-seq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</si>
</sst>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0000000000"/>
  </numFmts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i/>
      <sz val="12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1" fillId="0" borderId="0" xfId="0" applyFont="1"/>
    <xf numFmtId="2" fontId="5" fillId="0" borderId="1" xfId="0" applyNumberFormat="1" applyFont="1" applyBorder="1"/>
    <xf numFmtId="11" fontId="5" fillId="0" borderId="1" xfId="0" applyNumberFormat="1" applyFont="1" applyBorder="1"/>
    <xf numFmtId="0" fontId="6" fillId="0" borderId="1" xfId="0" applyFont="1" applyBorder="1" applyAlignment="1">
      <alignment wrapText="1"/>
    </xf>
    <xf numFmtId="49" fontId="7" fillId="0" borderId="0" xfId="0" applyNumberFormat="1" applyFont="1"/>
    <xf numFmtId="0" fontId="5" fillId="0" borderId="1" xfId="0" applyFont="1" applyBorder="1" applyAlignment="1">
      <alignment wrapText="1"/>
    </xf>
    <xf numFmtId="49" fontId="0" fillId="0" borderId="0" xfId="0" applyNumberFormat="1"/>
    <xf numFmtId="164" fontId="5" fillId="0" borderId="1" xfId="0" applyNumberFormat="1" applyFont="1" applyBorder="1"/>
    <xf numFmtId="0" fontId="7" fillId="0" borderId="0" xfId="0" applyFont="1"/>
    <xf numFmtId="165" fontId="0" fillId="0" borderId="0" xfId="0" applyNumberFormat="1"/>
    <xf numFmtId="0" fontId="8" fillId="0" borderId="0" xfId="0" applyFont="1"/>
    <xf numFmtId="49" fontId="8" fillId="0" borderId="0" xfId="0" applyNumberFormat="1" applyFont="1"/>
    <xf numFmtId="49" fontId="2" fillId="0" borderId="0" xfId="0" applyNumberFormat="1" applyFont="1"/>
    <xf numFmtId="0" fontId="9" fillId="0" borderId="0" xfId="0" applyFont="1"/>
    <xf numFmtId="0" fontId="10" fillId="0" borderId="0" xfId="0" applyFont="1"/>
    <xf numFmtId="0" fontId="7" fillId="0" borderId="1" xfId="0" applyFont="1" applyBorder="1"/>
    <xf numFmtId="49" fontId="7" fillId="0" borderId="1" xfId="0" applyNumberFormat="1" applyFont="1" applyBorder="1"/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theme="4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C000"/>
      </font>
      <fill>
        <patternFill>
          <fgColor rgb="FFFFC000"/>
          <bgColor rgb="FFFFC000"/>
        </patternFill>
      </fill>
    </dxf>
    <dxf>
      <font>
        <color theme="4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8"/>
  <sheetViews>
    <sheetView tabSelected="1" topLeftCell="A119" zoomScale="90" workbookViewId="0"/>
  </sheetViews>
  <sheetFormatPr baseColWidth="10" defaultColWidth="11.1640625" defaultRowHeight="16"/>
  <cols>
    <col min="1" max="1" width="11.83203125" style="18" customWidth="1"/>
    <col min="2" max="2" width="12.83203125" bestFit="1" customWidth="1"/>
    <col min="3" max="3" width="9" bestFit="1" customWidth="1"/>
    <col min="4" max="4" width="14" bestFit="1" customWidth="1"/>
    <col min="5" max="5" width="11" customWidth="1"/>
    <col min="6" max="6" width="17.83203125" bestFit="1" customWidth="1"/>
  </cols>
  <sheetData>
    <row r="1" spans="1:10">
      <c r="A1" s="17" t="s">
        <v>136</v>
      </c>
    </row>
    <row r="3" spans="1:10" s="4" customFormat="1" ht="34">
      <c r="A3" s="12"/>
      <c r="B3" s="2" t="s">
        <v>0</v>
      </c>
      <c r="C3" s="2" t="s">
        <v>1</v>
      </c>
      <c r="D3" s="2" t="s">
        <v>2</v>
      </c>
      <c r="E3" s="3" t="s">
        <v>3</v>
      </c>
    </row>
    <row r="4" spans="1:10">
      <c r="A4" s="19" t="s">
        <v>4</v>
      </c>
      <c r="B4" s="5">
        <v>2.7416363899157998</v>
      </c>
      <c r="C4" s="5">
        <v>-1.9978736460551101</v>
      </c>
      <c r="D4" s="6">
        <v>2.9677123863540498E-38</v>
      </c>
      <c r="E4" s="7">
        <v>76867</v>
      </c>
      <c r="J4" s="8"/>
    </row>
    <row r="5" spans="1:10">
      <c r="A5" s="19" t="s">
        <v>5</v>
      </c>
      <c r="B5" s="5">
        <v>3.1275174097304199</v>
      </c>
      <c r="C5" s="5">
        <v>-1.0983870654193899</v>
      </c>
      <c r="D5" s="6">
        <v>1.00358640453045E-11</v>
      </c>
      <c r="E5" s="9">
        <v>518607</v>
      </c>
      <c r="J5" s="8"/>
    </row>
    <row r="6" spans="1:10">
      <c r="A6" s="19" t="s">
        <v>6</v>
      </c>
      <c r="B6" s="5">
        <v>10.6860604873893</v>
      </c>
      <c r="C6" s="5">
        <v>-1.09436111472791</v>
      </c>
      <c r="D6" s="6">
        <v>2.02340115043472E-10</v>
      </c>
      <c r="E6" s="9">
        <v>513326</v>
      </c>
      <c r="J6" s="8"/>
    </row>
    <row r="7" spans="1:10">
      <c r="A7" s="19" t="s">
        <v>7</v>
      </c>
      <c r="B7" s="5">
        <v>7.1147022640440403</v>
      </c>
      <c r="C7" s="5">
        <v>-0.97673786368070403</v>
      </c>
      <c r="D7" s="6">
        <v>3.5871429092630101E-12</v>
      </c>
      <c r="E7" s="7">
        <v>17616</v>
      </c>
      <c r="J7" s="8"/>
    </row>
    <row r="8" spans="1:10">
      <c r="A8" s="19" t="s">
        <v>8</v>
      </c>
      <c r="B8" s="5">
        <v>24.169042959345798</v>
      </c>
      <c r="C8" s="5">
        <v>-0.94556870406282301</v>
      </c>
      <c r="D8" s="6">
        <v>1.7396936519440901E-9</v>
      </c>
      <c r="E8" s="9">
        <v>163652</v>
      </c>
      <c r="J8" s="8"/>
    </row>
    <row r="9" spans="1:10">
      <c r="A9" s="19" t="s">
        <v>9</v>
      </c>
      <c r="B9" s="5">
        <v>2.6380952081468099</v>
      </c>
      <c r="C9" s="5">
        <v>-0.93107468424942597</v>
      </c>
      <c r="D9" s="6">
        <v>9.4151721120726106E-10</v>
      </c>
      <c r="E9" s="7">
        <v>36969</v>
      </c>
      <c r="J9" s="8"/>
    </row>
    <row r="10" spans="1:10">
      <c r="A10" s="19" t="s">
        <v>10</v>
      </c>
      <c r="B10" s="5">
        <v>30.283660446939301</v>
      </c>
      <c r="C10" s="5">
        <v>-0.92127399243724695</v>
      </c>
      <c r="D10" s="6">
        <v>3.2400326925148299E-13</v>
      </c>
      <c r="E10" s="7">
        <v>52078</v>
      </c>
      <c r="J10" s="8"/>
    </row>
    <row r="11" spans="1:10">
      <c r="A11" s="19" t="s">
        <v>11</v>
      </c>
      <c r="B11" s="5">
        <v>5.5550314627766904</v>
      </c>
      <c r="C11" s="5">
        <v>-0.86679063846530302</v>
      </c>
      <c r="D11" s="6">
        <v>1.6855158792286201E-7</v>
      </c>
      <c r="E11" s="9">
        <v>965488</v>
      </c>
      <c r="J11" s="8"/>
    </row>
    <row r="12" spans="1:10">
      <c r="A12" s="19" t="s">
        <v>12</v>
      </c>
      <c r="B12" s="5">
        <v>4.9774116269808104</v>
      </c>
      <c r="C12" s="5">
        <v>-0.84501510277184799</v>
      </c>
      <c r="D12" s="6">
        <v>1.19537010543658E-8</v>
      </c>
      <c r="E12" s="9">
        <v>248456</v>
      </c>
      <c r="J12" s="8"/>
    </row>
    <row r="13" spans="1:10">
      <c r="A13" s="19" t="s">
        <v>13</v>
      </c>
      <c r="B13" s="5">
        <v>1.7437586355116701</v>
      </c>
      <c r="C13" s="5">
        <v>-0.83923561550366899</v>
      </c>
      <c r="D13" s="6">
        <v>1.2275335334685099E-6</v>
      </c>
      <c r="E13" s="7">
        <v>9529</v>
      </c>
      <c r="J13" s="8"/>
    </row>
    <row r="14" spans="1:10">
      <c r="A14" s="20" t="s">
        <v>14</v>
      </c>
      <c r="B14" s="5">
        <v>5.20919247902658</v>
      </c>
      <c r="C14" s="5">
        <v>-0.80700473386820204</v>
      </c>
      <c r="D14" s="6">
        <v>3.0419430113678301E-8</v>
      </c>
      <c r="E14" s="7">
        <v>56117</v>
      </c>
      <c r="F14" s="10"/>
      <c r="J14" s="8"/>
    </row>
    <row r="15" spans="1:10">
      <c r="A15" s="19" t="s">
        <v>15</v>
      </c>
      <c r="B15" s="5">
        <v>8.0078798320813895</v>
      </c>
      <c r="C15" s="5">
        <v>-0.80518188086100895</v>
      </c>
      <c r="D15" s="6">
        <v>1.45979238274368E-7</v>
      </c>
      <c r="E15" s="7">
        <v>16754</v>
      </c>
      <c r="J15" s="8"/>
    </row>
    <row r="16" spans="1:10">
      <c r="A16" s="19" t="s">
        <v>16</v>
      </c>
      <c r="B16" s="5">
        <v>4.9790260034802003</v>
      </c>
      <c r="C16" s="5">
        <v>-0.79901424858325498</v>
      </c>
      <c r="D16" s="6">
        <v>1.3049488609300199E-6</v>
      </c>
      <c r="E16" s="9">
        <v>612872</v>
      </c>
      <c r="J16" s="8"/>
    </row>
    <row r="17" spans="1:10">
      <c r="A17" s="19" t="s">
        <v>17</v>
      </c>
      <c r="B17" s="5">
        <v>8.1291893919791001</v>
      </c>
      <c r="C17" s="5">
        <v>-0.78497523969416905</v>
      </c>
      <c r="D17" s="6">
        <v>5.6321171219818298E-9</v>
      </c>
      <c r="E17" s="9">
        <v>857082</v>
      </c>
      <c r="J17" s="8"/>
    </row>
    <row r="18" spans="1:10">
      <c r="A18" s="19" t="s">
        <v>18</v>
      </c>
      <c r="B18" s="5">
        <v>4.1478282286533297</v>
      </c>
      <c r="C18" s="5">
        <v>-0.77980794227661299</v>
      </c>
      <c r="D18" s="6">
        <v>2.34489594495894E-7</v>
      </c>
      <c r="E18" s="7">
        <v>4844</v>
      </c>
      <c r="J18" s="8"/>
    </row>
    <row r="19" spans="1:10">
      <c r="A19" s="19" t="s">
        <v>19</v>
      </c>
      <c r="B19" s="5">
        <v>2.25856819447313</v>
      </c>
      <c r="C19" s="5">
        <v>-0.77307387855476195</v>
      </c>
      <c r="D19" s="6">
        <v>4.5330729755596598E-6</v>
      </c>
      <c r="E19" s="9">
        <v>177354</v>
      </c>
      <c r="J19" s="8"/>
    </row>
    <row r="20" spans="1:10">
      <c r="A20" s="19" t="s">
        <v>20</v>
      </c>
      <c r="B20" s="5">
        <v>2.2792516398533902</v>
      </c>
      <c r="C20" s="5">
        <v>-0.76969017927341898</v>
      </c>
      <c r="D20" s="11">
        <v>5.8667417396411495E-4</v>
      </c>
      <c r="E20" s="7">
        <v>5460</v>
      </c>
      <c r="J20" s="8"/>
    </row>
    <row r="21" spans="1:10">
      <c r="A21" s="19" t="s">
        <v>21</v>
      </c>
      <c r="B21" s="5">
        <v>7.7927500543382697</v>
      </c>
      <c r="C21" s="5">
        <v>-0.76376912446555001</v>
      </c>
      <c r="D21" s="6">
        <v>1.3199630335785799E-6</v>
      </c>
      <c r="E21" s="7">
        <v>51517</v>
      </c>
      <c r="J21" s="8"/>
    </row>
    <row r="22" spans="1:10">
      <c r="A22" s="19" t="s">
        <v>22</v>
      </c>
      <c r="B22" s="5">
        <v>3.05964477963958</v>
      </c>
      <c r="C22" s="5">
        <v>-0.74616372874150805</v>
      </c>
      <c r="D22" s="6">
        <v>1.1245365634187E-6</v>
      </c>
      <c r="E22" s="9">
        <v>2270659</v>
      </c>
      <c r="J22" s="8"/>
    </row>
    <row r="23" spans="1:10">
      <c r="A23" s="19" t="s">
        <v>23</v>
      </c>
      <c r="B23" s="5">
        <v>32.777098561451197</v>
      </c>
      <c r="C23" s="5">
        <v>-0.72481902675522503</v>
      </c>
      <c r="D23" s="6">
        <v>3.8348855502250098E-10</v>
      </c>
      <c r="E23" s="7">
        <v>10266</v>
      </c>
      <c r="J23" s="8"/>
    </row>
    <row r="24" spans="1:10">
      <c r="A24" s="19" t="s">
        <v>24</v>
      </c>
      <c r="B24" s="5">
        <v>4.7765460011055598</v>
      </c>
      <c r="C24" s="5">
        <v>-0.71852237021861698</v>
      </c>
      <c r="D24" s="6">
        <v>2.5581186776390599E-5</v>
      </c>
      <c r="E24" s="9">
        <v>190671</v>
      </c>
      <c r="J24" s="8"/>
    </row>
    <row r="25" spans="1:10">
      <c r="A25" s="19" t="s">
        <v>25</v>
      </c>
      <c r="B25" s="5">
        <v>2.2649648696125499</v>
      </c>
      <c r="C25" s="5">
        <v>-0.71162968918488601</v>
      </c>
      <c r="D25" s="6">
        <v>4.5330729755596598E-6</v>
      </c>
      <c r="E25" s="7">
        <v>5738</v>
      </c>
      <c r="J25" s="8"/>
    </row>
    <row r="26" spans="1:10">
      <c r="A26" s="19" t="s">
        <v>26</v>
      </c>
      <c r="B26" s="5">
        <v>3.5092737684977502</v>
      </c>
      <c r="C26" s="5">
        <v>-0.70420398925856698</v>
      </c>
      <c r="D26" s="6">
        <v>3.5195231368942199E-6</v>
      </c>
      <c r="E26" s="7">
        <v>4440</v>
      </c>
      <c r="J26" s="8"/>
    </row>
    <row r="27" spans="1:10">
      <c r="A27" s="19" t="s">
        <v>27</v>
      </c>
      <c r="B27" s="5">
        <v>2.85201382511285</v>
      </c>
      <c r="C27" s="5">
        <v>-0.70043124823146696</v>
      </c>
      <c r="D27" s="6">
        <v>1.8065961439963901E-5</v>
      </c>
      <c r="E27" s="9">
        <v>129646</v>
      </c>
      <c r="J27" s="8"/>
    </row>
    <row r="28" spans="1:10">
      <c r="A28" s="19" t="s">
        <v>28</v>
      </c>
      <c r="B28" s="5">
        <v>2.6326280908127799</v>
      </c>
      <c r="C28" s="5">
        <v>-0.699401130477877</v>
      </c>
      <c r="D28" s="6">
        <v>5.6759426371457902E-6</v>
      </c>
      <c r="E28" s="7">
        <v>18794</v>
      </c>
      <c r="J28" s="8"/>
    </row>
    <row r="29" spans="1:10">
      <c r="A29" s="19" t="s">
        <v>29</v>
      </c>
      <c r="B29" s="5">
        <v>3.3294522967126601</v>
      </c>
      <c r="C29" s="5">
        <v>-0.69599698787115205</v>
      </c>
      <c r="D29" s="6">
        <v>1.7869544823498699E-5</v>
      </c>
      <c r="E29" s="7">
        <v>13795</v>
      </c>
      <c r="J29" s="8"/>
    </row>
    <row r="30" spans="1:10">
      <c r="A30" s="19" t="s">
        <v>30</v>
      </c>
      <c r="B30" s="5">
        <v>5.0307345277662003</v>
      </c>
      <c r="C30" s="5">
        <v>-0.69474755398995502</v>
      </c>
      <c r="D30" s="6">
        <v>7.2393444033441898E-6</v>
      </c>
      <c r="E30" s="9">
        <v>128917</v>
      </c>
      <c r="J30" s="8"/>
    </row>
    <row r="31" spans="1:10">
      <c r="A31" s="19" t="s">
        <v>31</v>
      </c>
      <c r="B31" s="5">
        <v>8.3127654498501204</v>
      </c>
      <c r="C31" s="5">
        <v>-0.69241803411918201</v>
      </c>
      <c r="D31" s="6">
        <v>1.6855158792286201E-7</v>
      </c>
      <c r="E31" s="7">
        <v>8042</v>
      </c>
      <c r="J31" s="8"/>
    </row>
    <row r="32" spans="1:10">
      <c r="A32" s="19" t="s">
        <v>32</v>
      </c>
      <c r="B32" s="5">
        <v>6.8575739421561703</v>
      </c>
      <c r="C32" s="5">
        <v>-0.68919089745369799</v>
      </c>
      <c r="D32" s="11">
        <v>1.06851404287045E-4</v>
      </c>
      <c r="E32" s="7">
        <v>51266</v>
      </c>
      <c r="J32" s="8"/>
    </row>
    <row r="33" spans="1:10">
      <c r="A33" s="19" t="s">
        <v>33</v>
      </c>
      <c r="B33" s="5">
        <v>2.0264546536891501</v>
      </c>
      <c r="C33" s="5">
        <v>-0.68765721733223995</v>
      </c>
      <c r="D33" s="11">
        <v>2.1278323168298298E-3</v>
      </c>
      <c r="E33" s="7">
        <v>97104</v>
      </c>
      <c r="J33" s="8"/>
    </row>
    <row r="34" spans="1:10">
      <c r="A34" s="19" t="s">
        <v>34</v>
      </c>
      <c r="B34" s="5">
        <v>5.2479125548982104</v>
      </c>
      <c r="C34" s="5">
        <v>-0.68546311618233502</v>
      </c>
      <c r="D34" s="6">
        <v>4.3444763902331801E-7</v>
      </c>
      <c r="E34" s="7">
        <v>10134</v>
      </c>
      <c r="J34" s="8"/>
    </row>
    <row r="35" spans="1:10">
      <c r="A35" s="19" t="s">
        <v>35</v>
      </c>
      <c r="B35" s="5">
        <v>9.8975718671003801</v>
      </c>
      <c r="C35" s="5">
        <v>-0.67917643416588003</v>
      </c>
      <c r="D35" s="6">
        <v>3.4753728919060201E-7</v>
      </c>
      <c r="E35" s="7">
        <v>3731</v>
      </c>
      <c r="J35" s="8"/>
    </row>
    <row r="36" spans="1:10">
      <c r="A36" s="19" t="s">
        <v>36</v>
      </c>
      <c r="B36" s="5">
        <v>8.0109429863135801</v>
      </c>
      <c r="C36" s="5">
        <v>-0.67284552094928995</v>
      </c>
      <c r="D36" s="6">
        <v>1.3036313929714799E-5</v>
      </c>
      <c r="E36" s="9">
        <v>1059159</v>
      </c>
      <c r="J36" s="8"/>
    </row>
    <row r="37" spans="1:10">
      <c r="A37" s="19" t="s">
        <v>37</v>
      </c>
      <c r="B37" s="5">
        <v>22.224039562259001</v>
      </c>
      <c r="C37" s="5">
        <v>-0.66702505054957295</v>
      </c>
      <c r="D37" s="6">
        <v>2.2400898902261598E-6</v>
      </c>
      <c r="E37" s="7">
        <v>13535</v>
      </c>
      <c r="J37" s="8"/>
    </row>
    <row r="38" spans="1:10">
      <c r="A38" s="19" t="s">
        <v>38</v>
      </c>
      <c r="B38" s="5">
        <v>3.6395821506898498</v>
      </c>
      <c r="C38" s="5">
        <v>-0.66571481208474104</v>
      </c>
      <c r="D38" s="6">
        <v>9.8451156507568295E-5</v>
      </c>
      <c r="E38" s="9">
        <v>550896</v>
      </c>
      <c r="J38" s="8"/>
    </row>
    <row r="39" spans="1:10">
      <c r="A39" s="19" t="s">
        <v>39</v>
      </c>
      <c r="B39" s="5">
        <v>5.4681909824675801</v>
      </c>
      <c r="C39" s="5">
        <v>-0.66249364745754902</v>
      </c>
      <c r="D39" s="6">
        <v>5.7538583751260804E-6</v>
      </c>
      <c r="E39" s="7">
        <v>50869</v>
      </c>
      <c r="J39" s="8"/>
    </row>
    <row r="40" spans="1:10">
      <c r="A40" s="19" t="s">
        <v>40</v>
      </c>
      <c r="B40" s="5">
        <v>3.1065143768469299</v>
      </c>
      <c r="C40" s="5">
        <v>-0.65627857068468598</v>
      </c>
      <c r="D40" s="6">
        <v>4.8014097065990301E-5</v>
      </c>
      <c r="E40" s="7">
        <v>17161</v>
      </c>
      <c r="J40" s="8"/>
    </row>
    <row r="41" spans="1:10">
      <c r="A41" s="19" t="s">
        <v>41</v>
      </c>
      <c r="B41" s="5">
        <v>10.845243340215401</v>
      </c>
      <c r="C41" s="5">
        <v>-0.64962505807197501</v>
      </c>
      <c r="D41" s="6">
        <v>1.7765069538119099E-7</v>
      </c>
      <c r="E41" s="7">
        <v>4382</v>
      </c>
      <c r="J41" s="8"/>
    </row>
    <row r="42" spans="1:10">
      <c r="A42" s="19" t="s">
        <v>42</v>
      </c>
      <c r="B42" s="5">
        <v>4.8945468063512401</v>
      </c>
      <c r="C42" s="5">
        <v>-0.64790943999625605</v>
      </c>
      <c r="D42" s="6">
        <v>7.2393444033441898E-6</v>
      </c>
      <c r="E42" s="7">
        <v>32718</v>
      </c>
      <c r="J42" s="8"/>
    </row>
    <row r="43" spans="1:10">
      <c r="A43" s="19" t="s">
        <v>43</v>
      </c>
      <c r="B43" s="5">
        <v>4.56379368845091</v>
      </c>
      <c r="C43" s="5">
        <v>-0.64378517185329098</v>
      </c>
      <c r="D43" s="11">
        <v>3.5320738036927402E-4</v>
      </c>
      <c r="E43" s="9">
        <v>967166</v>
      </c>
      <c r="J43" s="8"/>
    </row>
    <row r="44" spans="1:10">
      <c r="A44" s="19" t="s">
        <v>44</v>
      </c>
      <c r="B44" s="5">
        <v>4.5266863574385203</v>
      </c>
      <c r="C44" s="5">
        <v>-0.63960684016690394</v>
      </c>
      <c r="D44" s="6">
        <v>8.8227033302965092E-6</v>
      </c>
      <c r="E44" s="7">
        <v>20513</v>
      </c>
      <c r="J44" s="12"/>
    </row>
    <row r="45" spans="1:10">
      <c r="A45" s="19" t="s">
        <v>45</v>
      </c>
      <c r="B45" s="5">
        <v>5.5905511761666196</v>
      </c>
      <c r="C45" s="5">
        <v>-0.63678382446077997</v>
      </c>
      <c r="D45" s="6">
        <v>1.41479217214514E-5</v>
      </c>
      <c r="E45" s="7">
        <v>38064</v>
      </c>
      <c r="J45" s="8"/>
    </row>
    <row r="46" spans="1:10">
      <c r="A46" s="19" t="s">
        <v>46</v>
      </c>
      <c r="B46" s="5">
        <v>4.0808676780316802</v>
      </c>
      <c r="C46" s="5">
        <v>-0.63212614782061405</v>
      </c>
      <c r="D46" s="11">
        <v>2.4766414565378899E-3</v>
      </c>
      <c r="E46" s="9">
        <v>226019</v>
      </c>
      <c r="J46" s="8"/>
    </row>
    <row r="47" spans="1:10">
      <c r="A47" s="19" t="s">
        <v>47</v>
      </c>
      <c r="B47" s="5">
        <v>5.4481973242336696</v>
      </c>
      <c r="C47" s="5">
        <v>-0.62979838457408299</v>
      </c>
      <c r="D47" s="6">
        <v>3.5342067352593602E-6</v>
      </c>
      <c r="E47" s="7">
        <v>2543</v>
      </c>
      <c r="J47" s="8"/>
    </row>
    <row r="48" spans="1:10">
      <c r="A48" s="19" t="s">
        <v>48</v>
      </c>
      <c r="B48" s="5">
        <v>7.9191057767153703</v>
      </c>
      <c r="C48" s="5">
        <v>-0.62935196589638598</v>
      </c>
      <c r="D48" s="6">
        <v>7.5921948982696496E-5</v>
      </c>
      <c r="E48" s="9">
        <v>101207</v>
      </c>
      <c r="J48" s="8"/>
    </row>
    <row r="49" spans="1:10">
      <c r="A49" s="19" t="s">
        <v>49</v>
      </c>
      <c r="B49" s="5">
        <v>3.0290347318900701</v>
      </c>
      <c r="C49" s="5">
        <v>-0.62479436865027604</v>
      </c>
      <c r="D49" s="6">
        <v>3.1020102105422802E-5</v>
      </c>
      <c r="E49" s="7">
        <v>27108</v>
      </c>
      <c r="J49" s="8"/>
    </row>
    <row r="50" spans="1:10">
      <c r="A50" s="19" t="s">
        <v>50</v>
      </c>
      <c r="B50" s="5">
        <v>2.9248953223384602</v>
      </c>
      <c r="C50" s="5">
        <v>-0.62231079251194299</v>
      </c>
      <c r="D50" s="11">
        <v>3.0904214263429298E-4</v>
      </c>
      <c r="E50" s="7">
        <v>60777</v>
      </c>
      <c r="J50" s="8"/>
    </row>
    <row r="51" spans="1:10">
      <c r="A51" s="19" t="s">
        <v>51</v>
      </c>
      <c r="B51" s="5">
        <v>1.9895657216223801</v>
      </c>
      <c r="C51" s="5">
        <v>-0.621647963687743</v>
      </c>
      <c r="D51" s="11">
        <v>3.5320738036927402E-4</v>
      </c>
      <c r="E51" s="7">
        <v>15434</v>
      </c>
      <c r="J51" s="8"/>
    </row>
    <row r="52" spans="1:10">
      <c r="A52" s="19" t="s">
        <v>52</v>
      </c>
      <c r="B52" s="5">
        <v>4.4729273431724703</v>
      </c>
      <c r="C52" s="5">
        <v>-0.61650373787122603</v>
      </c>
      <c r="D52" s="11">
        <v>1.15224762261149E-4</v>
      </c>
      <c r="E52" s="7">
        <v>86410</v>
      </c>
      <c r="J52" s="8"/>
    </row>
    <row r="53" spans="1:10">
      <c r="A53" s="19" t="s">
        <v>53</v>
      </c>
      <c r="B53" s="5">
        <v>5.34652823432942</v>
      </c>
      <c r="C53" s="5">
        <v>-0.61649352661707302</v>
      </c>
      <c r="D53" s="6">
        <v>7.5300866284739595E-5</v>
      </c>
      <c r="E53" s="9">
        <v>137422</v>
      </c>
      <c r="J53" s="8"/>
    </row>
    <row r="54" spans="1:10">
      <c r="A54" s="19" t="s">
        <v>54</v>
      </c>
      <c r="B54" s="5">
        <v>6.9120026941902504</v>
      </c>
      <c r="C54" s="5">
        <v>-0.61605817152689901</v>
      </c>
      <c r="D54" s="6">
        <v>6.6770126235922105E-5</v>
      </c>
      <c r="E54" s="7">
        <v>57397</v>
      </c>
      <c r="J54" s="8"/>
    </row>
    <row r="55" spans="1:10">
      <c r="A55" s="19" t="s">
        <v>55</v>
      </c>
      <c r="B55" s="5">
        <v>2.2272434119873199</v>
      </c>
      <c r="C55" s="5">
        <v>-0.615881290054902</v>
      </c>
      <c r="D55" s="11">
        <v>1.6235033358751499E-4</v>
      </c>
      <c r="E55" s="7">
        <v>16102</v>
      </c>
      <c r="J55" s="8"/>
    </row>
    <row r="56" spans="1:10">
      <c r="A56" s="19" t="s">
        <v>56</v>
      </c>
      <c r="B56" s="5">
        <v>3.9704636760247398</v>
      </c>
      <c r="C56" s="5">
        <v>-0.61426560607715996</v>
      </c>
      <c r="D56" s="6">
        <v>9.1508342115343506E-5</v>
      </c>
      <c r="E56" s="7">
        <v>63643</v>
      </c>
      <c r="J56" s="8"/>
    </row>
    <row r="57" spans="1:10">
      <c r="A57" s="19" t="s">
        <v>57</v>
      </c>
      <c r="B57" s="5">
        <v>4.1142856074439598</v>
      </c>
      <c r="C57" s="5">
        <v>-0.61242258237703895</v>
      </c>
      <c r="D57" s="11">
        <v>1.99025416996644E-4</v>
      </c>
      <c r="E57" s="9">
        <v>856096</v>
      </c>
      <c r="J57" s="8"/>
    </row>
    <row r="58" spans="1:10">
      <c r="A58" s="19" t="s">
        <v>58</v>
      </c>
      <c r="B58" s="5">
        <v>5.15411503035154</v>
      </c>
      <c r="C58" s="5">
        <v>-0.61139628112489997</v>
      </c>
      <c r="D58" s="6">
        <v>7.4225467503617898E-6</v>
      </c>
      <c r="E58" s="7">
        <v>3445</v>
      </c>
      <c r="F58" s="13"/>
      <c r="J58" s="8"/>
    </row>
    <row r="59" spans="1:10">
      <c r="A59" s="19" t="s">
        <v>59</v>
      </c>
      <c r="B59" s="5">
        <v>7.17741723932253</v>
      </c>
      <c r="C59" s="5">
        <v>-0.60658621508163701</v>
      </c>
      <c r="D59" s="11">
        <v>6.2477980851619204E-4</v>
      </c>
      <c r="E59" s="7">
        <v>12566</v>
      </c>
      <c r="J59" s="8"/>
    </row>
    <row r="60" spans="1:10">
      <c r="A60" s="19" t="s">
        <v>60</v>
      </c>
      <c r="B60" s="5">
        <v>6.0007422157148298</v>
      </c>
      <c r="C60" s="5">
        <v>-0.60609312593351095</v>
      </c>
      <c r="D60" s="11">
        <v>1.5343777728124401E-4</v>
      </c>
      <c r="E60" s="7">
        <v>10736</v>
      </c>
      <c r="J60" s="14"/>
    </row>
    <row r="61" spans="1:10">
      <c r="A61" s="19" t="s">
        <v>61</v>
      </c>
      <c r="B61" s="5">
        <v>29.4412022426311</v>
      </c>
      <c r="C61" s="5">
        <v>-0.60038162419017704</v>
      </c>
      <c r="D61" s="6">
        <v>1.7396936519440901E-9</v>
      </c>
      <c r="E61" s="7">
        <v>3655</v>
      </c>
      <c r="J61" s="14"/>
    </row>
    <row r="62" spans="1:10">
      <c r="A62" s="19" t="s">
        <v>62</v>
      </c>
      <c r="B62" s="5">
        <v>3.3282843869161698</v>
      </c>
      <c r="C62" s="5">
        <v>-0.59244442464429903</v>
      </c>
      <c r="D62" s="11">
        <v>1.6235033358751499E-4</v>
      </c>
      <c r="E62" s="7">
        <v>29439</v>
      </c>
      <c r="J62" s="14"/>
    </row>
    <row r="63" spans="1:10">
      <c r="A63" s="19" t="s">
        <v>63</v>
      </c>
      <c r="B63" s="5">
        <v>2.9716185219984399</v>
      </c>
      <c r="C63" s="5">
        <v>-0.59241562904246503</v>
      </c>
      <c r="D63" s="11">
        <v>2.4762713857925502E-3</v>
      </c>
      <c r="E63" s="9">
        <v>256727</v>
      </c>
      <c r="J63" s="14"/>
    </row>
    <row r="64" spans="1:10">
      <c r="A64" s="19" t="s">
        <v>64</v>
      </c>
      <c r="B64" s="5">
        <v>9.0147942344267804</v>
      </c>
      <c r="C64" s="5">
        <v>-0.59206699574013899</v>
      </c>
      <c r="D64" s="6">
        <v>4.0629843180791098E-5</v>
      </c>
      <c r="E64" s="9">
        <v>281445</v>
      </c>
      <c r="J64" s="14"/>
    </row>
    <row r="65" spans="1:10">
      <c r="A65" s="19" t="s">
        <v>65</v>
      </c>
      <c r="B65" s="5">
        <v>3.4746641842967501</v>
      </c>
      <c r="C65" s="5">
        <v>-0.589403272949097</v>
      </c>
      <c r="D65" s="11">
        <v>1.3822695204838899E-3</v>
      </c>
      <c r="E65" s="9">
        <v>426254</v>
      </c>
      <c r="J65" s="14"/>
    </row>
    <row r="66" spans="1:10">
      <c r="A66" s="19" t="s">
        <v>66</v>
      </c>
      <c r="B66" s="5">
        <v>2.9099350625775502</v>
      </c>
      <c r="C66" s="5">
        <v>-0.586804260006203</v>
      </c>
      <c r="D66" s="6">
        <v>3.9803847547688897E-5</v>
      </c>
      <c r="E66" s="7">
        <v>6027</v>
      </c>
      <c r="J66" s="14"/>
    </row>
    <row r="67" spans="1:10">
      <c r="A67" s="19" t="s">
        <v>67</v>
      </c>
      <c r="B67" s="5">
        <v>6.1210922938215599</v>
      </c>
      <c r="C67" s="5">
        <v>-0.58276254763221702</v>
      </c>
      <c r="D67" s="11">
        <v>1.2971081222695299E-4</v>
      </c>
      <c r="E67" s="7">
        <v>5097</v>
      </c>
      <c r="J67" s="14"/>
    </row>
    <row r="68" spans="1:10">
      <c r="A68" s="19" t="s">
        <v>68</v>
      </c>
      <c r="B68" s="5">
        <v>2.5850498974924601</v>
      </c>
      <c r="C68" s="5">
        <v>-0.58249431300100296</v>
      </c>
      <c r="D68" s="11">
        <v>7.1407799362212699E-4</v>
      </c>
      <c r="E68" s="7">
        <v>59856</v>
      </c>
      <c r="J68" s="14"/>
    </row>
    <row r="69" spans="1:10">
      <c r="A69" s="19" t="s">
        <v>69</v>
      </c>
      <c r="B69" s="5">
        <v>3.1911392989334302</v>
      </c>
      <c r="C69" s="5">
        <v>-0.58201280765144903</v>
      </c>
      <c r="D69" s="11">
        <v>6.5777690864989697E-4</v>
      </c>
      <c r="E69" s="9">
        <v>1133780</v>
      </c>
      <c r="J69" s="14"/>
    </row>
    <row r="70" spans="1:10">
      <c r="A70" s="19" t="s">
        <v>70</v>
      </c>
      <c r="B70" s="5">
        <v>4.1695454942796797</v>
      </c>
      <c r="C70" s="5">
        <v>-0.58179922049535604</v>
      </c>
      <c r="D70" s="11">
        <v>1.0493618246472599E-3</v>
      </c>
      <c r="E70" s="7">
        <v>6449</v>
      </c>
      <c r="J70" s="15"/>
    </row>
    <row r="71" spans="1:10">
      <c r="A71" s="19" t="s">
        <v>71</v>
      </c>
      <c r="B71" s="5">
        <v>3.2745223358570001</v>
      </c>
      <c r="C71" s="5">
        <v>-0.57998502322510803</v>
      </c>
      <c r="D71" s="11">
        <v>1.0685744374125199E-3</v>
      </c>
      <c r="E71" s="7">
        <v>27439</v>
      </c>
      <c r="J71" s="14"/>
    </row>
    <row r="72" spans="1:10">
      <c r="A72" s="19" t="s">
        <v>72</v>
      </c>
      <c r="B72" s="5">
        <v>4.36296658146677</v>
      </c>
      <c r="C72" s="5">
        <v>-0.57934570272103803</v>
      </c>
      <c r="D72" s="11">
        <v>8.1133717777361297E-4</v>
      </c>
      <c r="E72" s="7">
        <v>27899</v>
      </c>
      <c r="J72" s="14"/>
    </row>
    <row r="73" spans="1:10">
      <c r="A73" s="19" t="s">
        <v>73</v>
      </c>
      <c r="B73" s="5">
        <v>11.747632456980799</v>
      </c>
      <c r="C73" s="5">
        <v>-0.57843685399517197</v>
      </c>
      <c r="D73" s="11">
        <v>4.2444934217805803E-3</v>
      </c>
      <c r="E73" s="9">
        <v>219272</v>
      </c>
      <c r="J73" s="14"/>
    </row>
    <row r="74" spans="1:10">
      <c r="A74" s="19" t="s">
        <v>74</v>
      </c>
      <c r="B74" s="5">
        <v>11.0858297293913</v>
      </c>
      <c r="C74" s="5">
        <v>-0.57820304875588602</v>
      </c>
      <c r="D74" s="6">
        <v>4.75525753103129E-5</v>
      </c>
      <c r="E74" s="7">
        <v>50106</v>
      </c>
      <c r="J74" s="14"/>
    </row>
    <row r="75" spans="1:10">
      <c r="A75" s="19" t="s">
        <v>75</v>
      </c>
      <c r="B75" s="5">
        <v>6.8717891858641904</v>
      </c>
      <c r="C75" s="5">
        <v>-0.57710405891610295</v>
      </c>
      <c r="D75" s="6">
        <v>1.8065961439963901E-5</v>
      </c>
      <c r="E75" s="7">
        <v>3347</v>
      </c>
      <c r="J75" s="14"/>
    </row>
    <row r="76" spans="1:10">
      <c r="A76" s="19" t="s">
        <v>76</v>
      </c>
      <c r="B76" s="5">
        <v>3.8262107068959001</v>
      </c>
      <c r="C76" s="5">
        <v>-0.57387905507130299</v>
      </c>
      <c r="D76" s="11">
        <v>1.17176120253497E-3</v>
      </c>
      <c r="E76" s="7">
        <v>97003</v>
      </c>
      <c r="J76" s="14"/>
    </row>
    <row r="77" spans="1:10">
      <c r="A77" s="19" t="s">
        <v>77</v>
      </c>
      <c r="B77" s="5">
        <v>7.1833316465924497</v>
      </c>
      <c r="C77" s="5">
        <v>-0.57279129997765399</v>
      </c>
      <c r="D77" s="6">
        <v>6.5523308668906098E-5</v>
      </c>
      <c r="E77" s="7">
        <v>17306</v>
      </c>
      <c r="J77" s="14"/>
    </row>
    <row r="78" spans="1:10">
      <c r="A78" s="19" t="s">
        <v>78</v>
      </c>
      <c r="B78" s="5">
        <v>5.9305735579384304</v>
      </c>
      <c r="C78" s="5">
        <v>-0.56915453588144005</v>
      </c>
      <c r="D78" s="11">
        <v>2.4215260697523199E-4</v>
      </c>
      <c r="E78" s="7">
        <v>29888</v>
      </c>
      <c r="J78" s="14"/>
    </row>
    <row r="79" spans="1:10">
      <c r="A79" s="19" t="s">
        <v>79</v>
      </c>
      <c r="B79" s="5">
        <v>4.6071049598809397</v>
      </c>
      <c r="C79" s="5">
        <v>-0.56608210246826496</v>
      </c>
      <c r="D79" s="11">
        <v>1.0638577208975401E-3</v>
      </c>
      <c r="E79" s="9">
        <v>150091</v>
      </c>
      <c r="J79" s="14"/>
    </row>
    <row r="80" spans="1:10">
      <c r="A80" s="19" t="s">
        <v>80</v>
      </c>
      <c r="B80" s="5">
        <v>3.1203943705774599</v>
      </c>
      <c r="C80" s="5">
        <v>-0.56545957052695495</v>
      </c>
      <c r="D80" s="11">
        <v>1.5065979655583201E-3</v>
      </c>
      <c r="E80" s="9">
        <v>937575</v>
      </c>
      <c r="J80" s="14"/>
    </row>
    <row r="81" spans="1:10">
      <c r="A81" s="19" t="s">
        <v>81</v>
      </c>
      <c r="B81" s="5">
        <v>2.1283248653662898</v>
      </c>
      <c r="C81" s="5">
        <v>-0.56498311344701502</v>
      </c>
      <c r="D81" s="11">
        <v>9.4150115281613005E-4</v>
      </c>
      <c r="E81" s="7">
        <v>22556</v>
      </c>
      <c r="J81" s="14"/>
    </row>
    <row r="82" spans="1:10">
      <c r="A82" s="19" t="s">
        <v>82</v>
      </c>
      <c r="B82" s="5">
        <v>2.2515226512131998</v>
      </c>
      <c r="C82" s="5">
        <v>-0.56377429231203002</v>
      </c>
      <c r="D82" s="11">
        <v>5.86364817163707E-3</v>
      </c>
      <c r="E82" s="9">
        <v>161441</v>
      </c>
      <c r="J82" s="14"/>
    </row>
    <row r="83" spans="1:10">
      <c r="A83" s="19" t="s">
        <v>83</v>
      </c>
      <c r="B83" s="5">
        <v>2.66459649847073</v>
      </c>
      <c r="C83" s="5">
        <v>-0.56046704735230601</v>
      </c>
      <c r="D83" s="11">
        <v>5.8667417396411495E-4</v>
      </c>
      <c r="E83" s="7">
        <v>5658</v>
      </c>
      <c r="J83" s="14"/>
    </row>
    <row r="84" spans="1:10">
      <c r="A84" s="19" t="s">
        <v>84</v>
      </c>
      <c r="B84" s="5">
        <v>3.5871840622403899</v>
      </c>
      <c r="C84" s="5">
        <v>-0.55963709024541797</v>
      </c>
      <c r="D84" s="11">
        <v>1.8277226229378701E-3</v>
      </c>
      <c r="E84" s="7">
        <v>8905</v>
      </c>
      <c r="J84" s="14"/>
    </row>
    <row r="85" spans="1:10">
      <c r="A85" s="19" t="s">
        <v>85</v>
      </c>
      <c r="B85" s="5">
        <v>4.5919635284109201</v>
      </c>
      <c r="C85" s="5">
        <v>-0.55885892866675002</v>
      </c>
      <c r="D85" s="11">
        <v>8.58889567237615E-4</v>
      </c>
      <c r="E85" s="7">
        <v>33683</v>
      </c>
      <c r="J85" s="14"/>
    </row>
    <row r="86" spans="1:10">
      <c r="A86" s="19" t="s">
        <v>86</v>
      </c>
      <c r="B86" s="5">
        <v>9.6221288174518005</v>
      </c>
      <c r="C86" s="5">
        <v>-0.55694690235906796</v>
      </c>
      <c r="D86" s="11">
        <v>7.1407799362212699E-4</v>
      </c>
      <c r="E86" s="9">
        <v>343476</v>
      </c>
      <c r="J86" s="14"/>
    </row>
    <row r="87" spans="1:10">
      <c r="A87" s="19" t="s">
        <v>87</v>
      </c>
      <c r="B87" s="5">
        <v>2.9477476757557</v>
      </c>
      <c r="C87" s="5">
        <v>-0.55693417719196203</v>
      </c>
      <c r="D87" s="11">
        <v>8.2134160199827996E-4</v>
      </c>
      <c r="E87" s="7">
        <v>48713</v>
      </c>
      <c r="J87" s="14"/>
    </row>
    <row r="88" spans="1:10">
      <c r="A88" s="19" t="s">
        <v>88</v>
      </c>
      <c r="B88" s="5">
        <v>6.36491302352833</v>
      </c>
      <c r="C88" s="5">
        <v>-0.55682594602796098</v>
      </c>
      <c r="D88" s="11">
        <v>2.3907373517984302E-3</v>
      </c>
      <c r="E88" s="7">
        <v>98283</v>
      </c>
      <c r="J88" s="14"/>
    </row>
    <row r="89" spans="1:10">
      <c r="A89" s="19" t="s">
        <v>89</v>
      </c>
      <c r="B89" s="5">
        <v>2.77215135862795</v>
      </c>
      <c r="C89" s="5">
        <v>-0.55618030796574702</v>
      </c>
      <c r="D89" s="11">
        <v>1.2770789656035299E-3</v>
      </c>
      <c r="E89" s="7">
        <v>24490</v>
      </c>
      <c r="J89" s="14"/>
    </row>
    <row r="90" spans="1:10">
      <c r="A90" s="19" t="s">
        <v>90</v>
      </c>
      <c r="B90" s="5">
        <v>3.5288929552291299</v>
      </c>
      <c r="C90" s="5">
        <v>-0.555339984131343</v>
      </c>
      <c r="D90" s="11">
        <v>2.2494007115217199E-3</v>
      </c>
      <c r="E90" s="7">
        <v>6106</v>
      </c>
      <c r="J90" s="14"/>
    </row>
    <row r="91" spans="1:10">
      <c r="A91" s="19" t="s">
        <v>91</v>
      </c>
      <c r="B91" s="5">
        <v>4.5626779806081004</v>
      </c>
      <c r="C91" s="5">
        <v>-0.55196571436096398</v>
      </c>
      <c r="D91" s="11">
        <v>1.17156100306692E-3</v>
      </c>
      <c r="E91" s="7">
        <v>31065</v>
      </c>
      <c r="J91" s="14"/>
    </row>
    <row r="92" spans="1:10">
      <c r="A92" s="19" t="s">
        <v>92</v>
      </c>
      <c r="B92" s="5">
        <v>4.0793848129994199</v>
      </c>
      <c r="C92" s="5">
        <v>-0.55135398704928695</v>
      </c>
      <c r="D92" s="11">
        <v>1.06645841431825E-3</v>
      </c>
      <c r="E92" s="7">
        <v>15046</v>
      </c>
      <c r="J92" s="14"/>
    </row>
    <row r="93" spans="1:10">
      <c r="A93" s="19" t="s">
        <v>93</v>
      </c>
      <c r="B93" s="5">
        <v>5.3197245027500299</v>
      </c>
      <c r="C93" s="5">
        <v>-0.550195540895692</v>
      </c>
      <c r="D93" s="11">
        <v>2.80896587394629E-3</v>
      </c>
      <c r="E93" s="7">
        <v>47260</v>
      </c>
      <c r="J93" s="14"/>
    </row>
    <row r="94" spans="1:10">
      <c r="A94" s="19" t="s">
        <v>94</v>
      </c>
      <c r="B94" s="5">
        <v>4.8779091250925601</v>
      </c>
      <c r="C94" s="5">
        <v>-0.54416766584793297</v>
      </c>
      <c r="D94" s="11">
        <v>1.3345262776216701E-4</v>
      </c>
      <c r="E94" s="7">
        <v>11114</v>
      </c>
      <c r="J94" s="14"/>
    </row>
    <row r="95" spans="1:10">
      <c r="A95" s="19" t="s">
        <v>95</v>
      </c>
      <c r="B95" s="5">
        <v>4.5419335647884402</v>
      </c>
      <c r="C95" s="5">
        <v>-0.54327455674298197</v>
      </c>
      <c r="D95" s="11">
        <v>1.6420515108218499E-3</v>
      </c>
      <c r="E95" s="9">
        <v>309257</v>
      </c>
      <c r="J95" s="14"/>
    </row>
    <row r="96" spans="1:10">
      <c r="A96" s="19" t="s">
        <v>96</v>
      </c>
      <c r="B96" s="5">
        <v>3.8574582799033599</v>
      </c>
      <c r="C96" s="5">
        <v>-0.54253528406527696</v>
      </c>
      <c r="D96" s="11">
        <v>2.9588689166852298E-3</v>
      </c>
      <c r="E96" s="7">
        <v>21973</v>
      </c>
      <c r="J96" s="14"/>
    </row>
    <row r="97" spans="1:10">
      <c r="A97" s="19" t="s">
        <v>97</v>
      </c>
      <c r="B97" s="5">
        <v>4.19229479986135</v>
      </c>
      <c r="C97" s="5">
        <v>-0.54193632294976402</v>
      </c>
      <c r="D97" s="11">
        <v>2.4255871594119801E-4</v>
      </c>
      <c r="E97" s="7">
        <v>3737</v>
      </c>
      <c r="J97" s="14"/>
    </row>
    <row r="98" spans="1:10">
      <c r="A98" s="19" t="s">
        <v>98</v>
      </c>
      <c r="B98" s="5">
        <v>7.8092170419829499</v>
      </c>
      <c r="C98" s="5">
        <v>-0.54116545781786296</v>
      </c>
      <c r="D98" s="11">
        <v>1.0996740546460799E-3</v>
      </c>
      <c r="E98" s="7">
        <v>37197</v>
      </c>
      <c r="J98" s="14"/>
    </row>
    <row r="99" spans="1:10">
      <c r="A99" s="19" t="s">
        <v>99</v>
      </c>
      <c r="B99" s="5">
        <v>2.1879420879202698</v>
      </c>
      <c r="C99" s="5">
        <v>-0.54043500845661996</v>
      </c>
      <c r="D99" s="11">
        <v>2.7358040568648502E-3</v>
      </c>
      <c r="E99" s="9">
        <v>270150</v>
      </c>
      <c r="J99" s="14"/>
    </row>
    <row r="100" spans="1:10">
      <c r="A100" s="19" t="s">
        <v>100</v>
      </c>
      <c r="B100" s="5">
        <v>2.2545508000925398</v>
      </c>
      <c r="C100" s="5">
        <v>-0.540151626613118</v>
      </c>
      <c r="D100" s="11">
        <v>7.5556181370925899E-3</v>
      </c>
      <c r="E100" s="9">
        <v>291310</v>
      </c>
      <c r="J100" s="14"/>
    </row>
    <row r="101" spans="1:10">
      <c r="A101" s="19" t="s">
        <v>101</v>
      </c>
      <c r="B101" s="5">
        <v>23.8280987493055</v>
      </c>
      <c r="C101" s="5">
        <v>-0.540047538753477</v>
      </c>
      <c r="D101" s="11">
        <v>2.27163747817691E-4</v>
      </c>
      <c r="E101" s="7">
        <v>92091</v>
      </c>
      <c r="J101" s="14"/>
    </row>
    <row r="102" spans="1:10">
      <c r="A102" s="19" t="s">
        <v>102</v>
      </c>
      <c r="B102" s="5">
        <v>1.9117892923350499</v>
      </c>
      <c r="C102" s="5">
        <v>-0.53892133683308296</v>
      </c>
      <c r="D102" s="11">
        <v>4.6028742271180204E-3</v>
      </c>
      <c r="E102" s="9">
        <v>226653</v>
      </c>
      <c r="J102" s="14"/>
    </row>
    <row r="103" spans="1:10">
      <c r="A103" s="19" t="s">
        <v>103</v>
      </c>
      <c r="B103" s="5">
        <v>20.11750999841</v>
      </c>
      <c r="C103" s="5">
        <v>-0.53599103940271697</v>
      </c>
      <c r="D103" s="11">
        <v>1.60973643656233E-3</v>
      </c>
      <c r="E103" s="7">
        <v>98483</v>
      </c>
      <c r="J103" s="14"/>
    </row>
    <row r="104" spans="1:10">
      <c r="A104" s="19" t="s">
        <v>104</v>
      </c>
      <c r="B104" s="5">
        <v>7.0363340579164797</v>
      </c>
      <c r="C104" s="5">
        <v>-0.53183936305563895</v>
      </c>
      <c r="D104" s="11">
        <v>2.7253324537083101E-3</v>
      </c>
      <c r="E104" s="7">
        <v>50436</v>
      </c>
      <c r="J104" s="14"/>
    </row>
    <row r="105" spans="1:10">
      <c r="A105" s="19" t="s">
        <v>105</v>
      </c>
      <c r="B105" s="5">
        <v>8.9804115459328493</v>
      </c>
      <c r="C105" s="5">
        <v>-0.52987703407785902</v>
      </c>
      <c r="D105" s="11">
        <v>3.5320738036927402E-4</v>
      </c>
      <c r="E105" s="9">
        <v>158551</v>
      </c>
      <c r="J105" s="14"/>
    </row>
    <row r="106" spans="1:10">
      <c r="A106" s="19" t="s">
        <v>106</v>
      </c>
      <c r="B106" s="5">
        <v>14.850488113944801</v>
      </c>
      <c r="C106" s="5">
        <v>-0.52928693308327002</v>
      </c>
      <c r="D106" s="11">
        <v>9.8451156507568295E-5</v>
      </c>
      <c r="E106" s="7">
        <v>5484</v>
      </c>
      <c r="J106" s="14"/>
    </row>
    <row r="107" spans="1:10">
      <c r="A107" s="19" t="s">
        <v>107</v>
      </c>
      <c r="B107" s="5">
        <v>3.6930024458615698</v>
      </c>
      <c r="C107" s="5">
        <v>-0.52739519821980096</v>
      </c>
      <c r="D107" s="11">
        <v>7.2982604275394197E-3</v>
      </c>
      <c r="E107" s="7">
        <v>68979</v>
      </c>
      <c r="J107" s="14"/>
    </row>
    <row r="108" spans="1:10">
      <c r="A108" s="19" t="s">
        <v>108</v>
      </c>
      <c r="B108" s="5">
        <v>5.4365847505746796</v>
      </c>
      <c r="C108" s="5">
        <v>-0.52657977101743803</v>
      </c>
      <c r="D108" s="11">
        <v>4.0673587535095101E-3</v>
      </c>
      <c r="E108" s="7">
        <v>14604</v>
      </c>
      <c r="J108" s="14"/>
    </row>
    <row r="109" spans="1:10">
      <c r="A109" s="19" t="s">
        <v>109</v>
      </c>
      <c r="B109" s="5">
        <v>5.1197072200908096</v>
      </c>
      <c r="C109" s="5">
        <v>-0.52620718863758797</v>
      </c>
      <c r="D109" s="11">
        <v>9.9974100239981489E-4</v>
      </c>
      <c r="E109" s="7">
        <v>29578</v>
      </c>
      <c r="J109" s="14"/>
    </row>
    <row r="110" spans="1:10">
      <c r="A110" s="19" t="s">
        <v>110</v>
      </c>
      <c r="B110" s="5">
        <v>7.37172268621251</v>
      </c>
      <c r="C110" s="5">
        <v>-0.52552647227591198</v>
      </c>
      <c r="D110" s="11">
        <v>1.6235033358751499E-4</v>
      </c>
      <c r="E110" s="7">
        <v>62423</v>
      </c>
      <c r="J110" s="14"/>
    </row>
    <row r="111" spans="1:10">
      <c r="A111" s="19" t="s">
        <v>111</v>
      </c>
      <c r="B111" s="5">
        <v>3.1024145394389699</v>
      </c>
      <c r="C111" s="5">
        <v>-0.52533395553340001</v>
      </c>
      <c r="D111" s="11">
        <v>2.1764952121604E-3</v>
      </c>
      <c r="E111" s="7">
        <v>11507</v>
      </c>
      <c r="J111" s="14"/>
    </row>
    <row r="112" spans="1:10">
      <c r="A112" s="19" t="s">
        <v>112</v>
      </c>
      <c r="B112" s="5">
        <v>4.3976088202708796</v>
      </c>
      <c r="C112" s="5">
        <v>-0.52491378231418395</v>
      </c>
      <c r="D112" s="11">
        <v>3.2953285225436101E-3</v>
      </c>
      <c r="E112" s="7">
        <v>13187</v>
      </c>
      <c r="J112" s="14"/>
    </row>
    <row r="113" spans="1:10">
      <c r="A113" s="19" t="s">
        <v>113</v>
      </c>
      <c r="B113" s="5">
        <v>2.0527555005954201</v>
      </c>
      <c r="C113" s="5">
        <v>-0.52377498281197699</v>
      </c>
      <c r="D113" s="11">
        <v>3.7069555351380901E-3</v>
      </c>
      <c r="E113" s="7">
        <v>2168</v>
      </c>
      <c r="J113" s="14"/>
    </row>
    <row r="114" spans="1:10">
      <c r="A114" s="19" t="s">
        <v>114</v>
      </c>
      <c r="B114" s="5">
        <v>1.92117178363047</v>
      </c>
      <c r="C114" s="5">
        <v>-0.52317399010006604</v>
      </c>
      <c r="D114" s="11">
        <v>6.2969873760217697E-3</v>
      </c>
      <c r="E114" s="7">
        <v>3516</v>
      </c>
      <c r="J114" s="14"/>
    </row>
    <row r="115" spans="1:10">
      <c r="A115" s="19" t="s">
        <v>115</v>
      </c>
      <c r="B115" s="5">
        <v>2.15599524182573</v>
      </c>
      <c r="C115" s="5">
        <v>-0.52226051454617795</v>
      </c>
      <c r="D115" s="11">
        <v>3.1910661039640702E-3</v>
      </c>
      <c r="E115" s="7">
        <v>25737</v>
      </c>
      <c r="J115" s="14"/>
    </row>
    <row r="116" spans="1:10">
      <c r="A116" s="19" t="s">
        <v>116</v>
      </c>
      <c r="B116" s="5">
        <v>5.4129327965102201</v>
      </c>
      <c r="C116" s="5">
        <v>-0.52051701261025396</v>
      </c>
      <c r="D116" s="11">
        <v>1.17604380601803E-3</v>
      </c>
      <c r="E116" s="7">
        <v>5360</v>
      </c>
      <c r="J116" s="14"/>
    </row>
    <row r="117" spans="1:10">
      <c r="A117" s="19" t="s">
        <v>117</v>
      </c>
      <c r="B117" s="5">
        <v>5.5014569847222798</v>
      </c>
      <c r="C117" s="5">
        <v>-0.51949703721365703</v>
      </c>
      <c r="D117" s="11">
        <v>4.9516420679463196E-3</v>
      </c>
      <c r="E117" s="7">
        <v>76846</v>
      </c>
      <c r="J117" s="14"/>
    </row>
    <row r="118" spans="1:10">
      <c r="A118" s="19" t="s">
        <v>118</v>
      </c>
      <c r="B118" s="5">
        <v>2.7441049297834401</v>
      </c>
      <c r="C118" s="5">
        <v>-0.51717334786827196</v>
      </c>
      <c r="D118" s="11">
        <v>5.87537868169911E-3</v>
      </c>
      <c r="E118" s="9">
        <v>116055</v>
      </c>
      <c r="I118" s="1"/>
      <c r="J118" s="14"/>
    </row>
    <row r="119" spans="1:10">
      <c r="A119" s="19" t="s">
        <v>119</v>
      </c>
      <c r="B119" s="5">
        <v>2.8780821633967602</v>
      </c>
      <c r="C119" s="5">
        <v>-0.51574984636093701</v>
      </c>
      <c r="D119" s="11">
        <v>4.9516420679463196E-3</v>
      </c>
      <c r="E119" s="9">
        <v>152181</v>
      </c>
      <c r="I119" s="1"/>
      <c r="J119" s="14"/>
    </row>
    <row r="120" spans="1:10">
      <c r="A120" s="19" t="s">
        <v>120</v>
      </c>
      <c r="B120" s="5">
        <v>3.2471890863022201</v>
      </c>
      <c r="C120" s="5">
        <v>-0.51333737965241</v>
      </c>
      <c r="D120" s="11">
        <v>2.4766414565378899E-3</v>
      </c>
      <c r="E120" s="7">
        <v>13413</v>
      </c>
      <c r="I120" s="1"/>
      <c r="J120" s="14"/>
    </row>
    <row r="121" spans="1:10">
      <c r="A121" s="19" t="s">
        <v>121</v>
      </c>
      <c r="B121" s="5">
        <v>8.1280884370570003</v>
      </c>
      <c r="C121" s="5">
        <v>-0.51314723831516196</v>
      </c>
      <c r="D121" s="11">
        <v>3.3765948684748E-3</v>
      </c>
      <c r="E121" s="9">
        <v>152019</v>
      </c>
      <c r="I121" s="1"/>
      <c r="J121" s="14"/>
    </row>
    <row r="122" spans="1:10">
      <c r="A122" s="19" t="s">
        <v>122</v>
      </c>
      <c r="B122" s="5">
        <v>4.5043413082949204</v>
      </c>
      <c r="C122" s="5">
        <v>-0.50956088464521299</v>
      </c>
      <c r="D122" s="11">
        <v>1.8277226229378701E-3</v>
      </c>
      <c r="E122" s="7">
        <v>8654</v>
      </c>
      <c r="I122" s="1"/>
      <c r="J122" s="14"/>
    </row>
    <row r="123" spans="1:10">
      <c r="A123" s="19" t="s">
        <v>123</v>
      </c>
      <c r="B123" s="5">
        <v>4.7781987065089604</v>
      </c>
      <c r="C123" s="5">
        <v>-0.50413705000793596</v>
      </c>
      <c r="D123" s="11">
        <v>5.8667417396411495E-4</v>
      </c>
      <c r="E123" s="7">
        <v>31664</v>
      </c>
      <c r="I123" s="1"/>
      <c r="J123" s="14"/>
    </row>
    <row r="124" spans="1:10">
      <c r="A124" s="19" t="s">
        <v>124</v>
      </c>
      <c r="B124" s="5">
        <v>2.3265261738410201</v>
      </c>
      <c r="C124" s="5">
        <v>-0.50353471677553596</v>
      </c>
      <c r="D124" s="11">
        <v>5.6762789231336796E-3</v>
      </c>
      <c r="E124" s="7">
        <v>17012</v>
      </c>
      <c r="I124" s="1"/>
      <c r="J124" s="14"/>
    </row>
    <row r="125" spans="1:10">
      <c r="A125" s="19" t="s">
        <v>125</v>
      </c>
      <c r="B125" s="5">
        <v>3.6917237851035898</v>
      </c>
      <c r="C125" s="5">
        <v>-0.50226587944488998</v>
      </c>
      <c r="D125" s="11">
        <v>9.7953965069895108E-4</v>
      </c>
      <c r="E125" s="7">
        <v>3881</v>
      </c>
      <c r="I125" s="1"/>
      <c r="J125" s="14"/>
    </row>
    <row r="126" spans="1:10">
      <c r="A126" s="19" t="s">
        <v>126</v>
      </c>
      <c r="B126" s="5">
        <v>3.5364684222307998</v>
      </c>
      <c r="C126" s="5">
        <v>-0.50018578105038203</v>
      </c>
      <c r="D126" s="11">
        <v>9.8011602877604107E-3</v>
      </c>
      <c r="E126" s="7">
        <v>12083</v>
      </c>
      <c r="I126" s="1"/>
      <c r="J126" s="14"/>
    </row>
    <row r="127" spans="1:10">
      <c r="A127" s="19" t="s">
        <v>127</v>
      </c>
      <c r="B127" s="5">
        <v>2.53503795361092</v>
      </c>
      <c r="C127" s="5">
        <v>-0.51118745765048501</v>
      </c>
      <c r="D127" s="11">
        <v>1.1878994561861001E-2</v>
      </c>
      <c r="E127" s="7">
        <v>45966</v>
      </c>
      <c r="I127" s="16"/>
      <c r="J127" s="14"/>
    </row>
    <row r="128" spans="1:10">
      <c r="A128" s="19" t="s">
        <v>128</v>
      </c>
      <c r="B128" s="5">
        <v>4.1084893518077497</v>
      </c>
      <c r="C128" s="5">
        <v>-0.53162960727930098</v>
      </c>
      <c r="D128" s="11">
        <v>1.3601715074706099E-2</v>
      </c>
      <c r="E128" s="9">
        <v>290803</v>
      </c>
      <c r="I128" s="1"/>
      <c r="J128" s="14"/>
    </row>
    <row r="129" spans="1:10">
      <c r="A129" s="19" t="s">
        <v>129</v>
      </c>
      <c r="B129" s="5">
        <v>2.5099722677537599</v>
      </c>
      <c r="C129" s="5">
        <v>-0.59684086709567097</v>
      </c>
      <c r="D129" s="11">
        <v>1.47792562797926E-2</v>
      </c>
      <c r="E129" s="7">
        <v>3854</v>
      </c>
      <c r="I129" s="1"/>
      <c r="J129" s="14"/>
    </row>
    <row r="130" spans="1:10">
      <c r="A130" s="19" t="s">
        <v>130</v>
      </c>
      <c r="B130" s="5">
        <v>1.73102974993282</v>
      </c>
      <c r="C130" s="5">
        <v>-0.50824661900983403</v>
      </c>
      <c r="D130" s="11">
        <v>1.6851522799955301E-2</v>
      </c>
      <c r="E130" s="7">
        <v>31474</v>
      </c>
      <c r="I130" s="1"/>
      <c r="J130" s="14"/>
    </row>
    <row r="131" spans="1:10">
      <c r="A131" s="19" t="s">
        <v>131</v>
      </c>
      <c r="B131" s="5">
        <v>2.0548102041351899</v>
      </c>
      <c r="C131" s="5">
        <v>-0.52222157309183004</v>
      </c>
      <c r="D131" s="11">
        <v>2.5632745917229301E-2</v>
      </c>
      <c r="E131" s="9">
        <v>1540426</v>
      </c>
      <c r="I131" s="1"/>
      <c r="J131" s="14"/>
    </row>
    <row r="132" spans="1:10">
      <c r="A132" s="19" t="s">
        <v>132</v>
      </c>
      <c r="B132" s="5">
        <v>3.6123643461441599</v>
      </c>
      <c r="C132" s="5">
        <v>-0.50467195001934695</v>
      </c>
      <c r="D132" s="11">
        <v>2.9359712818509801E-2</v>
      </c>
      <c r="E132" s="9">
        <v>147904</v>
      </c>
      <c r="I132" s="1"/>
      <c r="J132" s="14"/>
    </row>
    <row r="133" spans="1:10">
      <c r="A133" s="19" t="s">
        <v>133</v>
      </c>
      <c r="B133" s="5">
        <v>1.5595046751805299</v>
      </c>
      <c r="C133" s="5">
        <v>-0.50835580100074396</v>
      </c>
      <c r="D133" s="11">
        <v>3.02406727121457E-2</v>
      </c>
      <c r="E133" s="9">
        <v>194368</v>
      </c>
      <c r="I133" s="1"/>
      <c r="J133" s="14"/>
    </row>
    <row r="134" spans="1:10">
      <c r="A134" s="19" t="s">
        <v>134</v>
      </c>
      <c r="B134" s="5">
        <v>2.1074578720617501</v>
      </c>
      <c r="C134" s="5">
        <v>-0.50572451758817305</v>
      </c>
      <c r="D134" s="11">
        <v>4.8348599737347099E-2</v>
      </c>
      <c r="E134" s="7">
        <v>64345</v>
      </c>
      <c r="I134" s="1"/>
      <c r="J134" s="14"/>
    </row>
    <row r="135" spans="1:10">
      <c r="A135" s="19" t="s">
        <v>135</v>
      </c>
      <c r="B135" s="5">
        <v>2.5601705521306299</v>
      </c>
      <c r="C135" s="5">
        <v>0.57011880681367999</v>
      </c>
      <c r="D135" s="6">
        <v>4.8014097065990301E-5</v>
      </c>
      <c r="E135" s="7">
        <v>1865</v>
      </c>
      <c r="I135" s="1"/>
      <c r="J135" s="14"/>
    </row>
    <row r="136" spans="1:10">
      <c r="I136" s="1"/>
      <c r="J136" s="14"/>
    </row>
    <row r="137" spans="1:10">
      <c r="I137" s="1"/>
      <c r="J137" s="14"/>
    </row>
    <row r="138" spans="1:10">
      <c r="I138" s="1"/>
      <c r="J138" s="14"/>
    </row>
    <row r="139" spans="1:10">
      <c r="I139" s="1"/>
      <c r="J139" s="14"/>
    </row>
    <row r="140" spans="1:10">
      <c r="I140" s="1"/>
      <c r="J140" s="14"/>
    </row>
    <row r="141" spans="1:10">
      <c r="I141" s="1"/>
      <c r="J141" s="14"/>
    </row>
    <row r="142" spans="1:10">
      <c r="I142" s="1"/>
      <c r="J142" s="14"/>
    </row>
    <row r="143" spans="1:10">
      <c r="I143" s="1"/>
      <c r="J143" s="14"/>
    </row>
    <row r="144" spans="1:10">
      <c r="I144" s="1"/>
      <c r="J144" s="14"/>
    </row>
    <row r="145" spans="9:10">
      <c r="I145" s="1"/>
      <c r="J145" s="14"/>
    </row>
    <row r="146" spans="9:10">
      <c r="I146" s="1"/>
      <c r="J146" s="14"/>
    </row>
    <row r="147" spans="9:10">
      <c r="I147" s="1"/>
      <c r="J147" s="14"/>
    </row>
    <row r="148" spans="9:10">
      <c r="I148" s="1"/>
      <c r="J148" s="14"/>
    </row>
    <row r="149" spans="9:10">
      <c r="I149" s="1"/>
      <c r="J149" s="14"/>
    </row>
    <row r="150" spans="9:10">
      <c r="I150" s="1"/>
      <c r="J150" s="14"/>
    </row>
    <row r="151" spans="9:10">
      <c r="I151" s="1"/>
      <c r="J151" s="14"/>
    </row>
    <row r="152" spans="9:10">
      <c r="I152" s="1"/>
      <c r="J152" s="14"/>
    </row>
    <row r="153" spans="9:10">
      <c r="I153" s="1"/>
      <c r="J153" s="14"/>
    </row>
    <row r="154" spans="9:10">
      <c r="I154" s="1"/>
      <c r="J154" s="14"/>
    </row>
    <row r="155" spans="9:10">
      <c r="I155" s="1"/>
      <c r="J155" s="14"/>
    </row>
    <row r="156" spans="9:10">
      <c r="I156" s="1"/>
      <c r="J156" s="14"/>
    </row>
    <row r="157" spans="9:10">
      <c r="I157" s="1"/>
      <c r="J157" s="14"/>
    </row>
    <row r="158" spans="9:10">
      <c r="I158" s="1"/>
      <c r="J158" s="14"/>
    </row>
    <row r="159" spans="9:10">
      <c r="I159" s="1"/>
      <c r="J159" s="14"/>
    </row>
    <row r="160" spans="9:10">
      <c r="I160" s="1"/>
      <c r="J160" s="14"/>
    </row>
    <row r="161" spans="9:10">
      <c r="I161" s="1"/>
      <c r="J161" s="14"/>
    </row>
    <row r="162" spans="9:10">
      <c r="I162" s="1"/>
      <c r="J162" s="14"/>
    </row>
    <row r="163" spans="9:10">
      <c r="I163" s="1"/>
      <c r="J163" s="14"/>
    </row>
    <row r="164" spans="9:10">
      <c r="I164" s="1"/>
      <c r="J164" s="14"/>
    </row>
    <row r="165" spans="9:10">
      <c r="I165" s="1"/>
      <c r="J165" s="14"/>
    </row>
    <row r="166" spans="9:10">
      <c r="I166" s="1"/>
      <c r="J166" s="14"/>
    </row>
    <row r="167" spans="9:10">
      <c r="I167" s="1"/>
      <c r="J167" s="14"/>
    </row>
    <row r="168" spans="9:10">
      <c r="I168" s="1"/>
      <c r="J168" s="14"/>
    </row>
    <row r="169" spans="9:10">
      <c r="I169" s="1"/>
      <c r="J169" s="14"/>
    </row>
    <row r="170" spans="9:10">
      <c r="I170" s="1"/>
      <c r="J170" s="14"/>
    </row>
    <row r="171" spans="9:10">
      <c r="I171" s="1"/>
      <c r="J171" s="14"/>
    </row>
    <row r="172" spans="9:10">
      <c r="I172" s="1"/>
      <c r="J172" s="14"/>
    </row>
    <row r="173" spans="9:10">
      <c r="I173" s="1"/>
      <c r="J173" s="14"/>
    </row>
    <row r="174" spans="9:10">
      <c r="I174" s="1"/>
      <c r="J174" s="14"/>
    </row>
    <row r="175" spans="9:10">
      <c r="I175" s="1"/>
      <c r="J175" s="14"/>
    </row>
    <row r="176" spans="9:10">
      <c r="I176" s="1"/>
      <c r="J176" s="14"/>
    </row>
    <row r="177" spans="9:10">
      <c r="I177" s="1"/>
      <c r="J177" s="14"/>
    </row>
    <row r="178" spans="9:10">
      <c r="I178" s="1"/>
      <c r="J178" s="14"/>
    </row>
    <row r="179" spans="9:10">
      <c r="I179" s="1"/>
      <c r="J179" s="14"/>
    </row>
    <row r="180" spans="9:10">
      <c r="I180" s="1"/>
      <c r="J180" s="14"/>
    </row>
    <row r="181" spans="9:10">
      <c r="I181" s="1"/>
      <c r="J181" s="14"/>
    </row>
    <row r="182" spans="9:10">
      <c r="I182" s="1"/>
      <c r="J182" s="14"/>
    </row>
    <row r="183" spans="9:10">
      <c r="I183" s="1"/>
    </row>
    <row r="184" spans="9:10">
      <c r="I184" s="1"/>
    </row>
    <row r="185" spans="9:10">
      <c r="I185" s="1"/>
    </row>
    <row r="186" spans="9:10">
      <c r="I186" s="1"/>
    </row>
    <row r="187" spans="9:10">
      <c r="I187" s="1"/>
    </row>
    <row r="188" spans="9:10">
      <c r="I188" s="1"/>
    </row>
    <row r="189" spans="9:10">
      <c r="I189" s="1"/>
    </row>
    <row r="190" spans="9:10">
      <c r="I190" s="1"/>
    </row>
    <row r="191" spans="9:10">
      <c r="I191" s="1"/>
    </row>
    <row r="192" spans="9:10">
      <c r="I192" s="1"/>
    </row>
    <row r="193" spans="9:9">
      <c r="I193" s="1"/>
    </row>
    <row r="194" spans="9:9">
      <c r="I194" s="1"/>
    </row>
    <row r="195" spans="9:9">
      <c r="I195" s="1"/>
    </row>
    <row r="196" spans="9:9">
      <c r="I196" s="1"/>
    </row>
    <row r="197" spans="9:9">
      <c r="I197" s="1"/>
    </row>
    <row r="198" spans="9:9">
      <c r="I198" s="1"/>
    </row>
    <row r="199" spans="9:9">
      <c r="I199" s="1"/>
    </row>
    <row r="200" spans="9:9">
      <c r="I200" s="1"/>
    </row>
    <row r="201" spans="9:9">
      <c r="I201" s="1"/>
    </row>
    <row r="202" spans="9:9">
      <c r="I202" s="1"/>
    </row>
    <row r="203" spans="9:9">
      <c r="I203" s="1"/>
    </row>
    <row r="204" spans="9:9">
      <c r="I204" s="1"/>
    </row>
    <row r="205" spans="9:9">
      <c r="I205" s="1"/>
    </row>
    <row r="206" spans="9:9">
      <c r="I206" s="1"/>
    </row>
    <row r="207" spans="9:9">
      <c r="I207" s="1"/>
    </row>
    <row r="208" spans="9:9">
      <c r="I208" s="1"/>
    </row>
    <row r="209" spans="9:9">
      <c r="I209" s="1"/>
    </row>
    <row r="210" spans="9:9">
      <c r="I210" s="1"/>
    </row>
    <row r="211" spans="9:9">
      <c r="I211" s="1"/>
    </row>
    <row r="212" spans="9:9">
      <c r="I212" s="1"/>
    </row>
    <row r="213" spans="9:9">
      <c r="I213" s="1"/>
    </row>
    <row r="214" spans="9:9">
      <c r="I214" s="1"/>
    </row>
    <row r="215" spans="9:9">
      <c r="I215" s="1"/>
    </row>
    <row r="216" spans="9:9">
      <c r="I216" s="1"/>
    </row>
    <row r="217" spans="9:9">
      <c r="I217" s="1"/>
    </row>
    <row r="218" spans="9:9">
      <c r="I218" s="1"/>
    </row>
    <row r="219" spans="9:9">
      <c r="I219" s="1"/>
    </row>
    <row r="220" spans="9:9">
      <c r="I220" s="1"/>
    </row>
    <row r="221" spans="9:9">
      <c r="I221" s="1"/>
    </row>
    <row r="222" spans="9:9">
      <c r="I222" s="1"/>
    </row>
    <row r="223" spans="9:9">
      <c r="I223" s="1"/>
    </row>
    <row r="224" spans="9:9">
      <c r="I224" s="1"/>
    </row>
    <row r="225" spans="9:9">
      <c r="I225" s="1"/>
    </row>
    <row r="226" spans="9:9">
      <c r="I226" s="1"/>
    </row>
    <row r="227" spans="9:9">
      <c r="I227" s="1"/>
    </row>
    <row r="228" spans="9:9">
      <c r="I228" s="1"/>
    </row>
    <row r="229" spans="9:9">
      <c r="I229" s="1"/>
    </row>
    <row r="230" spans="9:9">
      <c r="I230" s="1"/>
    </row>
    <row r="231" spans="9:9">
      <c r="I231" s="1"/>
    </row>
    <row r="232" spans="9:9">
      <c r="I232" s="1"/>
    </row>
    <row r="233" spans="9:9">
      <c r="I233" s="1"/>
    </row>
    <row r="234" spans="9:9">
      <c r="I234" s="1"/>
    </row>
    <row r="235" spans="9:9">
      <c r="I235" s="1"/>
    </row>
    <row r="236" spans="9:9">
      <c r="I236" s="1"/>
    </row>
    <row r="237" spans="9:9">
      <c r="I237" s="1"/>
    </row>
    <row r="238" spans="9:9">
      <c r="I238" s="1"/>
    </row>
    <row r="239" spans="9:9">
      <c r="I239" s="1"/>
    </row>
    <row r="240" spans="9:9">
      <c r="I240" s="1"/>
    </row>
    <row r="241" spans="9:9">
      <c r="I241" s="1"/>
    </row>
    <row r="242" spans="9:9">
      <c r="I242" s="1"/>
    </row>
    <row r="243" spans="9:9">
      <c r="I243" s="1"/>
    </row>
    <row r="244" spans="9:9">
      <c r="I244" s="1"/>
    </row>
    <row r="245" spans="9:9">
      <c r="I245" s="1"/>
    </row>
    <row r="246" spans="9:9">
      <c r="I246" s="1"/>
    </row>
    <row r="247" spans="9:9">
      <c r="I247" s="1"/>
    </row>
    <row r="248" spans="9:9">
      <c r="I248" s="1"/>
    </row>
    <row r="249" spans="9:9">
      <c r="I249" s="14"/>
    </row>
    <row r="250" spans="9:9">
      <c r="I250" s="14"/>
    </row>
    <row r="251" spans="9:9">
      <c r="I251" s="14"/>
    </row>
    <row r="252" spans="9:9">
      <c r="I252" s="14"/>
    </row>
    <row r="253" spans="9:9">
      <c r="I253" s="14"/>
    </row>
    <row r="254" spans="9:9">
      <c r="I254" s="14"/>
    </row>
    <row r="255" spans="9:9">
      <c r="I255" s="14"/>
    </row>
    <row r="256" spans="9:9">
      <c r="I256" s="14"/>
    </row>
    <row r="257" spans="9:9">
      <c r="I257" s="14"/>
    </row>
    <row r="258" spans="9:9">
      <c r="I258" s="14"/>
    </row>
  </sheetData>
  <conditionalFormatting sqref="E3:E126 E135">
    <cfRule type="cellIs" dxfId="7" priority="8" operator="greaterThan">
      <formula>100000</formula>
    </cfRule>
  </conditionalFormatting>
  <conditionalFormatting sqref="F3:F94 F96:F1048576">
    <cfRule type="expression" dxfId="6" priority="7">
      <formula>"COUNTIF($J$2:$J$115)"</formula>
    </cfRule>
  </conditionalFormatting>
  <conditionalFormatting sqref="I259:I1048576 I3">
    <cfRule type="duplicateValues" dxfId="5" priority="6"/>
  </conditionalFormatting>
  <conditionalFormatting sqref="J1:J1048576">
    <cfRule type="duplicateValues" dxfId="4" priority="4"/>
    <cfRule type="duplicateValues" dxfId="3" priority="5"/>
  </conditionalFormatting>
  <conditionalFormatting sqref="I249:I1048576 I3:I117">
    <cfRule type="duplicateValues" dxfId="2" priority="3"/>
  </conditionalFormatting>
  <conditionalFormatting sqref="E127:E134">
    <cfRule type="cellIs" dxfId="1" priority="2" operator="greaterThan">
      <formula>100000</formula>
    </cfRule>
  </conditionalFormatting>
  <conditionalFormatting sqref="I1:I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</dc:creator>
  <cp:lastModifiedBy>Giulia</cp:lastModifiedBy>
  <dcterms:created xsi:type="dcterms:W3CDTF">2019-12-18T16:48:11Z</dcterms:created>
  <dcterms:modified xsi:type="dcterms:W3CDTF">2020-04-08T13:26:55Z</dcterms:modified>
</cp:coreProperties>
</file>