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0" yWindow="-36" windowWidth="23256" windowHeight="13176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AB28" i="1" l="1"/>
  <c r="V28" i="1"/>
  <c r="P28" i="1"/>
  <c r="J28" i="1"/>
  <c r="D28" i="1"/>
  <c r="AB27" i="1"/>
  <c r="V27" i="1"/>
  <c r="P27" i="1"/>
  <c r="J27" i="1"/>
  <c r="D27" i="1"/>
  <c r="AB26" i="1"/>
  <c r="V26" i="1"/>
  <c r="P26" i="1"/>
  <c r="J26" i="1"/>
  <c r="D26" i="1"/>
  <c r="AB25" i="1"/>
  <c r="V25" i="1"/>
  <c r="P25" i="1"/>
  <c r="J25" i="1"/>
  <c r="D25" i="1"/>
  <c r="AB24" i="1"/>
  <c r="V24" i="1"/>
  <c r="P24" i="1"/>
  <c r="J24" i="1"/>
  <c r="D24" i="1"/>
  <c r="AB23" i="1"/>
  <c r="V23" i="1"/>
  <c r="P23" i="1"/>
  <c r="J23" i="1"/>
  <c r="D23" i="1"/>
  <c r="AB22" i="1"/>
  <c r="V22" i="1"/>
  <c r="P22" i="1"/>
  <c r="J22" i="1"/>
  <c r="D22" i="1"/>
  <c r="AB21" i="1"/>
  <c r="V21" i="1"/>
  <c r="P21" i="1"/>
  <c r="J21" i="1"/>
  <c r="D21" i="1"/>
  <c r="AB20" i="1"/>
  <c r="V20" i="1"/>
  <c r="P20" i="1"/>
  <c r="J20" i="1"/>
  <c r="D20" i="1"/>
  <c r="AB19" i="1"/>
  <c r="V19" i="1"/>
  <c r="P19" i="1"/>
  <c r="J19" i="1"/>
  <c r="D19" i="1"/>
  <c r="AB18" i="1"/>
  <c r="V18" i="1"/>
  <c r="P18" i="1"/>
  <c r="J18" i="1"/>
  <c r="D18" i="1"/>
  <c r="AB17" i="1"/>
  <c r="V17" i="1"/>
  <c r="P17" i="1"/>
  <c r="J17" i="1"/>
  <c r="D17" i="1"/>
  <c r="AB16" i="1"/>
  <c r="V16" i="1"/>
  <c r="P16" i="1"/>
  <c r="J16" i="1"/>
  <c r="D16" i="1"/>
  <c r="AB15" i="1"/>
  <c r="V15" i="1"/>
  <c r="P15" i="1"/>
  <c r="J15" i="1"/>
  <c r="D15" i="1"/>
  <c r="AB14" i="1"/>
  <c r="V14" i="1"/>
  <c r="P14" i="1"/>
  <c r="J14" i="1"/>
  <c r="D14" i="1"/>
  <c r="AB13" i="1"/>
  <c r="V13" i="1"/>
  <c r="P13" i="1"/>
  <c r="J13" i="1"/>
  <c r="D13" i="1"/>
  <c r="AB12" i="1"/>
  <c r="V12" i="1"/>
  <c r="P12" i="1"/>
  <c r="J12" i="1"/>
  <c r="D12" i="1"/>
  <c r="AB11" i="1"/>
  <c r="V11" i="1"/>
  <c r="P11" i="1"/>
  <c r="J11" i="1"/>
  <c r="D11" i="1"/>
  <c r="AB10" i="1"/>
  <c r="V10" i="1"/>
  <c r="P10" i="1"/>
  <c r="J10" i="1"/>
  <c r="D10" i="1"/>
  <c r="AB9" i="1"/>
  <c r="V9" i="1"/>
  <c r="P9" i="1"/>
  <c r="J9" i="1"/>
  <c r="D9" i="1"/>
  <c r="AB8" i="1"/>
  <c r="V8" i="1"/>
  <c r="P8" i="1"/>
  <c r="J8" i="1"/>
  <c r="D8" i="1"/>
  <c r="AB7" i="1"/>
  <c r="V7" i="1"/>
  <c r="P7" i="1"/>
  <c r="J7" i="1"/>
  <c r="D7" i="1"/>
  <c r="AB6" i="1"/>
  <c r="V6" i="1"/>
  <c r="P6" i="1"/>
  <c r="J6" i="1"/>
  <c r="D6" i="1"/>
  <c r="AB5" i="1"/>
  <c r="V5" i="1"/>
  <c r="P5" i="1"/>
  <c r="J5" i="1"/>
  <c r="D5" i="1"/>
  <c r="AB4" i="1"/>
  <c r="V4" i="1"/>
  <c r="P4" i="1"/>
  <c r="J4" i="1"/>
  <c r="D4" i="1"/>
</calcChain>
</file>

<file path=xl/sharedStrings.xml><?xml version="1.0" encoding="utf-8"?>
<sst xmlns="http://schemas.openxmlformats.org/spreadsheetml/2006/main" count="3380" uniqueCount="2525">
  <si>
    <t>Heterotorphic partner</t>
  </si>
  <si>
    <r>
      <rPr>
        <b/>
        <i/>
        <sz val="12"/>
        <color theme="1"/>
        <rFont val="Calibri"/>
        <family val="2"/>
        <scheme val="minor"/>
      </rPr>
      <t>E. coli</t>
    </r>
    <r>
      <rPr>
        <b/>
        <sz val="12"/>
        <color theme="1"/>
        <rFont val="Calibri"/>
        <family val="2"/>
        <scheme val="minor"/>
      </rPr>
      <t xml:space="preserve"> K12</t>
    </r>
  </si>
  <si>
    <t>B. subtilis</t>
  </si>
  <si>
    <r>
      <rPr>
        <b/>
        <i/>
        <sz val="12"/>
        <color theme="1"/>
        <rFont val="Calibri"/>
        <family val="2"/>
        <scheme val="minor"/>
      </rPr>
      <t>E. coli</t>
    </r>
    <r>
      <rPr>
        <b/>
        <sz val="12"/>
        <color theme="1"/>
        <rFont val="Calibri"/>
        <family val="2"/>
        <scheme val="minor"/>
      </rPr>
      <t xml:space="preserve"> W</t>
    </r>
  </si>
  <si>
    <t>Y. lipolytica</t>
  </si>
  <si>
    <t>Subsystem</t>
  </si>
  <si>
    <t>RNA-seq monoculture</t>
  </si>
  <si>
    <t>RNA-seq coculture</t>
  </si>
  <si>
    <t>Total exp expression</t>
  </si>
  <si>
    <t>Predicted flux mono</t>
  </si>
  <si>
    <t>Predicted flux coculture</t>
  </si>
  <si>
    <t>Fold change RNA-seq</t>
  </si>
  <si>
    <t>Fold change predicted</t>
  </si>
  <si>
    <t>Total expression RNA-seq-Prediction</t>
  </si>
  <si>
    <t>Total expression prediction</t>
  </si>
  <si>
    <t>Alanine, aspartate and glutamate metabolism</t>
  </si>
  <si>
    <t>Arginine and proline metabolism</t>
  </si>
  <si>
    <t>Biomass and maintenance functions</t>
  </si>
  <si>
    <t>Cell envelope biosynthesis</t>
  </si>
  <si>
    <t>Cofactor and prosthetic group biosynthesis</t>
  </si>
  <si>
    <t>Cofactor regeneration</t>
  </si>
  <si>
    <t>Cysteine and methionine metabolism</t>
  </si>
  <si>
    <t>Glycine, serine and threonine metabolism</t>
  </si>
  <si>
    <t>Glycolysis/gluconeogenesis</t>
  </si>
  <si>
    <t>Histidine metabolism</t>
  </si>
  <si>
    <t>Inorganic ion transport and metabolism</t>
  </si>
  <si>
    <t>Glutathione metabolism</t>
  </si>
  <si>
    <t>Murein biosynthesis</t>
  </si>
  <si>
    <t>One carbon pool by folate</t>
  </si>
  <si>
    <t>Pentose phosphate pathway</t>
  </si>
  <si>
    <t>Phenylalanine, tyrosine and tryptophan biosynthesis</t>
  </si>
  <si>
    <t>Photorespiration/glyoxylate degradation</t>
  </si>
  <si>
    <t>Phototroph specific subsystems</t>
  </si>
  <si>
    <t>Purine and pyrimidine biosynthesis</t>
  </si>
  <si>
    <t>Pyruvate metabolism/tca cycle</t>
  </si>
  <si>
    <t>Threonine and lysine metabolism</t>
  </si>
  <si>
    <t>Transport, carboxyzome</t>
  </si>
  <si>
    <t>Transport, inner membrane</t>
  </si>
  <si>
    <t>Transport, thylakoid membrane</t>
  </si>
  <si>
    <t>Valine, leucine and isoleucine metabolism</t>
  </si>
  <si>
    <r>
      <rPr>
        <b/>
        <i/>
        <sz val="11"/>
        <color theme="1"/>
        <rFont val="Calibri"/>
        <family val="2"/>
        <scheme val="minor"/>
      </rPr>
      <t>S. elongatus</t>
    </r>
    <r>
      <rPr>
        <b/>
        <sz val="11"/>
        <color theme="1"/>
        <rFont val="Calibri"/>
        <family val="2"/>
        <scheme val="minor"/>
      </rPr>
      <t xml:space="preserve"> metabolic reactions by subsystem</t>
    </r>
  </si>
  <si>
    <t>Aspartate transaminase</t>
  </si>
  <si>
    <t xml:space="preserve">asp__L_c_A + akg_c_A  -&gt; glu__L_c_A + oaa_c_A </t>
  </si>
  <si>
    <t>ASPTA_A</t>
  </si>
  <si>
    <t>Glutamine synthetase</t>
  </si>
  <si>
    <t xml:space="preserve">glu__L_c_A + atp_c_A + nh4_c_A  -&gt; pi_c_A + adp_c_A + h_c_A + gln__L_c_A </t>
  </si>
  <si>
    <t>GLNS_A</t>
  </si>
  <si>
    <t>Glutamate synthase (ferredoxin)</t>
  </si>
  <si>
    <t xml:space="preserve">2 h_c_A + gln__L_c_A + 2 fdxrd_c_A + akg_c_A  -&gt; 2 glu__L_c_A + 2 fdxox_c_A </t>
  </si>
  <si>
    <t>GLUSfx_A</t>
  </si>
  <si>
    <t>L-alanine dehydrogenase</t>
  </si>
  <si>
    <t xml:space="preserve">ala__L_c_A + h2o_c_A + nad_c_A  -&gt; nadh_c_A + pyr_c_A + h_c_A + nh4_c_A </t>
  </si>
  <si>
    <t>ALAD_L_A</t>
  </si>
  <si>
    <t>L-aspartate oxidase (oxaloacetate forming)</t>
  </si>
  <si>
    <t xml:space="preserve">iasp_c_A + h2o_c_A + h_c_A  -&gt; oaa_c_A + nh4_c_A </t>
  </si>
  <si>
    <t>ASPOb_A</t>
  </si>
  <si>
    <t>Serine-pyruvate aminotransferase</t>
  </si>
  <si>
    <t xml:space="preserve">ala__L_c_A + hpyr_c_A  -&gt; pyr_c_A + ser__L_c_A </t>
  </si>
  <si>
    <t>SPTr_A</t>
  </si>
  <si>
    <t>L-asparaginase</t>
  </si>
  <si>
    <t xml:space="preserve">h2o_c_A + asn__L_c_A  -&gt; asp__L_c_A + nh4_c_A </t>
  </si>
  <si>
    <t>ASNN_A</t>
  </si>
  <si>
    <t>Ornithine Decarboxylase</t>
  </si>
  <si>
    <t xml:space="preserve">h_c_A + orn_c_A  -&gt; co2_c_A + ptrc_c_A </t>
  </si>
  <si>
    <t>ORNDC_A</t>
  </si>
  <si>
    <t>Ornithine transaminase</t>
  </si>
  <si>
    <t xml:space="preserve">orn_c_A + akg_c_A  -&gt; glu__L_c_A + glu5sa_c_A </t>
  </si>
  <si>
    <t>ORNTA_A</t>
  </si>
  <si>
    <t>Acetylglutamate kinase</t>
  </si>
  <si>
    <t xml:space="preserve">acglu_c_A + atp_c_A  -&gt; acg5p_c_A + adp_c_A </t>
  </si>
  <si>
    <t>ACGK_A</t>
  </si>
  <si>
    <t>Glutamate-5-semialdehyde dehydrogenase</t>
  </si>
  <si>
    <t xml:space="preserve">h_c_A + glu5p_c_A + nadph_c_A  -&gt; pi_c_A + glu5sa_c_A + nadp_c_A </t>
  </si>
  <si>
    <t>G5SD_A</t>
  </si>
  <si>
    <t>N-carbamoylputrescine amidase</t>
  </si>
  <si>
    <t xml:space="preserve">cbmp_c_A + h2o_c_A + 2 h_c_A  -&gt; co2_c_A + ptrc_c_A + nh4_c_A </t>
  </si>
  <si>
    <t>CMPA_A</t>
  </si>
  <si>
    <t>Pyrroline-5-carboxylate reductase</t>
  </si>
  <si>
    <t xml:space="preserve">2 h_c_A + 1pyr5c_c_A + nadph_c_A  -&gt; pro__L_c_A + nadp_c_A </t>
  </si>
  <si>
    <t>P5CR_A</t>
  </si>
  <si>
    <t>Agmatine deiminase</t>
  </si>
  <si>
    <t xml:space="preserve">agm_c_A + h2o_c_A  -&gt; cbmp_c_A + nh4_c_A </t>
  </si>
  <si>
    <t>AGDI_A</t>
  </si>
  <si>
    <t>Proline hydroxylase</t>
  </si>
  <si>
    <t xml:space="preserve">o2_c_A + pro__L_c_A + akg_c_A  -&gt; co2_c_A + succ_c_A + 4hpro__LT_c_A </t>
  </si>
  <si>
    <t>PROHX_A</t>
  </si>
  <si>
    <t>Ornithine transacetylase</t>
  </si>
  <si>
    <t xml:space="preserve">glu__L_c_A + acorn_c_A  -&gt; orn_c_A + acglu_c_A </t>
  </si>
  <si>
    <t>ORNTAC_A</t>
  </si>
  <si>
    <t>Argininosuccinate lyase</t>
  </si>
  <si>
    <t xml:space="preserve">argsuc_c_A  -&gt; fum_c_A + arg__L_c_A </t>
  </si>
  <si>
    <t>ARGSL_A</t>
  </si>
  <si>
    <t>L-glutamate 5-semialdehyde dehydratase (spontaneous)</t>
  </si>
  <si>
    <t xml:space="preserve">glu5sa_c_A  -&gt; h2o_c_A + h_c_A + 1pyr5c_c_A </t>
  </si>
  <si>
    <t>G5SADs_A</t>
  </si>
  <si>
    <t>4-hydroxy-2-oxoglutarate glyoxylate-lyase</t>
  </si>
  <si>
    <t xml:space="preserve">4h2oglt_c_A  -&gt; pyr_c_A + glx_c_A </t>
  </si>
  <si>
    <t>DDPGA_A</t>
  </si>
  <si>
    <t>Arginine:plastoquinone oxidoreductase (thylakoid)</t>
  </si>
  <si>
    <t xml:space="preserve">h2o_c_A + pq_k_A + arg__L_c_A  -&gt; pqh2_k_A + 5g2oxpt_c_A + nh4_c_A </t>
  </si>
  <si>
    <t>ARGOXRum_A</t>
  </si>
  <si>
    <t>L erythro 4 Hydroxyglutamate2 oxoglutarate aminotransferase</t>
  </si>
  <si>
    <t xml:space="preserve">e4hglu_c_A + akg_c_A  -&gt; 4h2oglt_c_A + glu__L_c_A </t>
  </si>
  <si>
    <t>EHGLAT_A</t>
  </si>
  <si>
    <t>Arginine decarboxylase</t>
  </si>
  <si>
    <t xml:space="preserve">h_c_A + arg__L_c_A  -&gt; agm_c_A + co2_c_A </t>
  </si>
  <si>
    <t>ARGDC_A</t>
  </si>
  <si>
    <t>Carbamoyl-phosphate synthase (glutamine-hydrolysing)</t>
  </si>
  <si>
    <t xml:space="preserve">hco3_c_A + h2o_c_A + gln__L_c_A + 2 atp_c_A  -&gt; pi_c_A + 2 adp_c_A + 2 h_c_A + glu__L_c_A + cbp_c_A </t>
  </si>
  <si>
    <t>CBPS_A</t>
  </si>
  <si>
    <t>Acetylornithine transaminase</t>
  </si>
  <si>
    <t xml:space="preserve">akg_c_A + acorn_c_A  -&gt; glu__L_c_A + acg5sa_c_A </t>
  </si>
  <si>
    <t>ACOTA_A</t>
  </si>
  <si>
    <t>N-acetyl-g-glutamyl-phosphate reductase</t>
  </si>
  <si>
    <t xml:space="preserve">pi_c_A + acg5sa_c_A + nadp_c_A  -&gt; acg5p_c_A + h_c_A + nadph_c_A </t>
  </si>
  <si>
    <t>AGPR_A</t>
  </si>
  <si>
    <t>Acetylornithine deacetylase</t>
  </si>
  <si>
    <t xml:space="preserve">h2o_c_A + acorn_c_A  -&gt; ac_c_A + orn_c_A </t>
  </si>
  <si>
    <t>ACODA_A</t>
  </si>
  <si>
    <t>Glutamate 5-kinase</t>
  </si>
  <si>
    <t xml:space="preserve">glu__L_c_A + atp_c_A  -&gt; adp_c_A + glu5p_c_A </t>
  </si>
  <si>
    <t>GLU5K_A</t>
  </si>
  <si>
    <t>L-hydroxyproline reductase NADP</t>
  </si>
  <si>
    <t xml:space="preserve">2 h_c_A + nadph_c_A + 1p3h5c_c_A  -&gt; 4hpro__LT_c_A + nadp_c_A </t>
  </si>
  <si>
    <t>HPROb_A</t>
  </si>
  <si>
    <t>Argininosuccinate synthase</t>
  </si>
  <si>
    <t xml:space="preserve">asp__L_c_A + citr__L_c_A + atp_c_A  -&gt; h_c_A + argsuc_c_A + amp_c_A + ppi_c_A </t>
  </si>
  <si>
    <t>ARGSS_A</t>
  </si>
  <si>
    <t>Spermine synthase</t>
  </si>
  <si>
    <t xml:space="preserve">ametam_c_A + spmd_c_A  -&gt; h_c_A + sprm_c_A + 5mta_c_A </t>
  </si>
  <si>
    <t>SPRMS_A</t>
  </si>
  <si>
    <t>N-acetylglutamate synthase</t>
  </si>
  <si>
    <t xml:space="preserve">glu__L_c_A + accoa_c_A  -&gt; coa_c_A + h_c_A + acglu_c_A </t>
  </si>
  <si>
    <t>ACGS_A</t>
  </si>
  <si>
    <t>L-arginine oxidoreductase</t>
  </si>
  <si>
    <t xml:space="preserve">h2o_p_A + o2_p_A + arg__L_p_A  -&gt; nh4_p_A + 5g2oxpt_p_A + h2o2_p_A </t>
  </si>
  <si>
    <t>ARGDHpp_A</t>
  </si>
  <si>
    <t>Spermidine synthase</t>
  </si>
  <si>
    <t xml:space="preserve">ametam_c_A + ptrc_c_A  -&gt; spmd_c_A + h_c_A + 5mta_c_A </t>
  </si>
  <si>
    <t>SPMS_A</t>
  </si>
  <si>
    <t>Ornithine carbamoyltransferase</t>
  </si>
  <si>
    <t xml:space="preserve">orn_c_A + cbp_c_A  -&gt; pi_c_A + h_c_A + citr__L_c_A </t>
  </si>
  <si>
    <t>OCBT_A</t>
  </si>
  <si>
    <t>Biomass: pigments and xanthophylls</t>
  </si>
  <si>
    <t>0.2276 zeax_c_A + 0.0524 phycy_c_A + 0.1138 caro_c_A + 0.5691 cholphya_c_A + 0.5691 hpdcn_c_A + 0.1707 calxan_c_A + 0.0569 nstxa... &lt;Preview truncated at 128 characters&gt;</t>
  </si>
  <si>
    <t>BM_PIGMENTS_A</t>
  </si>
  <si>
    <t>Biomass objective function</t>
  </si>
  <si>
    <t>0.5112 bm_pro_c_A + 0.0795 bm_cw_c_A + 0.0197 bm_pigm_c_A + 30 h2o_c_A + 0.00119 bm_cofactors_c_A + 0.1136 bm_rna_c_A + 0.0073 b... &lt;Preview truncated at 128 characters&gt;</t>
  </si>
  <si>
    <t>BOF_A</t>
  </si>
  <si>
    <t>Modeling: ATP Maintenance</t>
  </si>
  <si>
    <t xml:space="preserve">h2o_c_A + atp_c_A  -&gt; pi_c_A + adp_c_A + h_c_A </t>
  </si>
  <si>
    <t>ATPM_A</t>
  </si>
  <si>
    <t>Biomass: DNA</t>
  </si>
  <si>
    <t xml:space="preserve">0.7237 dttp_c_A + 0.89986 dctp_c_A + 0.89986 dgtp_c_A + 0.7237 datp_c_A  -&gt; bm_dna_c_A + 3.2471 ppi_c_A </t>
  </si>
  <si>
    <t>BM_DNA_A</t>
  </si>
  <si>
    <t>Biomass: Cell wall (LPS and peptidoglycan)</t>
  </si>
  <si>
    <t xml:space="preserve">0.69414 colipacy_[smp] + 0.19221 murein5p5p5p_p_A  -&gt; bm_cw_c_A </t>
  </si>
  <si>
    <t>BM_CELL_WALL_A</t>
  </si>
  <si>
    <t>Biomass: cofactor pool</t>
  </si>
  <si>
    <t>0.016 coa_c_A + 0.0001 na1_c_A + 0.022 pydx5p_c_A + 0.6518 fe2_c_A + 0.0169 phyQ_c_A + 0.0214 thf_c_A + 0.0214 mlthf_c_A + 0.034... &lt;Preview truncated at 128 characters&gt;</t>
  </si>
  <si>
    <t>BM_COFACTORS_A</t>
  </si>
  <si>
    <t>BioLip</t>
  </si>
  <si>
    <t>0.072114 sqdg160_c_A + 0.04829 sqdg1619Z160_c_A + 0.26732 mgdg1619Z160_c_A + 0.063325 dgdg1619Z160_c_A + 0.04039 dgdg161_c_A + 0... &lt;Preview truncated at 128 characters&gt;</t>
  </si>
  <si>
    <t>BM_MEM_LIPIDS_A</t>
  </si>
  <si>
    <t>Biomass: protein</t>
  </si>
  <si>
    <t>18.0398 gtp_c_A + 27.0597 h2o_c_A + 9.0199 atp_c_A + 0.5465 glutrna_c_A + 0.502 glntrna_c_A + 0.2633 tyrtrna_c_A + 0.177 mettrna... &lt;Preview truncated at 128 characters&gt;</t>
  </si>
  <si>
    <t>BM_PROTEIN_A</t>
  </si>
  <si>
    <t>Biomass: RNA</t>
  </si>
  <si>
    <t xml:space="preserve">0.69466 utp_c_A + 0.86375 gtp_c_A + 0.86375 ctp_c_A + 0.69466 atp_c_A  -&gt; bm_rna_c_A + 3.1168 ppi_c_A </t>
  </si>
  <si>
    <t>BM_RNA_A</t>
  </si>
  <si>
    <t>Biomass: carbohydrates (storage and misc.)</t>
  </si>
  <si>
    <t xml:space="preserve">0.8764 glycogen_c_A + 4.382 14glucan_c_A  -&gt; bm_carbs_c_A </t>
  </si>
  <si>
    <t>BM_CARB_A</t>
  </si>
  <si>
    <t>Modeling: Non-growth associated maintenance</t>
  </si>
  <si>
    <t xml:space="preserve">2 pqh2_k_A + o2_c_A  -&gt; 2 h2o_c_A + 2 pq_k_A </t>
  </si>
  <si>
    <t>NGAM_A</t>
  </si>
  <si>
    <t>Stearoyl ACP delta-9 desaturase</t>
  </si>
  <si>
    <t xml:space="preserve">o2_c_A + h_c_A + nadph_c_A + ocdcaACP_c_A  -&gt; octe9ACP_c_A + 2 h2o_c_A + nadp_c_A </t>
  </si>
  <si>
    <t>DESAT18a_A</t>
  </si>
  <si>
    <t>UDP-sulfoquinovose synthase</t>
  </si>
  <si>
    <t xml:space="preserve">h_c_A + so3_c_A + udpg_c_A  -&gt; udpsq_c_A + h2o_c_A </t>
  </si>
  <si>
    <t>UDPSQS_A</t>
  </si>
  <si>
    <t>Glycerol-3-phosphate dehydrogenase (NADP)</t>
  </si>
  <si>
    <t xml:space="preserve">glyc3p_c_A + nadp_c_A  -&gt; h_c_A + dhap_c_A + nadph_c_A </t>
  </si>
  <si>
    <t>G3PD2_A</t>
  </si>
  <si>
    <t>Palmitoyl ACP delta-9 desaturase</t>
  </si>
  <si>
    <t xml:space="preserve">o2_c_A + palmACP_c_A + h_c_A + nadph_c_A  -&gt; hdeACP_c_A + 2 h2o_c_A + nadp_c_A </t>
  </si>
  <si>
    <t>DESAT16a_A</t>
  </si>
  <si>
    <t>glycerol-3-phosphate: acyl-ACP acyltransferase (16:0)</t>
  </si>
  <si>
    <t xml:space="preserve">glyc3p_c_A + palmACP_c_A  -&gt; ACP_c_A + 1hdecg3p_c_A </t>
  </si>
  <si>
    <t>G3PAT160_A</t>
  </si>
  <si>
    <t>glycerol-3-phosphate: acyl-ACP acyltransferase (16:1(9Z))</t>
  </si>
  <si>
    <t xml:space="preserve">glyc3p_c_A + hdeACP_c_A  -&gt; ACP_c_A + 1hdec9eg3p_c_A </t>
  </si>
  <si>
    <t>G3PAT161_A</t>
  </si>
  <si>
    <t>glycerol-3-phosphate: acyl-ACP acyltransferase (18:1(9Z))</t>
  </si>
  <si>
    <t xml:space="preserve">octe9ACP_c_A + glyc3p_c_A  -&gt; ACP_c_A + 1odec9eg3p_c_A </t>
  </si>
  <si>
    <t>G3PAT1819Z_A</t>
  </si>
  <si>
    <t>1-Hexadecanoyl-sn-glycerol-3-phosphate O-acyltransferase (16:0) (ACP Substrate)</t>
  </si>
  <si>
    <t xml:space="preserve">palmACP_c_A + 1hdecg3p_c_A  -&gt; ACP_c_A + pa160_c_A </t>
  </si>
  <si>
    <t>AGPAT160_A</t>
  </si>
  <si>
    <t>1-9-Hexadecenoyl-sn-glycerol-3-phosphate O-acyltransferase (16:0) (ACP Substrate)</t>
  </si>
  <si>
    <t xml:space="preserve">palmACP_c_A + 1hdec9eg3p_c_A  -&gt; ACP_c_A + pa1619Z160_c_A </t>
  </si>
  <si>
    <t>AGPATACP_HDE_PALM_A</t>
  </si>
  <si>
    <t>1-9-Hexadecenoyl-sn-glycerol-3-phosphate O-acyltransferase (16:1(9Z)) (ACP Substrate)</t>
  </si>
  <si>
    <t xml:space="preserve">hdeACP_c_A + 1hdec9eg3p_c_A  -&gt; ACP_c_A + pa161_c_A </t>
  </si>
  <si>
    <t>AGPAT161_A</t>
  </si>
  <si>
    <t>1-9-Octadecenoyl-sn-glycerol-3-phosphate O-acyltransferase (16:1(9Z)) (ACP Substrate)</t>
  </si>
  <si>
    <t xml:space="preserve">hdeACP_c_A + 1odec9eg3p_c_A  -&gt; ACP_c_A + pa1819Z1619Z_c_A </t>
  </si>
  <si>
    <t>AGPATACP_OLE_HDE_A</t>
  </si>
  <si>
    <t>1-9-Octadecenoyl-sn-glycerol-3-phosphate O-acyltransferase (16:0) (ACP Substrate)</t>
  </si>
  <si>
    <t xml:space="preserve">palmACP_c_A + 1odec9eg3p_c_A  -&gt; ACP_c_A + pa1819Z160_c_A </t>
  </si>
  <si>
    <t>AGPATACP_OLE_PALM_A</t>
  </si>
  <si>
    <t>Phosphatidate phosphatase (16:0/16:0)</t>
  </si>
  <si>
    <t xml:space="preserve">h2o_c_A + pa160_c_A  -&gt; pi_c_A + 12dgr160_c_A </t>
  </si>
  <si>
    <t>PAPA160_A</t>
  </si>
  <si>
    <t>Phosphatidate phosphatase(16:1(9Z)/16:0)</t>
  </si>
  <si>
    <t xml:space="preserve">h2o_c_A + pa1619Z160_c_A  -&gt; pi_c_A + 12dgr1619Z160_c_A </t>
  </si>
  <si>
    <t>PAPA_HDE_PALM_A</t>
  </si>
  <si>
    <t>Phosphatidate phosphatase(16:1(9Z)/16:1(9Z))</t>
  </si>
  <si>
    <t xml:space="preserve">h2o_c_A + pa161_c_A  -&gt; pi_c_A + 12dgr161_c_A </t>
  </si>
  <si>
    <t>PAPA161_A</t>
  </si>
  <si>
    <t>Phosphatidate phosphatase(18:1(9Z)/16:1(9Z))</t>
  </si>
  <si>
    <t xml:space="preserve">h2o_c_A + pa1819Z1619Z_c_A  -&gt; pi_c_A + 12dgr1819Z1619Z_c_A </t>
  </si>
  <si>
    <t>PAPA_OLE_HDE_A</t>
  </si>
  <si>
    <t>Phosphatidate phosphatase(18:1(9Z)/16:0)</t>
  </si>
  <si>
    <t xml:space="preserve">h2o_c_A + pa1819Z160_c_A  -&gt; pi_c_A + 12dgr1819Z160_c_A </t>
  </si>
  <si>
    <t>PAPA_OLE_PALM_A</t>
  </si>
  <si>
    <t>Sulfoquinovosyldiacylglycerol synthase(16:0/16:0)</t>
  </si>
  <si>
    <t xml:space="preserve">udpsq_c_A + 12dgr160_c_A  -&gt; udp_c_A + h_c_A + sqdg160_c_A </t>
  </si>
  <si>
    <t>SQDGS_PALM_PALM_A</t>
  </si>
  <si>
    <t>Sulfoquinovosyldiacylglycerol synthase(16:1(9Z)/16:0)</t>
  </si>
  <si>
    <t xml:space="preserve">udpsq_c_A + 12dgr1619Z160_c_A  -&gt; udp_c_A + h_c_A + sqdg1619Z160_c_A </t>
  </si>
  <si>
    <t>SQDGS_HDE_PALM_A</t>
  </si>
  <si>
    <t>UDP-galactose-dependent DGDG synthase(16:1(9Z)/16:0)</t>
  </si>
  <si>
    <t xml:space="preserve">udpgal_c_A + mgdg1619Z160_c_A  -&gt; udp_c_A + h_c_A + dgdg1619Z160_c_A </t>
  </si>
  <si>
    <t>DGDGS_HDE_PALM_A</t>
  </si>
  <si>
    <t>UDP-galactose-dependent DGDG synthase(16:1(9Z)/16:1(9Z))</t>
  </si>
  <si>
    <t xml:space="preserve">udpgal_c_A + mgdg161_c_A  -&gt; udp_c_A + h_c_A + dgdg161_c_A </t>
  </si>
  <si>
    <t>DGDGS_HDE_HDE_A</t>
  </si>
  <si>
    <t>UDP-galactose-dependent DGDG synthase(18:1(9Z)/16:1(9Z))</t>
  </si>
  <si>
    <t xml:space="preserve">udpgal_c_A + mgdg1819Z1619Z_c_A  -&gt; udp_c_A + h_c_A + dgdg1819Z1619Z_c_A </t>
  </si>
  <si>
    <t>DGDGS_OLE_HDE_A</t>
  </si>
  <si>
    <t>CDP-diacylglycerol synthase (18:1(9Z)/16:0)</t>
  </si>
  <si>
    <t xml:space="preserve">h_c_A + ctp_c_A + pa1819Z160_c_A  -&gt; ppi_c_A + cdp12dgr1819Z160_c_A </t>
  </si>
  <si>
    <t>CDPDAGS_OLE_PALM_A</t>
  </si>
  <si>
    <t>Phosphatidylglycerol phosphate synthetase (18:1(9Z)/16:0)</t>
  </si>
  <si>
    <t xml:space="preserve">glyc3p_c_A + cdp12dgr1819Z160_c_A  -&gt; cmp_c_A + h_c_A + pgp1819Z160_c_A </t>
  </si>
  <si>
    <t>PGPS_OLE_PALM_A</t>
  </si>
  <si>
    <t>Phosphatidylglycerol phosphate phosphatase (18:1(9Z)/16:0)</t>
  </si>
  <si>
    <t xml:space="preserve">h2o_c_A + pgp1819Z160_c_A  -&gt; pi_c_A + pg1819Z160_c_A </t>
  </si>
  <si>
    <t>PGPP_OLE_PALM_A</t>
  </si>
  <si>
    <t>Diacylglycerol kinase(16:0/16:0)</t>
  </si>
  <si>
    <t xml:space="preserve">atp_c_A + 12dgr160_c_A  -&gt; adp_c_A + h_c_A + pa160_c_A </t>
  </si>
  <si>
    <t>DAGK160_A</t>
  </si>
  <si>
    <t>Diacylglycerol kinase(16:1(9Z)/16:0)</t>
  </si>
  <si>
    <t xml:space="preserve">atp_c_A + 12dgr1619Z160_c_A  -&gt; adp_c_A + h_c_A + pa1619Z160_c_A </t>
  </si>
  <si>
    <t>DAGK_HDE_PALM_A</t>
  </si>
  <si>
    <t>Diacylglycerol kinase(16:1(9Z)/16:1(9Z))</t>
  </si>
  <si>
    <t xml:space="preserve">atp_c_A + 12dgr161_c_A  -&gt; adp_c_A + h_c_A + pa161_c_A </t>
  </si>
  <si>
    <t>DAGK161_A</t>
  </si>
  <si>
    <t>Diacylglycerol kinase(18:1(9Z)/16:1(9Z))</t>
  </si>
  <si>
    <t xml:space="preserve">atp_c_A + 12dgr1819Z1619Z_c_A  -&gt; adp_c_A + h_c_A + pa1819Z1619Z_c_A </t>
  </si>
  <si>
    <t>DAGK_OLE_HDE_A</t>
  </si>
  <si>
    <t>Diacylglycerol kinase(18:1(9Z)/16:0)</t>
  </si>
  <si>
    <t xml:space="preserve">atp_c_A + 12dgr1819Z160_c_A  -&gt; adp_c_A + h_c_A + pa1819Z160_c_A </t>
  </si>
  <si>
    <t>DAGK_OLE_PALM_A</t>
  </si>
  <si>
    <t>Monoglucosyldiacylglycerol synthase(16:1(9Z)/16:0)</t>
  </si>
  <si>
    <t xml:space="preserve">udpg_c_A + 12dgr1619Z160_c_A  -&gt; udp_c_A + h_c_A + glcdg1619Z160_c_A </t>
  </si>
  <si>
    <t>GLUDGS_HDE_PALM_A</t>
  </si>
  <si>
    <t>Monoglucosyldiacylglycerol epimerase(16:1(9Z)/16:0)</t>
  </si>
  <si>
    <t xml:space="preserve">glcdg1619Z160_c_A  -&gt; mgdg1619Z160_c_A </t>
  </si>
  <si>
    <t>GLUDGE_HDE_PALM_A</t>
  </si>
  <si>
    <t>Monoglucosyldiacylglycerol synthase(16:1(9Z)/16:1(9Z))</t>
  </si>
  <si>
    <t xml:space="preserve">udpg_c_A + 12dgr161_c_A  -&gt; udp_c_A + h_c_A + glcdg161_c_A </t>
  </si>
  <si>
    <t>GLUDGS_HDE_HDE_A</t>
  </si>
  <si>
    <t>Monoglucosyldiacylglycerol epimerase(16:1(9Z)/16:1(9Z))</t>
  </si>
  <si>
    <t xml:space="preserve">glcdg161_c_A  -&gt; mgdg161_c_A </t>
  </si>
  <si>
    <t>GLUDGE_HDE_HDE_A</t>
  </si>
  <si>
    <t>Monoglucosyldiacylglycerol synthase(18:1(9Z)/16:1(9Z))</t>
  </si>
  <si>
    <t xml:space="preserve">udpg_c_A + 12dgr1819Z1619Z_c_A  -&gt; udp_c_A + h_c_A + glcdg1819Z1619Z_c_A </t>
  </si>
  <si>
    <t>GLUDGS_OLE_HDE_A</t>
  </si>
  <si>
    <t>Monoglucosyldiacylglycerol epimerase(18:1(9Z)/16:1(9Z))</t>
  </si>
  <si>
    <t xml:space="preserve">glcdg1819Z1619Z_c_A  -&gt; mgdg1819Z1619Z_c_A </t>
  </si>
  <si>
    <t>GLUDGE_OLE_HDE_A</t>
  </si>
  <si>
    <t>Monoglucosyldiacylglycerol synthase(18:1(9Z)/16:0)</t>
  </si>
  <si>
    <t xml:space="preserve">udpg_c_A + 12dgr1819Z160_c_A  -&gt; udp_c_A + h_c_A + glcdg1819Z160_c_A </t>
  </si>
  <si>
    <t>GLUDGS_OLE_PALM_A</t>
  </si>
  <si>
    <t>Monoglucosyldiacylglycerol epimerase(18:1(9Z)/16:0)</t>
  </si>
  <si>
    <t xml:space="preserve">glcdg1819Z160_c_A  -&gt; mgdg1819Z160_c_A </t>
  </si>
  <si>
    <t>GLUDGE_OLE_PALM_A</t>
  </si>
  <si>
    <t>UDP-galactose-dependent DGDG synthase(18:1(9Z)/16:0)</t>
  </si>
  <si>
    <t xml:space="preserve">udpgal_c_A + mgdg1819Z160_c_A  -&gt; udp_c_A + h_c_A + dgdg1819Z160Z_c_A </t>
  </si>
  <si>
    <t>DGDGS_OLE_PALM_A</t>
  </si>
  <si>
    <t>Quinolinate synthase</t>
  </si>
  <si>
    <t xml:space="preserve">iasp_c_A + dhap_c_A  -&gt; pi_c_A + quln_c_A + 2 h2o_c_A </t>
  </si>
  <si>
    <t>QULNS_A</t>
  </si>
  <si>
    <t>Undecaprenyl diphosphate synthase</t>
  </si>
  <si>
    <t xml:space="preserve">frdp_c_A + 8 ipdp_c_A  -&gt; 8 ppi_c_A + udcpdp_c_A </t>
  </si>
  <si>
    <t>UDCPDPS_A</t>
  </si>
  <si>
    <t>O-Phospho-4-hydroxy-L-threonine:2-oxoglutarate aminotransferase</t>
  </si>
  <si>
    <t xml:space="preserve">glu__L_c_A + ohpb_c_A  -&gt; akg_c_A + phthr_c_A </t>
  </si>
  <si>
    <t>OHPBAT_A</t>
  </si>
  <si>
    <t>Pantothenate kinase</t>
  </si>
  <si>
    <t xml:space="preserve">pnto__R_c_A + atp_c_A  -&gt; 4ppan_c_A + adp_c_A + h_c_A </t>
  </si>
  <si>
    <t>PNTK_A</t>
  </si>
  <si>
    <t>Nicotinate-nucleotide adenylyltransferase</t>
  </si>
  <si>
    <t xml:space="preserve">h_c_A + nicrnt_c_A + atp_c_A  -&gt; dnad_c_A + ppi_c_A </t>
  </si>
  <si>
    <t>NNATr_A</t>
  </si>
  <si>
    <t>2-Amino-3-oxo-4-phosphonooxybutyrate decarboxylation (spontaneous)</t>
  </si>
  <si>
    <t xml:space="preserve">h_c_A + 2a3pp_c_A  -&gt; co2_c_A + 3a2oxpp_c_A </t>
  </si>
  <si>
    <t>AOXPBDC_A</t>
  </si>
  <si>
    <t>Nicotinic acid mononucleotide pyrophosphorylase</t>
  </si>
  <si>
    <t xml:space="preserve">nac_c_A + h2o_c_A + atp_c_A + prpp_c_A  -&gt; pi_c_A + adp_c_A + ppi_c_A + nicrnt_c_A </t>
  </si>
  <si>
    <t>NAMNPP_A</t>
  </si>
  <si>
    <t>Erythronate 4-phosphate (4per) dehydrogenase</t>
  </si>
  <si>
    <t xml:space="preserve">4per_c_A + nad_c_A  -&gt; nadh_c_A + h_c_A + ohpb_c_A </t>
  </si>
  <si>
    <t>PERD_A</t>
  </si>
  <si>
    <t>Cobaltochelatase</t>
  </si>
  <si>
    <t xml:space="preserve">hgbam_c_A + h2o_c_A + cobalt2_c_A + atp_c_A  -&gt; pi_c_A + adp_c_A + 3 h_c_A + co2dam_c_A </t>
  </si>
  <si>
    <t>COCHL_A</t>
  </si>
  <si>
    <t>Thiamine-phosphate diphoshorylase</t>
  </si>
  <si>
    <t xml:space="preserve">2mahmp_c_A + 2 h_c_A + cthzp_c_A  -&gt; co2_c_A + thmmp_c_A + ppi_c_A </t>
  </si>
  <si>
    <t>TMPPP_A</t>
  </si>
  <si>
    <t>Precorrin-6A synthase</t>
  </si>
  <si>
    <t xml:space="preserve">h2o_c_A + amet_c_A + pre5_c_A  -&gt; ahcys_c_A + pre6a_c_A + h_c_A + ac_c_A </t>
  </si>
  <si>
    <t>PC6AS_A</t>
  </si>
  <si>
    <t>1-hydroxy-2-methyl-2-(E)-butenyl 4-diphosphate reductase (ipdp)</t>
  </si>
  <si>
    <t xml:space="preserve">h_c_A + h2mb4p_c_A + nadph_c_A  -&gt; h2o_c_A + ipdp_c_A + nadp_c_A </t>
  </si>
  <si>
    <t>IPDPS_A</t>
  </si>
  <si>
    <t>Adenosylcobalamin 5-phosphate synthase</t>
  </si>
  <si>
    <t xml:space="preserve">agdpcbi_c_A + rdmbzi_c_A  -&gt; gmp_c_A + h_c_A + adocbl_c_A </t>
  </si>
  <si>
    <t>ADOCBLS_A</t>
  </si>
  <si>
    <t>5,6-dimethylbenzimidazole synthase</t>
  </si>
  <si>
    <t xml:space="preserve">o2_c_A + nadh_c_A + h_c_A + fmnh2_c_A  -&gt; h2o_c_A + dialurate_c_A + nad_c_A + e4p_c_A + dmbzid_c_A </t>
  </si>
  <si>
    <t>DMBZIDS2_A</t>
  </si>
  <si>
    <t>Dimethylallyltranstransferase</t>
  </si>
  <si>
    <t xml:space="preserve">dmpp_c_A + ipdp_c_A  -&gt; ppi_c_A + grdp_c_A </t>
  </si>
  <si>
    <t>DMATT_A</t>
  </si>
  <si>
    <t>3-methyl-2-oxobutanoate hydroxymethyltransferase</t>
  </si>
  <si>
    <t xml:space="preserve">mlthf_c_A + h2o_c_A + 3mob_c_A  -&gt; 2dhp_c_A + thf_c_A </t>
  </si>
  <si>
    <t>MOHMT_A</t>
  </si>
  <si>
    <t>4-amino-2-methyl-5-phosphomethylpyrimidine synthetase</t>
  </si>
  <si>
    <t xml:space="preserve">amet_c_A + air_c_A  -&gt; 2 h_c_A + dad_5_c_A + met__L_c_A + co_c_A + for_c_A + 4ampm_c_A </t>
  </si>
  <si>
    <t>AMPMS3_A</t>
  </si>
  <si>
    <t>Adenosyl cobinamide phosphate guanyltransferase</t>
  </si>
  <si>
    <t xml:space="preserve">gtp_c_A + adocbip_c_A + h_c_A  -&gt; agdpcbi_c_A + ppi_c_A </t>
  </si>
  <si>
    <t>ACBIPGT_A</t>
  </si>
  <si>
    <t>Nicotinamide-nucleotide amidase</t>
  </si>
  <si>
    <t xml:space="preserve">nmn_c_A + h2o_c_A  -&gt; nicrnt_c_A + nh4_c_A </t>
  </si>
  <si>
    <t>NMNDA_A</t>
  </si>
  <si>
    <t>Nicotinate-mononucleotide adenylyltransferase</t>
  </si>
  <si>
    <t xml:space="preserve">h2o_c_A + dnad_c_A + gln__L_c_A + atp_c_A  -&gt; h_c_A + amp_c_A + glu__L_c_A + ppi_c_A + nad_c_A </t>
  </si>
  <si>
    <t>NADS2_A</t>
  </si>
  <si>
    <t>Precorrin-3B synthase</t>
  </si>
  <si>
    <t xml:space="preserve">o2_c_A + nadh_c_A + h_c_A + pre3a_c_A  -&gt; h2o_c_A + pre3b_c_A + nad_c_A </t>
  </si>
  <si>
    <t>PRE3BS_A</t>
  </si>
  <si>
    <t>L threonine kinase</t>
  </si>
  <si>
    <t xml:space="preserve">thr__L_c_A + atp_c_A  -&gt; adp_c_A + h_c_A + thrp_c_A </t>
  </si>
  <si>
    <t>LTHRK_A</t>
  </si>
  <si>
    <t>Adenosylcobyric acid:(R)-1-aminopropan-2-yl phosphate ligase</t>
  </si>
  <si>
    <t xml:space="preserve">applp_c_A + atp_c_A + adcobhex_c_A  -&gt; pi_c_A + adp_c_A + adocbip_c_A + h_c_A </t>
  </si>
  <si>
    <t>ADCPS2_A</t>
  </si>
  <si>
    <t>NMN synthetase</t>
  </si>
  <si>
    <t xml:space="preserve">ncam_c_A + h_c_A + prpp_c_A  -&gt; nmn_c_A + ppi_c_A </t>
  </si>
  <si>
    <t>NMNS_A</t>
  </si>
  <si>
    <t>2-dehydropantoate 2-reductase</t>
  </si>
  <si>
    <t xml:space="preserve">2dhp_c_A + h_c_A + nadph_c_A  -&gt; pant__R_c_A + nadp_c_A </t>
  </si>
  <si>
    <t>DPR_A</t>
  </si>
  <si>
    <t>Phosphopantothenate-cysteine ligase</t>
  </si>
  <si>
    <t xml:space="preserve">4ppan_c_A + ctp_c_A + cys__L_c_A  -&gt; cmp_c_A + 4ppcys_c_A + h_c_A + ppi_c_A </t>
  </si>
  <si>
    <t>PPNCL2_A</t>
  </si>
  <si>
    <t>Aspartate 1-decarboxylase</t>
  </si>
  <si>
    <t xml:space="preserve">asp__L_c_A + h_c_A  -&gt; ala_B_c_A + co2_c_A </t>
  </si>
  <si>
    <t>ASP1DC_A</t>
  </si>
  <si>
    <t>2-C-methyl-D-erythritol 4-phosphate cytidylyltransferase</t>
  </si>
  <si>
    <t xml:space="preserve">h_c_A + 2me4p_c_A + ctp_c_A  -&gt; 4c2me_c_A + ppi_c_A </t>
  </si>
  <si>
    <t>MEPCT_A</t>
  </si>
  <si>
    <t>Pyridoxine 5-phosphate oxidase</t>
  </si>
  <si>
    <t xml:space="preserve">o2_c_A + pdx5p_c_A  -&gt; pydx5p_c_A + h2o2_c_A </t>
  </si>
  <si>
    <t>PDX5POi_A</t>
  </si>
  <si>
    <t>Phosphopantothenoylcysteine decarboxylase</t>
  </si>
  <si>
    <t xml:space="preserve">4ppcys_c_A + h_c_A  -&gt; co2_c_A + pan4p_c_A </t>
  </si>
  <si>
    <t>PPCDC_A</t>
  </si>
  <si>
    <t>Nicotinate-nucleotide dimethylbenzimidazole phosphoribosyltransferase</t>
  </si>
  <si>
    <t xml:space="preserve">nicrnt_c_A + dmbzid_c_A  -&gt; nac_c_A + h_c_A + 5prdmbz_c_A </t>
  </si>
  <si>
    <t>NNDMBRT_A</t>
  </si>
  <si>
    <t>Hydrogenobyrinic acid a,c-diamide synthase</t>
  </si>
  <si>
    <t xml:space="preserve">hgbyr_c_A + 2 h2o_c_A + 2 gln__L_c_A + 2 atp_c_A  -&gt; hgbam_c_A + 2 pi_c_A + 2 adp_c_A + 2 h_c_A + 2 glu__L_c_A </t>
  </si>
  <si>
    <t>HGYDAS_A</t>
  </si>
  <si>
    <t>Geranylgeranyl diphosphate reductase</t>
  </si>
  <si>
    <t xml:space="preserve">3 h_c_A + 3 nadph_c_A + ggdp_c_A  -&gt; phdp_c_A + 3 nadp_c_A </t>
  </si>
  <si>
    <t>GGDPR_A</t>
  </si>
  <si>
    <t>Nicotinamide-nucleotide adenylyltransferase</t>
  </si>
  <si>
    <t xml:space="preserve">nmn_c_A + h_c_A + atp_c_A  -&gt; ppi_c_A + nad_c_A </t>
  </si>
  <si>
    <t>NMNAT_A</t>
  </si>
  <si>
    <t>5-amino-6-(5-phosphoribosylamino)uracil reductase</t>
  </si>
  <si>
    <t xml:space="preserve">5apru_c_A + h_c_A + nadph_c_A  -&gt; 5aprbu_c_A + nadp_c_A </t>
  </si>
  <si>
    <t>APRAUR_A</t>
  </si>
  <si>
    <t>Dephospho-CoA kinase</t>
  </si>
  <si>
    <t xml:space="preserve">dpcoa_c_A + atp_c_A  -&gt; coa_c_A + adp_c_A + h_c_A </t>
  </si>
  <si>
    <t>DPCOAK_A</t>
  </si>
  <si>
    <t xml:space="preserve">4ppan_c_A + cys__L_c_A + atp_c_A  -&gt; 4ppcys_c_A + h_c_A + amp_c_A + ppi_c_A </t>
  </si>
  <si>
    <t>PPNCL3_A</t>
  </si>
  <si>
    <t>Precorrin-3B  methyltransferase</t>
  </si>
  <si>
    <t xml:space="preserve">pre3b_c_A + amet_c_A  -&gt; ahcys_c_A + 2 h_c_A + pre4_c_A </t>
  </si>
  <si>
    <t>PC17M_A</t>
  </si>
  <si>
    <t>L-aspartate oxidase</t>
  </si>
  <si>
    <t xml:space="preserve">o2_c_A + asp__L_c_A  -&gt; iasp_c_A + h_c_A + h2o2_c_A </t>
  </si>
  <si>
    <t>ASPO6_A</t>
  </si>
  <si>
    <t>1-deoxy-D-xylulose 5-phosphate synthase</t>
  </si>
  <si>
    <t xml:space="preserve">pyr_c_A + h_c_A + g3p_c_A  -&gt; dxyl5p_c_A + co2_c_A </t>
  </si>
  <si>
    <t>DXPS_A</t>
  </si>
  <si>
    <t>CYRDAAT</t>
  </si>
  <si>
    <t xml:space="preserve">h_c_A + co1dam_c_A + atp_c_A  -&gt; pppi_c_A + adcobdam_c_A </t>
  </si>
  <si>
    <t>CYRDAAT_A</t>
  </si>
  <si>
    <t>S-adenosyl-L-methionine:precorrin-4 C11 methyltransferase</t>
  </si>
  <si>
    <t xml:space="preserve">amet_c_A + pre4_c_A  -&gt; ahcys_c_A + h_c_A + pre5_c_A </t>
  </si>
  <si>
    <t>PC11M_A</t>
  </si>
  <si>
    <t>Pyrimidine phosphatase</t>
  </si>
  <si>
    <t xml:space="preserve">5aprbu_c_A + h2o_c_A  -&gt; pi_c_A + 4r5au_c_A </t>
  </si>
  <si>
    <t>PMDPHT_A</t>
  </si>
  <si>
    <t>3,4-Dihydroxy-2-butanone-4-phosphate synthase</t>
  </si>
  <si>
    <t xml:space="preserve">ru5p__D_c_A  -&gt; db4p_c_A + h_c_A + for_c_A </t>
  </si>
  <si>
    <t>DB4PS_A</t>
  </si>
  <si>
    <t>1-deoxy-D-xylulose reductoisomerase</t>
  </si>
  <si>
    <t xml:space="preserve">dxyl5p_c_A + h_c_A + nadph_c_A  -&gt; 2me4p_c_A + nadp_c_A </t>
  </si>
  <si>
    <t>DXPRIi_A</t>
  </si>
  <si>
    <t>GTP cyclohydrolase II</t>
  </si>
  <si>
    <t xml:space="preserve">gtp_c_A + 3 h2o_c_A  -&gt; 2 h_c_A + ppi_c_A + 25dhpp_c_A + for_c_A </t>
  </si>
  <si>
    <t>GTPCII_A</t>
  </si>
  <si>
    <t>Riboflavin synthase</t>
  </si>
  <si>
    <t xml:space="preserve">db4p_c_A + 4r5au_c_A  -&gt; pi_c_A + 2 h2o_c_A + dmlz_c_A </t>
  </si>
  <si>
    <t>RBFSa_A</t>
  </si>
  <si>
    <t>Pyridoxine 5-phosphate synthase</t>
  </si>
  <si>
    <t xml:space="preserve">dxyl5p_c_A + 3a2oxpp_c_A  -&gt; pi_c_A + 2 h2o_c_A + h_c_A + pdx5p_c_A </t>
  </si>
  <si>
    <t>PDX5PS2_A</t>
  </si>
  <si>
    <t>Alpha-ribazole 5-phosphate phosphatase</t>
  </si>
  <si>
    <t xml:space="preserve">h2o_c_A + 5prdmbz_c_A  -&gt; pi_c_A + rdmbzi_c_A </t>
  </si>
  <si>
    <t>RZ5PP_A</t>
  </si>
  <si>
    <t xml:space="preserve">2 dmlz_c_A  -&gt; h_c_A + ribflv_c_A + 4r5au_c_A </t>
  </si>
  <si>
    <t>RBFSb_A</t>
  </si>
  <si>
    <t>Precorrin-6B  methyltransferase</t>
  </si>
  <si>
    <t xml:space="preserve">2 amet_c_A + pre6b_c_A  -&gt; 2 ahcys_c_A + co2_c_A + 3 h_c_A + pre8_c_A </t>
  </si>
  <si>
    <t>PC6YM_A</t>
  </si>
  <si>
    <t>Pantothenate synthase</t>
  </si>
  <si>
    <t xml:space="preserve">ala_B_c_A + atp_c_A + pant__R_c_A  -&gt; pnto__R_c_A + h_c_A + amp_c_A + ppi_c_A </t>
  </si>
  <si>
    <t>PANTS_A</t>
  </si>
  <si>
    <t>Thiamine-phosphate kinase</t>
  </si>
  <si>
    <t xml:space="preserve">thmmp_c_A + atp_c_A  -&gt; adp_c_A + thmpp_c_A </t>
  </si>
  <si>
    <t>TMPK_A</t>
  </si>
  <si>
    <t>4-(cytidine 5-diphospho)-2-C-methyl-D-erythritol kinase</t>
  </si>
  <si>
    <t xml:space="preserve">4c2me_c_A + atp_c_A  -&gt; 2p4c2me_c_A + adp_c_A + h_c_A </t>
  </si>
  <si>
    <t>CDPMEK_A</t>
  </si>
  <si>
    <t>2-C-methyl-D-erythritol 2,4 cyclodiphosphate dehydratase (ferredoxin utilizing)</t>
  </si>
  <si>
    <t xml:space="preserve">h_c_A + 2mecdp_c_A + 2 fdxrd_c_A  -&gt; h2o_c_A + h2mb4p_c_A + 2 fdxox_c_A </t>
  </si>
  <si>
    <t>MECDPDHf_A</t>
  </si>
  <si>
    <t>Uroporphyrinogen methyltransferase</t>
  </si>
  <si>
    <t xml:space="preserve">2 amet_c_A + uppg3_c_A  -&gt; 2 ahcys_c_A + h_c_A + dscl_c_A </t>
  </si>
  <si>
    <t>UPP3MT_A</t>
  </si>
  <si>
    <t>Phosphomethylpyrimidine kinase</t>
  </si>
  <si>
    <t xml:space="preserve">atp_c_A + 4ampm_c_A  -&gt; 2mahmp_c_A + adp_c_A </t>
  </si>
  <si>
    <t>PMPK_A</t>
  </si>
  <si>
    <t>4-hydroxythreonine-4-phosphate dehydrogenase</t>
  </si>
  <si>
    <t xml:space="preserve">nad_c_A + phthr_c_A  -&gt; nadh_c_A + h_c_A + 2a3pp_c_A </t>
  </si>
  <si>
    <t>HTHRPDH_A</t>
  </si>
  <si>
    <t>Isopentenyl-diphosphate D-isomerase</t>
  </si>
  <si>
    <t xml:space="preserve">ipdp_c_A  -&gt; dmpp_c_A </t>
  </si>
  <si>
    <t>IPDDI_A</t>
  </si>
  <si>
    <t>Nicotinate-nucleotide diphosphorylase (carboxylating)</t>
  </si>
  <si>
    <t xml:space="preserve">quln_c_A + 2 h_c_A + prpp_c_A  -&gt; co2_c_A + ppi_c_A + nicrnt_c_A </t>
  </si>
  <si>
    <t>NNDPR_A</t>
  </si>
  <si>
    <t>2-C-methyl-D-erythritol 2,4-cyclodiphosphate synthase</t>
  </si>
  <si>
    <t xml:space="preserve">2p4c2me_c_A  -&gt; cmp_c_A + 2mecdp_c_A </t>
  </si>
  <si>
    <t>MECDPS_A</t>
  </si>
  <si>
    <t>Adenosylcobyric acid synthase (glutamine-hydrolysing)</t>
  </si>
  <si>
    <t xml:space="preserve">4 h2o_c_A + 4 gln__L_c_A + 4 atp_c_A + adcobdam_c_A  -&gt; 4 pi_c_A + 4 adp_c_A + 4 h_c_A + 4 glu__L_c_A + adcobhex_c_A </t>
  </si>
  <si>
    <t>ADCYRS_A</t>
  </si>
  <si>
    <t>Pantetheine-phosphate adenylyltransferase</t>
  </si>
  <si>
    <t xml:space="preserve">pan4p_c_A + h_c_A + atp_c_A  -&gt; dpcoa_c_A + ppi_c_A </t>
  </si>
  <si>
    <t>PTPATi_A</t>
  </si>
  <si>
    <t>Precorrin-6A reductase</t>
  </si>
  <si>
    <t xml:space="preserve">pre6b_c_A + nadp_c_A  -&gt; pre6a_c_A + 2 h_c_A + nadph_c_A </t>
  </si>
  <si>
    <t>PC6AR_A</t>
  </si>
  <si>
    <t>Precorrin-8X methylmutase</t>
  </si>
  <si>
    <t xml:space="preserve">h_c_A + pre8_c_A  -&gt; hgbyr_c_A </t>
  </si>
  <si>
    <t>PC8XM_A</t>
  </si>
  <si>
    <t>Riboflavin kinase</t>
  </si>
  <si>
    <t xml:space="preserve">ribflv_c_A + atp_c_A  -&gt; fmn_c_A + adp_c_A + h_c_A </t>
  </si>
  <si>
    <t>RBFK_A</t>
  </si>
  <si>
    <t>Cob(II)yrinic acid a,c-diamide reductase</t>
  </si>
  <si>
    <t xml:space="preserve">nadh_c_A + 2 co2dam_c_A  -&gt; h_c_A + 2 co1dam_c_A + nad_c_A </t>
  </si>
  <si>
    <t>CYRDAR_A</t>
  </si>
  <si>
    <t>Geranyltranstransferase</t>
  </si>
  <si>
    <t xml:space="preserve">grdp_c_A + ipdp_c_A  -&gt; frdp_c_A + ppi_c_A </t>
  </si>
  <si>
    <t>GRTT_A</t>
  </si>
  <si>
    <t>NAD kinase</t>
  </si>
  <si>
    <t xml:space="preserve">nad_c_A + atp_c_A  -&gt; adp_c_A + h_c_A + nadp_c_A </t>
  </si>
  <si>
    <t>NADK_A</t>
  </si>
  <si>
    <t>Nonaprenyl-diphosphate synthase (gyeranyl-diphosphate specific)</t>
  </si>
  <si>
    <t xml:space="preserve">grdp_c_A + 7 ipdp_c_A  -&gt; npdp_c_A + 7 ppi_c_A </t>
  </si>
  <si>
    <t>NPDPS_A</t>
  </si>
  <si>
    <t>S-adenosyl-L-methionine:precorrin-4 C20-methyltransferase</t>
  </si>
  <si>
    <t xml:space="preserve">amet_c_A + dscl_c_A  -&gt; ahcys_c_A + h_c_A + pre3a_c_A </t>
  </si>
  <si>
    <t>PC20M_A</t>
  </si>
  <si>
    <t>Threonine-phosphate decarboxylase</t>
  </si>
  <si>
    <t xml:space="preserve">h_c_A + thrp_c_A  -&gt; co2_c_A + applp_c_A </t>
  </si>
  <si>
    <t>THRPD_A</t>
  </si>
  <si>
    <t>ATP:FMN adenylyltransferase</t>
  </si>
  <si>
    <t xml:space="preserve">fmn_c_A + 2 h_c_A + atp_c_A  -&gt; fad_c_A + ppi_c_A </t>
  </si>
  <si>
    <t>AFAT_A</t>
  </si>
  <si>
    <t>Farnesyltranstransferase</t>
  </si>
  <si>
    <t xml:space="preserve">frdp_c_A + ipdp_c_A  -&gt; ppi_c_A + ggdp_c_A </t>
  </si>
  <si>
    <t>FRTT_A</t>
  </si>
  <si>
    <t>Diaminohydroxyphosphoribosylaminopyrimidine deaminase</t>
  </si>
  <si>
    <t xml:space="preserve">h2o_c_A + h_c_A + 25dhpp_c_A  -&gt; 5apru_c_A + nh4_c_A </t>
  </si>
  <si>
    <t>DHPPDA_A</t>
  </si>
  <si>
    <t>Erythrose 4-phosphate dehydrogenase</t>
  </si>
  <si>
    <t xml:space="preserve">h2o_c_A + nad_c_A + e4p_c_A  -&gt; nadh_c_A + 2 h_c_A + 4per_c_A </t>
  </si>
  <si>
    <t>E4PD_A</t>
  </si>
  <si>
    <t>1-hydroxy-2-methyl-2-(E)-butenyl 4-diphosphate reductase (dmpp)</t>
  </si>
  <si>
    <t xml:space="preserve">h_c_A + h2mb4p_c_A + nadph_c_A  -&gt; h2o_c_A + dmpp_c_A + nadp_c_A </t>
  </si>
  <si>
    <t>DMPPS_syn_A</t>
  </si>
  <si>
    <t>FMN reductase NADPH dependent</t>
  </si>
  <si>
    <t xml:space="preserve">fmn_c_A + 2 h_c_A + nadph_c_A  -&gt; fmnh2_c_A + nadp_c_A </t>
  </si>
  <si>
    <t>FMNRy_A</t>
  </si>
  <si>
    <t>NAD diphosphatase</t>
  </si>
  <si>
    <t xml:space="preserve">h2o_c_A + nad_c_A  -&gt; nmn_c_A + 2 h_c_A + amp_c_A </t>
  </si>
  <si>
    <t>NADDP_A</t>
  </si>
  <si>
    <t>Cysteine desulfurase</t>
  </si>
  <si>
    <t xml:space="preserve">cys__L_c_A + iscsh_c_A  -&gt; ala__L_c_A + h_c_A + iscssh_c_A </t>
  </si>
  <si>
    <t>CYSDS_A</t>
  </si>
  <si>
    <t>ThiS adenylyltransferase sulfur carrier protein</t>
  </si>
  <si>
    <t xml:space="preserve">h_c_A + atp_c_A + this_c_A  -&gt; ppi_c_A + athis_c_A </t>
  </si>
  <si>
    <t>THISAT_A</t>
  </si>
  <si>
    <t>Thiamine biosynthesis step ThiI</t>
  </si>
  <si>
    <t xml:space="preserve">nadph_c_A + iscssh_c_A + athis_c_A  -&gt; amp_c_A + nadp_c_A + iscsh_c_A + thissh_c_A </t>
  </si>
  <si>
    <t>THII_A</t>
  </si>
  <si>
    <t>Glycine oxidase (ThiO)</t>
  </si>
  <si>
    <t xml:space="preserve">o2_c_A + gly_c_A  -&gt; h2o2_c_A + imgly_c_A </t>
  </si>
  <si>
    <t>GLYCOX1_A</t>
  </si>
  <si>
    <t>Glycine oxidase</t>
  </si>
  <si>
    <t xml:space="preserve">h2o_c_A + imgly_c_A  -&gt; glx_c_A + nh4_c_A </t>
  </si>
  <si>
    <t>GLYCOX2_A</t>
  </si>
  <si>
    <t>1-deoxy-D-xylulose 5-phosphate:thiol sulfurtransferase (ThiG)</t>
  </si>
  <si>
    <t xml:space="preserve">dxyl5p_c_A + thissh_c_A + imgly_c_A  -&gt; 2 h2o_c_A + h_c_A + this_c_A + 2c4mthzep_c_A </t>
  </si>
  <si>
    <t>DXYTST_A</t>
  </si>
  <si>
    <t>Thiazole tautomerase (TenI)</t>
  </si>
  <si>
    <t xml:space="preserve">2c4mthzep_c_A  -&gt; cthzp_c_A </t>
  </si>
  <si>
    <t>THZT_A</t>
  </si>
  <si>
    <t>Siroheme synthsis</t>
  </si>
  <si>
    <t xml:space="preserve">fe2_c_A + 2 amet_c_A + nad_c_A + uppg3_c_A  -&gt; 2 ahcys_c_A + nadh_c_A + 5 h_c_A + sheme_c_A </t>
  </si>
  <si>
    <t>SHS1_A</t>
  </si>
  <si>
    <t>Malonyl-CoA methyltransferase</t>
  </si>
  <si>
    <t xml:space="preserve">malcoa_c_A + amet_c_A  -&gt; ahcys_c_A + malcoame_c_A </t>
  </si>
  <si>
    <t>MALCOAMT_A</t>
  </si>
  <si>
    <t>3-Oxo-glutaryl-[ACP] methyl ester synthase</t>
  </si>
  <si>
    <t xml:space="preserve">malACP_c_A + h_c_A + malcoame_c_A  -&gt; coa_c_A + co2_c_A + ogmeACP_c_A </t>
  </si>
  <si>
    <t>OGMEACPS_A</t>
  </si>
  <si>
    <t>3-Oxo-glutaryl-[ACP] methyl ester reductase</t>
  </si>
  <si>
    <t xml:space="preserve">h_c_A + nadph_c_A + ogmeACP_c_A  -&gt; nadp_c_A + hgmeACP_c_A </t>
  </si>
  <si>
    <t>OGMEACPR_A</t>
  </si>
  <si>
    <t>3-Oxo-glutaryl-[ACP] methyl ester dehydratase</t>
  </si>
  <si>
    <t xml:space="preserve">hgmeACP_c_A  -&gt; h2o_c_A + egmeACP_c_A </t>
  </si>
  <si>
    <t>OGMEACPD_A</t>
  </si>
  <si>
    <t>Enoylglutaryl-[ACP] methyl ester reductase</t>
  </si>
  <si>
    <t xml:space="preserve">h_c_A + nadph_c_A + egmeACP_c_A  -&gt; nadp_c_A + gmeACP_c_A </t>
  </si>
  <si>
    <t>EGMEACPR_A</t>
  </si>
  <si>
    <t>3-Oxo-pimeloyl-[ACP] methyl ester synthase</t>
  </si>
  <si>
    <t xml:space="preserve">malACP_c_A + h_c_A + gmeACP_c_A  -&gt; ACP_c_A + co2_c_A + opmeACP_c_A </t>
  </si>
  <si>
    <t>OPMEACPS_A</t>
  </si>
  <si>
    <t>3-Oxo-pimeloyl-[ACP] methyl ester reductase</t>
  </si>
  <si>
    <t xml:space="preserve">h_c_A + nadph_c_A + opmeACP_c_A  -&gt; nadp_c_A + hpmeACP_c_A </t>
  </si>
  <si>
    <t>OPMEACPR_A</t>
  </si>
  <si>
    <t>3-Oxo-pimeloyl-[ACP] methyl ester dehydratase</t>
  </si>
  <si>
    <t xml:space="preserve">hpmeACP_c_A  -&gt; h2o_c_A + epmeACP_c_A </t>
  </si>
  <si>
    <t>OPMEACPD_A</t>
  </si>
  <si>
    <t>Enoylpimeloyl-[ACP] methyl ester reductase</t>
  </si>
  <si>
    <t xml:space="preserve">h_c_A + nadph_c_A + epmeACP_c_A  -&gt; nadp_c_A + pmeACP_c_A </t>
  </si>
  <si>
    <t>EPMEACPR_A</t>
  </si>
  <si>
    <t>Pimeloyl-[ACP] methyl ester esterase</t>
  </si>
  <si>
    <t xml:space="preserve">h2o_c_A + pmeACP_c_A  -&gt; pimACP_c_A + meoh_c_A </t>
  </si>
  <si>
    <t>PMEACPE_A</t>
  </si>
  <si>
    <t>8-amino-7-oxononanoate synthase</t>
  </si>
  <si>
    <t xml:space="preserve">ala__L_c_A + pimACP_c_A  -&gt; ACP_c_A + co2_c_A + 8aonn_c_A </t>
  </si>
  <si>
    <t>AOXSr2_A</t>
  </si>
  <si>
    <t>Adenosylmethionine-8-amino-7-oxononanoate transaminase</t>
  </si>
  <si>
    <t xml:space="preserve">amet_c_A + 8aonn_c_A  -&gt; dann_c_A + amob_c_A </t>
  </si>
  <si>
    <t>AMAOTr_A</t>
  </si>
  <si>
    <t>Dethiobiotin synthase</t>
  </si>
  <si>
    <t xml:space="preserve">co2_c_A + atp_c_A + dann_c_A  -&gt; pi_c_A + adp_c_A + 3 h_c_A + dtbt_c_A </t>
  </si>
  <si>
    <t>DBTS_A</t>
  </si>
  <si>
    <t>Biotin synthase</t>
  </si>
  <si>
    <t xml:space="preserve">cys__L_c_A + amet_c_A + dtbt_c_A  -&gt; ala__L_c_A + h_c_A + dad_5_c_A + met__L_c_A + btn_c_A </t>
  </si>
  <si>
    <t>BTS6_A</t>
  </si>
  <si>
    <t>Biotin acetyl CoA carboxylase ligase</t>
  </si>
  <si>
    <t xml:space="preserve">h_c_A + atp_c_A + btn_c_A  -&gt; ppi_c_A + btamp_c_A </t>
  </si>
  <si>
    <t>BACCL_A</t>
  </si>
  <si>
    <t>Holocarboxylase synthestase (biotin protein ligase)</t>
  </si>
  <si>
    <t xml:space="preserve">btamp_c_A + accp_c_A  -&gt; h_c_A + amp_c_A + btnCCP_c_A </t>
  </si>
  <si>
    <t>BTNPL2_A</t>
  </si>
  <si>
    <t>Lipoyl(octanoyl) transferase</t>
  </si>
  <si>
    <t xml:space="preserve">ocACP_c_A + h_c_A  -&gt; ACP_c_A + octapb_c_A </t>
  </si>
  <si>
    <t>LIPOCT_A</t>
  </si>
  <si>
    <t>Lipoate synthase</t>
  </si>
  <si>
    <t xml:space="preserve">2 cys__L_c_A + 2 amet_c_A + 2 fdxrd_c_A + octapb_c_A  -&gt; 2 ala__L_c_A + 2 fdxox_c_A + 2 dad_5_c_A + 2 met__L_c_A + lipopb_c_A </t>
  </si>
  <si>
    <t>LIPOS2_A</t>
  </si>
  <si>
    <t>Lipoate-ATP adenylate transferase</t>
  </si>
  <si>
    <t xml:space="preserve">h_c_A + atp_c_A + lipoate_c_A  -&gt; ppi_c_A + lipamp_c_A </t>
  </si>
  <si>
    <t>LIPATPT_A</t>
  </si>
  <si>
    <t>Lipoyl-adenylate protein ligase</t>
  </si>
  <si>
    <t xml:space="preserve">lipamp_c_A  -&gt; amp_c_A + lipopb_c_A </t>
  </si>
  <si>
    <t>LIPAMPL_A</t>
  </si>
  <si>
    <t>Methanol reversible transport via diffusion (periplasm)</t>
  </si>
  <si>
    <t xml:space="preserve">meoh_c_A  -&gt; meoh_p_A </t>
  </si>
  <si>
    <t>MEOHtpp_A</t>
  </si>
  <si>
    <t>Methanol reversible transport via diffusion (extracellular to periplasm)</t>
  </si>
  <si>
    <t xml:space="preserve">meoh_p_A  -&gt; meoh_[smp] </t>
  </si>
  <si>
    <t>MEOHtex_A</t>
  </si>
  <si>
    <t>Alcohol dehydrogenase (methanol)</t>
  </si>
  <si>
    <t xml:space="preserve">nad_c_A + meoh_c_A  -&gt; nadh_c_A + h_c_A + fald_c_A </t>
  </si>
  <si>
    <t>ALCD1_A</t>
  </si>
  <si>
    <t>Formaldehyde glutathione ligase (spontaneous)</t>
  </si>
  <si>
    <t xml:space="preserve">gthrd_c_A + fald_c_A  -&gt; hmgth_c_A </t>
  </si>
  <si>
    <t>FALGTHLs_A</t>
  </si>
  <si>
    <t>Formaldehyde dehydrogenase</t>
  </si>
  <si>
    <t xml:space="preserve">nad_c_A + hmgth_c_A  -&gt; nadh_c_A + h_c_A + Sfglutth_c_A </t>
  </si>
  <si>
    <t>FALDH2_A</t>
  </si>
  <si>
    <t>S-Formylglutathione hydralase</t>
  </si>
  <si>
    <t xml:space="preserve">h2o_c_A + Sfglutth_c_A  -&gt; h_c_A + for_c_A + gthrd_c_A </t>
  </si>
  <si>
    <t>SFGTHi_A</t>
  </si>
  <si>
    <t>L-Aspartate oxidase (fumarate utilizing)</t>
  </si>
  <si>
    <t xml:space="preserve">asp__L_c_A + fum_c_A  -&gt; iasp_c_A + succ_c_A + h_c_A </t>
  </si>
  <si>
    <t>ASPO5_A</t>
  </si>
  <si>
    <t>Thioredoxin reductase (NADPH)</t>
  </si>
  <si>
    <t xml:space="preserve">trdox_c_A + h_c_A + nadph_c_A  -&gt; trdrd_c_A + nadp_c_A </t>
  </si>
  <si>
    <t>TRDR_A</t>
  </si>
  <si>
    <t>Glutathione peridoxase</t>
  </si>
  <si>
    <t xml:space="preserve">2 gthrd_c_A + h2o2_c_A  -&gt; 2 h2o_c_A + gthox_c_A </t>
  </si>
  <si>
    <t>GTHPi_A</t>
  </si>
  <si>
    <t>Glutathione oxidoreductase</t>
  </si>
  <si>
    <t xml:space="preserve">h_c_A + gthox_c_A + nadph_c_A  -&gt; nadp_c_A + 2 gthrd_c_A </t>
  </si>
  <si>
    <t>GTHOr_A</t>
  </si>
  <si>
    <t>5  methylthioadenosine phosphorylase</t>
  </si>
  <si>
    <t xml:space="preserve">pi_c_A + 5mta_c_A  -&gt; ade_c_A + 5mdr1p_c_A </t>
  </si>
  <si>
    <t>MTAP_A</t>
  </si>
  <si>
    <t>Serine O-acetyltransferase</t>
  </si>
  <si>
    <t xml:space="preserve">ser__L_c_A + accoa_c_A  -&gt; coa_c_A + acser_c_A </t>
  </si>
  <si>
    <t>SERAT_A</t>
  </si>
  <si>
    <t>Adenosylmethionine decarboxylase</t>
  </si>
  <si>
    <t xml:space="preserve">h_c_A + amet_c_A  -&gt; ametam_c_A + co2_c_A </t>
  </si>
  <si>
    <t>ADMDC_A</t>
  </si>
  <si>
    <t>S-Adenosyl-L-methionine:DNA (cytosine-5-)-methyltransferase</t>
  </si>
  <si>
    <t xml:space="preserve">amet_c_A + dna_c_A  -&gt; ahcys_c_A + h_c_A + dna5mtc_c_A </t>
  </si>
  <si>
    <t>DNAMTn2r_A</t>
  </si>
  <si>
    <t>Cysteine synthase</t>
  </si>
  <si>
    <t xml:space="preserve">h2s_c_A + acser_c_A  -&gt; ac_c_A + cys__L_c_A </t>
  </si>
  <si>
    <t>CYSS_2_A</t>
  </si>
  <si>
    <t>Sulfate adenylyltransferase</t>
  </si>
  <si>
    <t xml:space="preserve">so4_c_A + h_c_A + atp_c_A  -&gt; aps_c_A + ppi_c_A </t>
  </si>
  <si>
    <t>SADT_A</t>
  </si>
  <si>
    <t>Adenosylhomocysteinase</t>
  </si>
  <si>
    <t xml:space="preserve">ahcys_c_A + h2o_c_A  -&gt; hcys__L_c_A + adn_c_A </t>
  </si>
  <si>
    <t>AHCi_A</t>
  </si>
  <si>
    <t>Methionine synthase</t>
  </si>
  <si>
    <t xml:space="preserve">5mthf_c_A + hcys__L_c_A  -&gt; thf_c_A + met__L_c_A </t>
  </si>
  <si>
    <t>METS_A</t>
  </si>
  <si>
    <t>Phosphoadenylyl-sulfate reductase (thioredoxin)</t>
  </si>
  <si>
    <t xml:space="preserve">paps_c_A + trdrd_c_A  -&gt; trdox_c_A + 2 h_c_A + so3_c_A + pap_c_A </t>
  </si>
  <si>
    <t>PAPSR_A</t>
  </si>
  <si>
    <t>Methionine adenosyltransferase</t>
  </si>
  <si>
    <t xml:space="preserve">h2o_c_A + atp_c_A + met__L_c_A  -&gt; pi_c_A + amet_c_A + ppi_c_A </t>
  </si>
  <si>
    <t>METAT_A</t>
  </si>
  <si>
    <t>3-phospho-5-adenylyl sulfate 3-phosphohydrolase</t>
  </si>
  <si>
    <t xml:space="preserve">paps_c_A + h2o_c_A  -&gt; pi_c_A + aps_c_A </t>
  </si>
  <si>
    <t>BPNT2_A</t>
  </si>
  <si>
    <t>Homoserine O trans acetylase</t>
  </si>
  <si>
    <t xml:space="preserve">accoa_c_A + hom__L_c_A  -&gt; achms_c_A + coa_c_A </t>
  </si>
  <si>
    <t>HSERTA_A</t>
  </si>
  <si>
    <t>Adenylyl-sulfate kinase</t>
  </si>
  <si>
    <t xml:space="preserve">aps_c_A + atp_c_A  -&gt; paps_c_A + adp_c_A + h_c_A </t>
  </si>
  <si>
    <t>ADSK_A</t>
  </si>
  <si>
    <t>Ferredoxin-sulfite reductase</t>
  </si>
  <si>
    <t xml:space="preserve">7 h_c_A + so3_c_A + 6 fdxrd_c_A  -&gt; h2s_c_A + 3 h2o_c_A + 6 fdxox_c_A </t>
  </si>
  <si>
    <t>SULR_A</t>
  </si>
  <si>
    <t>5-methylthioribose-1-phosphate isomerase</t>
  </si>
  <si>
    <t xml:space="preserve">5mdr1p_c_A  -&gt; 5mdru1p_c_A </t>
  </si>
  <si>
    <t>MTRI_A</t>
  </si>
  <si>
    <t>O-aceytlhomoserine thiol lyase</t>
  </si>
  <si>
    <t xml:space="preserve">achms_c_A + h2s_c_A  -&gt; ac_c_A + hcys__L_c_A </t>
  </si>
  <si>
    <t>AHSERL2_A</t>
  </si>
  <si>
    <t>3,5-bisphosphate nucleotidase</t>
  </si>
  <si>
    <t xml:space="preserve">h2o_c_A + pap_c_A  -&gt; pi_c_A + amp_c_A </t>
  </si>
  <si>
    <t>BPNT_A</t>
  </si>
  <si>
    <t>5-Methylthio-5-deoxy-D-ribulose 1-phosphate dehydratase</t>
  </si>
  <si>
    <t xml:space="preserve">5mdru1p_c_A  -&gt; h2o_c_A + dkmpp_c_A </t>
  </si>
  <si>
    <t>MDRPD_A</t>
  </si>
  <si>
    <t>2,3-Diketo-5-methylthiopentyl-1-phosphate phosphohydrolase</t>
  </si>
  <si>
    <t xml:space="preserve">h2o_c_A + dkmpp_c_A  -&gt; pi_c_A + dhmtp_c_A </t>
  </si>
  <si>
    <t>ENOPH_A</t>
  </si>
  <si>
    <t xml:space="preserve">1,2-dihydroxy-5-(methylthio)pent-1-en-3-one:oxygen oxidoreductase </t>
  </si>
  <si>
    <t xml:space="preserve">o2_c_A + dhmtp_c_A  -&gt; 2 h_c_A + for_c_A + 2kmb_c_A </t>
  </si>
  <si>
    <t>ARD_A</t>
  </si>
  <si>
    <t>4-Methylthio-2-oxobutanoate transaminase</t>
  </si>
  <si>
    <t xml:space="preserve">glu__L_c_A + 2kmb_c_A  -&gt; met__L_c_A + akg_c_A </t>
  </si>
  <si>
    <t>UNK3_A</t>
  </si>
  <si>
    <t>Modeling: demand reaction (for_c)</t>
  </si>
  <si>
    <t xml:space="preserve">for_c_A  -&gt; </t>
  </si>
  <si>
    <t>DM_for_c_A</t>
  </si>
  <si>
    <t>Extracellular exchange</t>
  </si>
  <si>
    <t>Modeling: demand reaction (h2_c)</t>
  </si>
  <si>
    <t xml:space="preserve">h2_c_A  -&gt; </t>
  </si>
  <si>
    <t>DM_h2_c_A</t>
  </si>
  <si>
    <t>Modeling: demand reaction (dialurate_c)</t>
  </si>
  <si>
    <t xml:space="preserve">dialurate_c_A  -&gt; </t>
  </si>
  <si>
    <t>DM_dialurate_c_A</t>
  </si>
  <si>
    <t>Modeling: demand reaction (co_c)</t>
  </si>
  <si>
    <t xml:space="preserve">co_c_A  -&gt; </t>
  </si>
  <si>
    <t>DM_co_c_A</t>
  </si>
  <si>
    <t>Modeling: demand reaction (5drib_c)</t>
  </si>
  <si>
    <t xml:space="preserve">5drib_c_A  -&gt; </t>
  </si>
  <si>
    <t>DM_5drib_c_A</t>
  </si>
  <si>
    <t>Modeling: sink reaction (amylose_c)</t>
  </si>
  <si>
    <t xml:space="preserve"> -&gt; amylose_c_A </t>
  </si>
  <si>
    <t>SK_amylose_c_A</t>
  </si>
  <si>
    <t>Modeling: sink reaction (14glucan_c)</t>
  </si>
  <si>
    <t xml:space="preserve">14glucan_c_A  -&gt; </t>
  </si>
  <si>
    <t>SK_14glucan_c_A</t>
  </si>
  <si>
    <t>Modeling: sink reaction (glycogen_c)</t>
  </si>
  <si>
    <t xml:space="preserve">glycogen_c_A  -&gt; </t>
  </si>
  <si>
    <t>SK_glycogen_c_A</t>
  </si>
  <si>
    <t>Sink needed to allow S-Adenosyl-4-methylthio-2-oxobutanoate to leave system</t>
  </si>
  <si>
    <t xml:space="preserve">amob_c_A  -&gt; </t>
  </si>
  <si>
    <t>DM_amob_c_A</t>
  </si>
  <si>
    <t>Photon energy loss (heat/fluorescence)</t>
  </si>
  <si>
    <t xml:space="preserve">pho_loss_c_A  -&gt; </t>
  </si>
  <si>
    <t>DM_pho_loss_c_A</t>
  </si>
  <si>
    <t>Modeling: demand reaction (fum_c)</t>
  </si>
  <si>
    <t xml:space="preserve">fum_c_A  -&gt; </t>
  </si>
  <si>
    <t>DM_fum_c_A</t>
  </si>
  <si>
    <t>Modeling: demand reaction (succ_c)</t>
  </si>
  <si>
    <t xml:space="preserve">succ_c_A  -&gt; </t>
  </si>
  <si>
    <t>DM_succ_c_A</t>
  </si>
  <si>
    <t>Modeling: demand reaction (akg_c)</t>
  </si>
  <si>
    <t xml:space="preserve">akg_c_A  -&gt; </t>
  </si>
  <si>
    <t>DM_akg_c_A</t>
  </si>
  <si>
    <t>Modeling: demand reaction (ac_c)</t>
  </si>
  <si>
    <t xml:space="preserve">ac_c_A  -&gt; </t>
  </si>
  <si>
    <t>DM_ac_c_A</t>
  </si>
  <si>
    <t>Modeling: demand reaction (lac__D_c)</t>
  </si>
  <si>
    <t xml:space="preserve">lac__D_c_A  -&gt; </t>
  </si>
  <si>
    <t>DM_lac__D_c_A</t>
  </si>
  <si>
    <t>GTP cyclohydrolase I</t>
  </si>
  <si>
    <t xml:space="preserve">gtp_c_A + h2o_c_A  -&gt; h_c_A + ahdt_c_A + for_c_A </t>
  </si>
  <si>
    <t>GTPCI_A</t>
  </si>
  <si>
    <t>Folate metabolism</t>
  </si>
  <si>
    <t>Methenyltetrahydrofolate cyclohydrolase</t>
  </si>
  <si>
    <t xml:space="preserve">h2o_c_A + methf_c_A  -&gt; h_c_A + 10fthf_c_A </t>
  </si>
  <si>
    <t>MTHFC_A</t>
  </si>
  <si>
    <t>Glycolaldehyde dehydrogenase (NADPH utilizing)</t>
  </si>
  <si>
    <t xml:space="preserve">gcald_c_A + h2o_c_A + nadp_c_A  -&gt; glyclt_c_A + 2 h_c_A + nadph_c_A </t>
  </si>
  <si>
    <t>GCALDDy_A</t>
  </si>
  <si>
    <t>4-aminobenzoate synthase</t>
  </si>
  <si>
    <t xml:space="preserve">4adcho_c_A  -&gt; 4abz_c_A + pyr_c_A + h_c_A </t>
  </si>
  <si>
    <t>ADCL_A</t>
  </si>
  <si>
    <t>Dihydroneopterin triphosphate pyrophosphatase</t>
  </si>
  <si>
    <t xml:space="preserve">h2o_c_A + ahdt_c_A  -&gt; h_c_A + ppi_c_A + dhpmp_c_A </t>
  </si>
  <si>
    <t>DNTPPA_A</t>
  </si>
  <si>
    <t>Dihydrofolate synthase</t>
  </si>
  <si>
    <t xml:space="preserve">dhpt_c_A + glu__L_c_A + atp_c_A  -&gt; pi_c_A + dhf_c_A + adp_c_A + h_c_A </t>
  </si>
  <si>
    <t>DHFS_A</t>
  </si>
  <si>
    <t>7,8-dihydropteroate synthase</t>
  </si>
  <si>
    <t xml:space="preserve">4abz_c_A + 2ahhmd_c_A  -&gt; dhpt_c_A + ppi_c_A </t>
  </si>
  <si>
    <t>FOLD3_A</t>
  </si>
  <si>
    <t>Formyltetrahydrofolate deformylase</t>
  </si>
  <si>
    <t xml:space="preserve">h2o_c_A + 10fthf_c_A  -&gt; thf_c_A + h_c_A + for_c_A </t>
  </si>
  <si>
    <t>FTHFD_A</t>
  </si>
  <si>
    <t>ATP:2-amino-4-hydroxy-6-hydroxymethyl-7,8-dihydropteridine 6-pyrophosphotransferase</t>
  </si>
  <si>
    <t xml:space="preserve">2ahhmp_c_A + atp_c_A  -&gt; h_c_A + amp_c_A + 2ahhmd_c_A </t>
  </si>
  <si>
    <t>HPPK_A</t>
  </si>
  <si>
    <t>Dihydroneopterin monophosphate dephosphorylase</t>
  </si>
  <si>
    <t xml:space="preserve">h2o_c_A + dhpmp_c_A  -&gt; pi_c_A + dhnpt_c_A </t>
  </si>
  <si>
    <t>DNMPPA_A</t>
  </si>
  <si>
    <t>Methylenetetrahydrofolate dehydrogenase (NADP)</t>
  </si>
  <si>
    <t xml:space="preserve">mlthf_c_A + nadp_c_A  -&gt; methf_c_A + nadph_c_A </t>
  </si>
  <si>
    <t>MTHFD_A</t>
  </si>
  <si>
    <t xml:space="preserve">5, 10 methylenetetrahydrofolate reductase NADPH </t>
  </si>
  <si>
    <t xml:space="preserve">mlthf_c_A + h_c_A + nadph_c_A  -&gt; nadp_c_A + 5mthf_c_A </t>
  </si>
  <si>
    <t>MTHFR3_1_A</t>
  </si>
  <si>
    <t>Dihydroneopterin aldolase</t>
  </si>
  <si>
    <t xml:space="preserve">dhnpt_c_A  -&gt; gcald_c_A + 2ahhmp_c_A </t>
  </si>
  <si>
    <t>DHNPA_1_A</t>
  </si>
  <si>
    <t>Dihydrofolate reductase</t>
  </si>
  <si>
    <t xml:space="preserve">dhf_c_A + h_c_A + nadph_c_A  -&gt; thf_c_A + nadp_c_A </t>
  </si>
  <si>
    <t>DHFR_A</t>
  </si>
  <si>
    <t>4-amino-4-deoxychorismate synthase</t>
  </si>
  <si>
    <t xml:space="preserve">gln__L_c_A + chor_c_A  -&gt; 4adcho_c_A + glu__L_c_A </t>
  </si>
  <si>
    <t>ADCS_A</t>
  </si>
  <si>
    <t>6-pyruvoyltetrahydropterin synthase</t>
  </si>
  <si>
    <t xml:space="preserve">ahdt_c_A  -&gt; pppi_c_A + 6pthp_c_A </t>
  </si>
  <si>
    <t>PTHPS_A</t>
  </si>
  <si>
    <t>pyruvoyl-tetrahydropterin reductase</t>
  </si>
  <si>
    <t xml:space="preserve">2 h_c_A + 2 nadph_c_A + 6pthp_c_A  -&gt; 2 nadp_c_A + thbpt_c_A </t>
  </si>
  <si>
    <t>SPR_A</t>
  </si>
  <si>
    <t>UDP-glucose:tetrahydrobiopterin glucosyltransferase</t>
  </si>
  <si>
    <t xml:space="preserve">udpg_c_A + thbpt_c_A  -&gt; udp_c_A + h_c_A + gthbpt_c_A </t>
  </si>
  <si>
    <t>THBTGT_A</t>
  </si>
  <si>
    <t>Glycine Cleavage System</t>
  </si>
  <si>
    <t xml:space="preserve">thf_c_A + nad_c_A + gly_c_A  -&gt; mlthf_c_A + co2_c_A + nadh_c_A + nh4_c_A </t>
  </si>
  <si>
    <t>GLYCL_A</t>
  </si>
  <si>
    <t>Threonine synthase</t>
  </si>
  <si>
    <t xml:space="preserve">phom_c_A + h2o_c_A  -&gt; pi_c_A + thr__L_c_A </t>
  </si>
  <si>
    <t>THRS_A</t>
  </si>
  <si>
    <t>Homoserine dehydrogenase  NADP   irreversible</t>
  </si>
  <si>
    <t xml:space="preserve">aspsa_c_A + h_c_A + nadph_c_A  -&gt; nadp_c_A + hom__L_c_A </t>
  </si>
  <si>
    <t>HSDyi_A</t>
  </si>
  <si>
    <t>Phosphoserine phosphatase (L-serine)</t>
  </si>
  <si>
    <t xml:space="preserve">pser__L_c_A + h2o_c_A  -&gt; pi_c_A + ser__L_c_A </t>
  </si>
  <si>
    <t>PSP_L_A</t>
  </si>
  <si>
    <t>Aspartate semialdehyde dehydrogenase  irreversible</t>
  </si>
  <si>
    <t xml:space="preserve">h_c_A + nadph_c_A + 4pasp_c_A  -&gt; pi_c_A + aspsa_c_A + nadp_c_A </t>
  </si>
  <si>
    <t>ASADi_A</t>
  </si>
  <si>
    <t>Homoserine kinase</t>
  </si>
  <si>
    <t xml:space="preserve">atp_c_A + hom__L_c_A  -&gt; adp_c_A + phom_c_A + h_c_A </t>
  </si>
  <si>
    <t>HSK_A</t>
  </si>
  <si>
    <t>Aspartate kinase</t>
  </si>
  <si>
    <t xml:space="preserve">asp__L_c_A + atp_c_A  -&gt; adp_c_A + 4pasp_c_A </t>
  </si>
  <si>
    <t>ASPK_A</t>
  </si>
  <si>
    <t>Phosphoglycerate dehydrogenase</t>
  </si>
  <si>
    <t xml:space="preserve">3pg_c_A + nad_c_A  -&gt; nadh_c_A + h_c_A + 3php_c_A </t>
  </si>
  <si>
    <t>PGCD_A</t>
  </si>
  <si>
    <t>Phosphoserine transaminase</t>
  </si>
  <si>
    <t xml:space="preserve">glu__L_c_A + 3php_c_A  -&gt; pser__L_c_A + akg_c_A </t>
  </si>
  <si>
    <t>PSERT_A</t>
  </si>
  <si>
    <t>Glycine hydroxymethyltransferase, reversible</t>
  </si>
  <si>
    <t xml:space="preserve">thf_c_A + ser__L_c_A  -&gt; mlthf_c_A + h2o_c_A + gly_c_A </t>
  </si>
  <si>
    <t>GHMT2r_A</t>
  </si>
  <si>
    <t>Glucose-6-phosphate isomerase</t>
  </si>
  <si>
    <t xml:space="preserve">g6p_c_A  -&gt; f6p_c_A </t>
  </si>
  <si>
    <t>PGI_A</t>
  </si>
  <si>
    <t>Phosphoglycerate kinase</t>
  </si>
  <si>
    <t xml:space="preserve">3pg_c_A + atp_c_A  -&gt; 13dpg_c_A + adp_c_A </t>
  </si>
  <si>
    <t>PGK_A</t>
  </si>
  <si>
    <t>Fructose-bisphosphate aldolase</t>
  </si>
  <si>
    <t xml:space="preserve">fdp_c_A  -&gt; dhap_c_A + g3p_c_A </t>
  </si>
  <si>
    <t>FBA_A</t>
  </si>
  <si>
    <t>Phosphoglucomutase</t>
  </si>
  <si>
    <t xml:space="preserve">g1p_c_A  -&gt; g6p_c_A </t>
  </si>
  <si>
    <t>PGMT_A</t>
  </si>
  <si>
    <t>Hexokinase (D-fructose:ATP)</t>
  </si>
  <si>
    <t xml:space="preserve">fru_c_A + atp_c_A  -&gt; f6p_c_A + adp_c_A + h_c_A </t>
  </si>
  <si>
    <t>HEX7_A</t>
  </si>
  <si>
    <t>Glyceraldehyde-3-phosphate dehydrogenase (NAD(P)+) (phosphorylating)</t>
  </si>
  <si>
    <t xml:space="preserve">13dpg_c_A + h_c_A + nadph_c_A  -&gt; pi_c_A + g3p_c_A + nadp_c_A </t>
  </si>
  <si>
    <t>GAPDi_nadp_A</t>
  </si>
  <si>
    <t>Fructose-bisphosphatase</t>
  </si>
  <si>
    <t xml:space="preserve">fdp_c_A + h2o_c_A  -&gt; pi_c_A + f6p_c_A </t>
  </si>
  <si>
    <t>FBP_A</t>
  </si>
  <si>
    <t>Phosphoglycerate mutase</t>
  </si>
  <si>
    <t xml:space="preserve">2pg_c_A  -&gt; 3pg_c_A </t>
  </si>
  <si>
    <t>PGM_A</t>
  </si>
  <si>
    <t>Alcohol dehydrogenase (glycerol/NADPH utilizing)</t>
  </si>
  <si>
    <t xml:space="preserve">glyald_c_A + h2o_c_A + nadp_c_A  -&gt; 2 h_c_A + glyc__R_c_A + nadph_c_A </t>
  </si>
  <si>
    <t>GLYALDDy_A</t>
  </si>
  <si>
    <t>Enolase</t>
  </si>
  <si>
    <t xml:space="preserve">2pg_c_A  -&gt; pep_c_A + h2o_c_A </t>
  </si>
  <si>
    <t>ENO_A</t>
  </si>
  <si>
    <t>Hexokinase (D-glucose:ATP)</t>
  </si>
  <si>
    <t xml:space="preserve">glc__D_c_A + atp_c_A  -&gt; adp_c_A + h_c_A + g6p_c_A </t>
  </si>
  <si>
    <t>HEX1_A</t>
  </si>
  <si>
    <t>Triose-phosphate isomerase</t>
  </si>
  <si>
    <t xml:space="preserve">dhap_c_A  -&gt; g3p_c_A </t>
  </si>
  <si>
    <t>TPI_A</t>
  </si>
  <si>
    <t>Glyceraldehyde-3-phosphate dehydrogenase</t>
  </si>
  <si>
    <t xml:space="preserve">pi_c_A + nad_c_A + g3p_c_A  -&gt; 13dpg_c_A + nadh_c_A + h_c_A </t>
  </si>
  <si>
    <t>GAPD_A</t>
  </si>
  <si>
    <t>Phosphofructokinase</t>
  </si>
  <si>
    <t xml:space="preserve">f6p_c_A + atp_c_A  -&gt; fdp_c_A + adp_c_A + h_c_A </t>
  </si>
  <si>
    <t>PFK_A</t>
  </si>
  <si>
    <t>Alcohol dehydrogenase (glycerol)</t>
  </si>
  <si>
    <t xml:space="preserve">glyald_c_A + nadh_c_A + h_c_A  -&gt; nad_c_A + glyc_c_A </t>
  </si>
  <si>
    <t>ALCD19_A</t>
  </si>
  <si>
    <t>UDPglucose 4-epimerase</t>
  </si>
  <si>
    <t xml:space="preserve">udpg_c_A  -&gt; udpgal_c_A </t>
  </si>
  <si>
    <t>UDPG4E_A</t>
  </si>
  <si>
    <t>Heterotroph specific subsystems</t>
  </si>
  <si>
    <t>Mannose 1 phosphate guanylyltransferase</t>
  </si>
  <si>
    <t xml:space="preserve">gtp_c_A + man1p_c_A + h_c_A  -&gt; gdpmann_c_A + ppi_c_A </t>
  </si>
  <si>
    <t>MAN1PT_A</t>
  </si>
  <si>
    <t>Glucose-1-phosphate thymidylyltransferase</t>
  </si>
  <si>
    <t xml:space="preserve">g1p_c_A + dttp_c_A + h_c_A  -&gt; ppi_c_A + dtdpglu_c_A </t>
  </si>
  <si>
    <t>G1PTT_A</t>
  </si>
  <si>
    <t>UTP-glucose-1-phosphate uridylyltransferase (irreversible)</t>
  </si>
  <si>
    <t xml:space="preserve">g1p_c_A + utp_c_A + h_c_A  -&gt; ppi_c_A + udpg_c_A </t>
  </si>
  <si>
    <t>GALUi_A</t>
  </si>
  <si>
    <t>D-Mannose 6-phosphate 1,6-phosphomutase</t>
  </si>
  <si>
    <t xml:space="preserve">man6p_c_A  -&gt; man1p_c_A </t>
  </si>
  <si>
    <t>MPPM_A</t>
  </si>
  <si>
    <t>D-glucose cytidylyltransferase</t>
  </si>
  <si>
    <t xml:space="preserve">g1p_c_A + h_c_A + ctp_c_A  -&gt; cdpglc_c_A + ppi_c_A </t>
  </si>
  <si>
    <t>G1PCTYT_A</t>
  </si>
  <si>
    <t>DTDPglucose 4,6-dehydratase</t>
  </si>
  <si>
    <t xml:space="preserve">dtdpglu_c_A  -&gt; dtdp4d6dg_c_A + h2o_c_A </t>
  </si>
  <si>
    <t>TDPGDH_A</t>
  </si>
  <si>
    <t>Mannose-6-phosphate isomerase</t>
  </si>
  <si>
    <t xml:space="preserve">man6p_c_A  -&gt; f6p_c_A </t>
  </si>
  <si>
    <t>MAN6PI_A</t>
  </si>
  <si>
    <t>DTDP-4-dehydrorhamnose reductase</t>
  </si>
  <si>
    <t xml:space="preserve">h_c_A + nadph_c_A + dtdp4d6dm_c_A  -&gt; dtdprmn_c_A + nadp_c_A </t>
  </si>
  <si>
    <t>TDPDRR_A</t>
  </si>
  <si>
    <t>DTDP-4-dehydrorhamnose 3,5-epimerase</t>
  </si>
  <si>
    <t xml:space="preserve">dtdp4d6dg_c_A  -&gt; dtdp4d6dm_c_A </t>
  </si>
  <si>
    <t>TDPDRE_A</t>
  </si>
  <si>
    <t>UDPglucose 6-dehydrogenase</t>
  </si>
  <si>
    <t xml:space="preserve">h2o_c_A + 2 nad_c_A + udpg_c_A  -&gt; 2 nadh_c_A + 3 h_c_A + udpglcur_c_A </t>
  </si>
  <si>
    <t>UDPGD_A</t>
  </si>
  <si>
    <t>UDP-D-glucuronate decarboxylase</t>
  </si>
  <si>
    <t xml:space="preserve">h_c_A + udpglcur_c_A  -&gt; co2_c_A + udpxyl_c_A </t>
  </si>
  <si>
    <t>UDPGLDC_A</t>
  </si>
  <si>
    <t>GDP-D-mannose dehydratase</t>
  </si>
  <si>
    <t xml:space="preserve">gdpmann_c_A  -&gt; h2o_c_A + gdpddman_c_A </t>
  </si>
  <si>
    <t>GMAND_A</t>
  </si>
  <si>
    <t>GDP-L-fucose synthase</t>
  </si>
  <si>
    <t xml:space="preserve">h_c_A + nadph_c_A + gdpddman_c_A  -&gt; nadp_c_A + gdpfuc_c_A </t>
  </si>
  <si>
    <t>GFUCS_A</t>
  </si>
  <si>
    <t>CDP glucose 4 6 dehydratase</t>
  </si>
  <si>
    <t xml:space="preserve">cdpglc_c_A  -&gt; h2o_c_A + cdp4dh6doglc_c_A </t>
  </si>
  <si>
    <t>CDPGLC46DH_A</t>
  </si>
  <si>
    <t>N-acetylglucosamine kinase</t>
  </si>
  <si>
    <t xml:space="preserve">atp_c_A + acgam_c_A  -&gt; adp_c_A + h_c_A + acgam6p_c_A </t>
  </si>
  <si>
    <t>ACGAMK_A</t>
  </si>
  <si>
    <t>N-acetylmannosamine 6-phosphate epimerase</t>
  </si>
  <si>
    <t xml:space="preserve">acgam6p_c_A  -&gt; acmanap_c_A </t>
  </si>
  <si>
    <t>AMANAPEr_A</t>
  </si>
  <si>
    <t>N-acetylglucosamine-6-phosphate deacetylase</t>
  </si>
  <si>
    <t xml:space="preserve">h2o_c_A + acgam6p_c_A  -&gt; gam6p_c_A + ac_c_A </t>
  </si>
  <si>
    <t>AGDC_A</t>
  </si>
  <si>
    <t>1,6-anhydrous-N-Acetylmuramate kinase</t>
  </si>
  <si>
    <t xml:space="preserve">h2o_c_A + atp_c_A + anhm_c_A  -&gt; adp_c_A + h_c_A + acmum6p_c_A </t>
  </si>
  <si>
    <t>ANHMK_A</t>
  </si>
  <si>
    <t>N-acetylmuramate 6-phosphate hydrolase</t>
  </si>
  <si>
    <t xml:space="preserve">h2o_c_A + acmum6p_c_A  -&gt; lac__D_c_A + acgam6p_c_A </t>
  </si>
  <si>
    <t>ACM6PH_A</t>
  </si>
  <si>
    <t>5-Amino-2-oxopentanoate:2-oxoglutarate aminotransferase, cytosol</t>
  </si>
  <si>
    <t xml:space="preserve">hisp_c_A + akg_c_A  -&gt; glu__L_c_A + imacp_c_A </t>
  </si>
  <si>
    <t>AOOA_A</t>
  </si>
  <si>
    <t>Histidinol dehydrogenase (histidine forming)</t>
  </si>
  <si>
    <t xml:space="preserve">h2o_c_A + histda_c_A + nad_c_A  -&gt; his__L_c_A + nadh_c_A + 2 h_c_A </t>
  </si>
  <si>
    <t>HISTDb_A</t>
  </si>
  <si>
    <t>Histidinol dehydrogenase step (Histidinal forming)</t>
  </si>
  <si>
    <t xml:space="preserve">nad_c_A + histd_c_A  -&gt; nadh_c_A + h_c_A + histda_c_A </t>
  </si>
  <si>
    <t>HISTDa_A</t>
  </si>
  <si>
    <t>Imidazoleglycerol-phosphate dehydratase</t>
  </si>
  <si>
    <t xml:space="preserve">eig3p_c_A  -&gt; h2o_c_A + imacp_c_A </t>
  </si>
  <si>
    <t>IGPDH_A</t>
  </si>
  <si>
    <t>Phosphoribosyl-AMP cyclohydrolase</t>
  </si>
  <si>
    <t xml:space="preserve">prbamp_c_A + h2o_c_A  -&gt; prfp_c_A </t>
  </si>
  <si>
    <t>PRAMPC_A</t>
  </si>
  <si>
    <t>Phosphoribosyl-ATP pyrophosphatase</t>
  </si>
  <si>
    <t xml:space="preserve">h2o_c_A + prbatp_c_A  -&gt; prbamp_c_A + h_c_A + ppi_c_A </t>
  </si>
  <si>
    <t>PRATPP_A</t>
  </si>
  <si>
    <t>ATP phosphoribosyltransferase</t>
  </si>
  <si>
    <t xml:space="preserve">atp_c_A + prpp_c_A  -&gt; ppi_c_A + prbatp_c_A </t>
  </si>
  <si>
    <t>ATPPRT_A</t>
  </si>
  <si>
    <t>Histidinol-phosphatase</t>
  </si>
  <si>
    <t xml:space="preserve">h2o_c_A + hisp_c_A  -&gt; pi_c_A + histd_c_A </t>
  </si>
  <si>
    <t>HISTP_A</t>
  </si>
  <si>
    <t>1-(5-phosphoribosyl)-5-[(5-phosphoribosylamino)methylideneamino)imidazole-4-carboxamide isomerase</t>
  </si>
  <si>
    <t xml:space="preserve">prfp_c_A  -&gt; prlp_c_A </t>
  </si>
  <si>
    <t>PRMICI_A</t>
  </si>
  <si>
    <t>Imidazole-glycerol-3-phosphate synthase</t>
  </si>
  <si>
    <t xml:space="preserve">prlp_c_A + gln__L_c_A  -&gt; eig3p_c_A + h_c_A + glu__L_c_A + aicar_c_A </t>
  </si>
  <si>
    <t>IG3PS_A</t>
  </si>
  <si>
    <t>Polyphosphate kinase</t>
  </si>
  <si>
    <t xml:space="preserve">ppi_c_A + atp_c_A  -&gt; pppi_c_A + adp_c_A </t>
  </si>
  <si>
    <t>PPK2r_A</t>
  </si>
  <si>
    <t xml:space="preserve">pi_c_A + atp_c_A  -&gt; adp_c_A + ppi_c_A </t>
  </si>
  <si>
    <t>PPKr_A</t>
  </si>
  <si>
    <t>Inorganic diphosphatase</t>
  </si>
  <si>
    <t xml:space="preserve">h2o_c_A + ppi_c_A  -&gt; 2 pi_c_A + h_c_A </t>
  </si>
  <si>
    <t>PPA_A</t>
  </si>
  <si>
    <t>1D-myo-inositol 3-phosphate phosphohydrolase</t>
  </si>
  <si>
    <t xml:space="preserve">h2o_c_A + mi3p__D_c_A  -&gt; pi_c_A + inost_c_A </t>
  </si>
  <si>
    <t>MI3PP_A</t>
  </si>
  <si>
    <t>Inositol phosphate metabolism</t>
  </si>
  <si>
    <t>UDP-3-O-(3-hydroxypalmitoyl)glucosamine acyltransferase (Synechococcus elongatus 7942)</t>
  </si>
  <si>
    <t xml:space="preserve">u3hga2_c_A + 3hpalmACP_c_A  -&gt; ACP_c_A + h_c_A + u23ga2_c_A </t>
  </si>
  <si>
    <t>U23GAAT2_A</t>
  </si>
  <si>
    <t>Lipopolysaccharide biosynthesis/recycling</t>
  </si>
  <si>
    <t>Lipid A disaccaride synthase (Synechococcus elongatus 7942)</t>
  </si>
  <si>
    <t xml:space="preserve">lipidX2_c_A + u23ga2_c_A  -&gt; udp_c_A + h_c_A + lipidAds2_c_A </t>
  </si>
  <si>
    <t>LPADSS2_A</t>
  </si>
  <si>
    <t>UDP-3-O-acetylglucosamine deacetylase (Synechococcus elongatus 7942)</t>
  </si>
  <si>
    <t xml:space="preserve">h2o_c_A + u3aga2_c_A  -&gt; u3hga2_c_A + ac_c_A </t>
  </si>
  <si>
    <t>UHGADA2_A</t>
  </si>
  <si>
    <t>UDP-N-acetylglucosamine acyltransferase (Synechococcus elongatus 7942)</t>
  </si>
  <si>
    <t xml:space="preserve">uacgam_c_A + 3hpalmACP_c_A  -&gt; ACP_c_A + u3aga2_c_A </t>
  </si>
  <si>
    <t>UAGAAT2_A</t>
  </si>
  <si>
    <t>UDP-sugar hydrolase (Synechococcus elongatus 7942)</t>
  </si>
  <si>
    <t xml:space="preserve">h2o_c_A + u23ga2_c_A  -&gt; 2 h_c_A + ump_c_A + lipidX2_c_A </t>
  </si>
  <si>
    <t>USHD2_A</t>
  </si>
  <si>
    <t>Arabinose-5-phosphate isomerase</t>
  </si>
  <si>
    <t xml:space="preserve">ru5p__D_c_A  -&gt; ara5p_c_A </t>
  </si>
  <si>
    <t>A5PISO_A</t>
  </si>
  <si>
    <t>3-deoxy -D-manno-octulosonic -acid 8-phosphate synthase</t>
  </si>
  <si>
    <t xml:space="preserve">pep_c_A + h2o_c_A + ara5p_c_A  -&gt; pi_c_A + kdo8p_c_A </t>
  </si>
  <si>
    <t>KDOPS_A</t>
  </si>
  <si>
    <t>3-deoxy-manno-octulosonate-8-phosphatase</t>
  </si>
  <si>
    <t xml:space="preserve">h2o_c_A + kdo8p_c_A  -&gt; pi_c_A + kdo_c_A </t>
  </si>
  <si>
    <t>KDOPP_A</t>
  </si>
  <si>
    <t>3-deoxy-manno-octulosonate cytidylyltransferase</t>
  </si>
  <si>
    <t xml:space="preserve">ctp_c_A + kdo_c_A  -&gt; ppi_c_A + ckdo_c_A </t>
  </si>
  <si>
    <t>KDOCT2_A</t>
  </si>
  <si>
    <t>3-deoxy-D-manno-octulosonic acid transferase</t>
  </si>
  <si>
    <t xml:space="preserve">lipidAds2_c_A + ckdo_c_A  -&gt; cmp_c_A + kdolipid4cy_c_A </t>
  </si>
  <si>
    <t>MOAT_A</t>
  </si>
  <si>
    <t>UDP-N-acetylglucosamine 2-epimerase</t>
  </si>
  <si>
    <t xml:space="preserve">uacgam_c_A  -&gt; uacmam_c_A </t>
  </si>
  <si>
    <t>UAG2E_A</t>
  </si>
  <si>
    <t>UDP-N-acetylglucosamine:undecaprenylphosphate N-acetylglucosamine -1-phosphate transferase</t>
  </si>
  <si>
    <t xml:space="preserve">uacgam_c_A + udcpp_c_A  -&gt; ump_c_A + unaga_c_A </t>
  </si>
  <si>
    <t>ACGAMT_A</t>
  </si>
  <si>
    <t>UDP-N-acetyl-D-mannosamine transferase</t>
  </si>
  <si>
    <t xml:space="preserve">uacmam_c_A + unaga_c_A  -&gt; udp_c_A + h_c_A + unagam_c_A </t>
  </si>
  <si>
    <t>ACMAMT_A</t>
  </si>
  <si>
    <t>Inner core lipid A biosynthesis</t>
  </si>
  <si>
    <t xml:space="preserve">0.3128 gdpfuc_c_A + 0.0865 kdolipid4cy_c_A + 0.0558 unagam_c_A  -&gt; 0.3128 gdp_c_A + 0.0558 udcpdp_c_A + icolipacy_c_A </t>
  </si>
  <si>
    <t>ICLIPAS_A</t>
  </si>
  <si>
    <t>Inner core lipid A transport (periplasm)</t>
  </si>
  <si>
    <t xml:space="preserve">h2o_c_A + atp_c_A + icolipacy_c_A  -&gt; pi_c_A + adp_c_A + h_c_A + icolipacy_p_A </t>
  </si>
  <si>
    <t>ICLIPAabcpp_A</t>
  </si>
  <si>
    <t>O-antigen synthesis (Synechococcus elongatus 7942)</t>
  </si>
  <si>
    <t xml:space="preserve">0.2775 udpgal_c_A + 2.2481 gdpmann_c_A + 0.0999 udpg_c_A  -&gt; 0.3774 udp_c_A + 2.2481 gdp_c_A + 2.6255 h_c_A + oanticy_c_A </t>
  </si>
  <si>
    <t>OANTS_A</t>
  </si>
  <si>
    <t>O-antigen transport (periplasm)</t>
  </si>
  <si>
    <t xml:space="preserve">h2o_c_A + atp_c_A + oanticy_c_A  -&gt; pi_c_A + adp_c_A + h_c_A + oanticy_p_A </t>
  </si>
  <si>
    <t>OANTIabcpp_A</t>
  </si>
  <si>
    <t>O-antigen ligation (periplasm)</t>
  </si>
  <si>
    <t xml:space="preserve">icolipacy_p_A + oanticy_p_A  -&gt; h2o_p_A + colipacy_p_A </t>
  </si>
  <si>
    <t>OANTILpp_A</t>
  </si>
  <si>
    <t>O-antigen LPS transport (extracellular)</t>
  </si>
  <si>
    <t xml:space="preserve">h2o_c_A + atp_c_A + colipacy_p_A  -&gt; pi_c_A + adp_c_A + h_c_A + colipacy_[smp] </t>
  </si>
  <si>
    <t>COLIPAabcex_A</t>
  </si>
  <si>
    <t>Gamma-glutamylcysteine synthetase</t>
  </si>
  <si>
    <t xml:space="preserve">glu__L_c_A + cys__L_c_A + atp_c_A  -&gt; pi_c_A + adp_c_A + h_c_A + glucys_c_A </t>
  </si>
  <si>
    <t>GLUCYS_A</t>
  </si>
  <si>
    <t>Metabolism of other amino acids: glutathione metabolism</t>
  </si>
  <si>
    <t>Alanyl aminopeptidase (cys-gly)</t>
  </si>
  <si>
    <t xml:space="preserve">cgly_c_A + h2o_c_A  -&gt; cys__L_c_A + gly_c_A </t>
  </si>
  <si>
    <t>AMPTASECG_A</t>
  </si>
  <si>
    <t>Glutathione hydrolase</t>
  </si>
  <si>
    <t xml:space="preserve">h2o_c_A + gthrd_c_A  -&gt; cgly_c_A + glu__L_c_A </t>
  </si>
  <si>
    <t>GTHRDH_A</t>
  </si>
  <si>
    <t>Glutathione synthetase</t>
  </si>
  <si>
    <t xml:space="preserve">glucys_c_A + atp_c_A + gly_c_A  -&gt; pi_c_A + adp_c_A + h_c_A + gthrd_c_A </t>
  </si>
  <si>
    <t>GTHS_A</t>
  </si>
  <si>
    <t>Glutathione-specific gamma-glutamylcyclotransferase</t>
  </si>
  <si>
    <t xml:space="preserve">gthrd_c_A  -&gt; cgly_c_A + 5oxpro_c_A </t>
  </si>
  <si>
    <t>GGCLUT2_A</t>
  </si>
  <si>
    <t>5-oxoprolinase (ATP-hydrolyzing)</t>
  </si>
  <si>
    <t xml:space="preserve">2 h2o_c_A + atp_c_A + 5oxpro_c_A  -&gt; pi_c_A + adp_c_A + h_c_A + glu__L_c_A </t>
  </si>
  <si>
    <t>OPAH_A</t>
  </si>
  <si>
    <t>Glucosamine-1-phosphate N-acetyltransferase</t>
  </si>
  <si>
    <t xml:space="preserve">gam1p_c_A + accoa_c_A  -&gt; coa_c_A + h_c_A + acgam1p_c_A </t>
  </si>
  <si>
    <t>G1PACT_A</t>
  </si>
  <si>
    <t>D-alanine-D-alanine ligase (reversible)</t>
  </si>
  <si>
    <t xml:space="preserve">2 ala__D_c_A + atp_c_A  -&gt; pi_c_A + adp_c_A + h_c_A + alaala_c_A </t>
  </si>
  <si>
    <t>ALAALAr_A</t>
  </si>
  <si>
    <t>UDP-N-acetylmuramoyl-L-alanyl-D-glutamate synthetase</t>
  </si>
  <si>
    <t xml:space="preserve">glu__D_c_A + uama_c_A + atp_c_A  -&gt; pi_c_A + adp_c_A + h_c_A + uamag_c_A </t>
  </si>
  <si>
    <t>UAMAGS_A</t>
  </si>
  <si>
    <t>UDP-N-acetylenolpyruvoylglucosamine reductase</t>
  </si>
  <si>
    <t xml:space="preserve">uaccg_c_A + h_c_A + nadph_c_A  -&gt; nadp_c_A + uamr_c_A </t>
  </si>
  <si>
    <t>UAPGR_A</t>
  </si>
  <si>
    <t>Glutamine-fructose-6-phosphate transaminase</t>
  </si>
  <si>
    <t xml:space="preserve">f6p_c_A + gln__L_c_A  -&gt; gam6p_c_A + glu__L_c_A </t>
  </si>
  <si>
    <t>GF6PTA_A</t>
  </si>
  <si>
    <t>UDP-N-acetylmuramoyl-L-alanine synthetase</t>
  </si>
  <si>
    <t xml:space="preserve">ala__L_c_A + atp_c_A + uamr_c_A  -&gt; uama_c_A + pi_c_A + adp_c_A + h_c_A </t>
  </si>
  <si>
    <t>UAMAS_A</t>
  </si>
  <si>
    <t>UDP-N-acetylglucosamine 1-carboxyvinyltransferase</t>
  </si>
  <si>
    <t xml:space="preserve">pep_c_A + uacgam_c_A  -&gt; pi_c_A + uaccg_c_A </t>
  </si>
  <si>
    <t>UAGCVT_A</t>
  </si>
  <si>
    <t>Phosphoglucosamine mutase</t>
  </si>
  <si>
    <t xml:space="preserve">gam1p_c_A  -&gt; gam6p_c_A </t>
  </si>
  <si>
    <t>PGAMT_A</t>
  </si>
  <si>
    <t>UDP-N-acetylmuramoyl-L-alanyl-D-glutamyl-meso-2,6-diaminopimelate synthetase</t>
  </si>
  <si>
    <t xml:space="preserve">26dap__M_c_A + uamag_c_A + atp_c_A  -&gt; pi_c_A + ugmd_c_A + adp_c_A + h_c_A </t>
  </si>
  <si>
    <t>UAAGDS_A</t>
  </si>
  <si>
    <t>UDP-N-acetylglucosamine diphosphorylase</t>
  </si>
  <si>
    <t xml:space="preserve">utp_c_A + h_c_A + acgam1p_c_A  -&gt; uacgam_c_A + ppi_c_A </t>
  </si>
  <si>
    <t>UAGDP_A</t>
  </si>
  <si>
    <t>Glutamate racemase</t>
  </si>
  <si>
    <t xml:space="preserve">glu__D_c_A  -&gt; glu__L_c_A </t>
  </si>
  <si>
    <t>GLUR_A</t>
  </si>
  <si>
    <t>Alanine racemase</t>
  </si>
  <si>
    <t xml:space="preserve">ala__L_c_A  -&gt; ala__D_c_A </t>
  </si>
  <si>
    <t>ALAR_A</t>
  </si>
  <si>
    <t>UDP-N-acetylmuramoyl-L-alanyl-D-glutamyl-meso-2,6-diaminopimeloyl-D-alanyl-D-alanine synthetase</t>
  </si>
  <si>
    <t xml:space="preserve">ugmd_c_A + atp_c_A + alaala_c_A  -&gt; pi_c_A + adp_c_A + h_c_A + ugmda_c_A </t>
  </si>
  <si>
    <t>UGMDDS_A</t>
  </si>
  <si>
    <t>Glucosamine-6-phosphate deaminase</t>
  </si>
  <si>
    <t xml:space="preserve">gam6p_c_A + h2o_c_A  -&gt; f6p_c_A + nh4_c_A </t>
  </si>
  <si>
    <t>G6PDA_A</t>
  </si>
  <si>
    <t>Murein polymerizing transglycosylase</t>
  </si>
  <si>
    <t xml:space="preserve">2 uaagmda_c_A  -&gt; 2 h_c_A + 2 udcpdp_c_A + murein5p5p_p_A </t>
  </si>
  <si>
    <t>MPTG_A</t>
  </si>
  <si>
    <t>Murein polymerizing transglycosylase 2 (three linked units)</t>
  </si>
  <si>
    <t xml:space="preserve">uaagmda_c_A + murein5p5p_p_A  -&gt; h_c_A + udcpdp_c_A + murein5p5p5p_p_A </t>
  </si>
  <si>
    <t>MPTG2_A</t>
  </si>
  <si>
    <t>Murein crosslinking transpeptidase 1A:(A2pm-&gt;D-ala) (periplasm)</t>
  </si>
  <si>
    <t xml:space="preserve">murein5p5p5p_p_A  -&gt; 2 ala__D_p_A + murein5px4px4p_p_A </t>
  </si>
  <si>
    <t>MCTP2App_A</t>
  </si>
  <si>
    <t xml:space="preserve">murein5p5p_p_A  -&gt; ala__D_p_A + murein5px4p_p_A </t>
  </si>
  <si>
    <t>MCTP1App_A</t>
  </si>
  <si>
    <t>Murein crosslinking transpeptidase 1B:(A2pm-&gt;A2pm) (periplasm)</t>
  </si>
  <si>
    <t xml:space="preserve">murein5p5p_p_A  -&gt; alaala_p_A + murein5px3p_p_A </t>
  </si>
  <si>
    <t>MCTP1Bpp_A</t>
  </si>
  <si>
    <t>Murein D,D-carboxypeptidase (murein5px4p) (periplasm)</t>
  </si>
  <si>
    <t xml:space="preserve">h2o_p_A + murein5px4p_p_A  -&gt; ala__D_p_A + murein4px4p_p_A </t>
  </si>
  <si>
    <t>MDDCP1pp_A</t>
  </si>
  <si>
    <t>Murein D,D-carboxypeptidase (murein5px4px4p) (periplasm)</t>
  </si>
  <si>
    <t xml:space="preserve">h2o_p_A + murein5px4px4p_p_A  -&gt; ala__D_p_A + murein4px4px4p_p_A </t>
  </si>
  <si>
    <t>MDDCP2pp_A</t>
  </si>
  <si>
    <t>Murein D,D-carboxypeptidase (murein5p5p) (periplasm)</t>
  </si>
  <si>
    <t xml:space="preserve">h2o_p_A + murein5p5p_p_A  -&gt; ala__D_p_A + murein5p4p_p_A </t>
  </si>
  <si>
    <t>MDDCP3pp_A</t>
  </si>
  <si>
    <t>Murein D,D-carboxypeptidase (murein5p4p) (periplasm)</t>
  </si>
  <si>
    <t xml:space="preserve">h2o_p_A + murein5p4p_p_A  -&gt; ala__D_p_A + murein4p4p_p_A </t>
  </si>
  <si>
    <t>MDDCP4pp_A</t>
  </si>
  <si>
    <t>Murein D,D-carboxypeptidase (murein5p3p) (periplasm)</t>
  </si>
  <si>
    <t xml:space="preserve">h2o_p_A + murein5p3p_p_A  -&gt; ala__D_p_A + murein4p3p_p_A </t>
  </si>
  <si>
    <t>MDDCP5pp_A</t>
  </si>
  <si>
    <t>Murein D,D-endopeptidase (murein4px4p) (periplasm)</t>
  </si>
  <si>
    <t xml:space="preserve">h2o_p_A + murein4px4p_p_A  -&gt; murein4p4p_p_A </t>
  </si>
  <si>
    <t>MDDEP1pp_A</t>
  </si>
  <si>
    <t>Murein D,D-endopeptidase (murein3px4p) (periplasm)</t>
  </si>
  <si>
    <t xml:space="preserve">h2o_p_A + murein3px4p_p_A  -&gt; murein4p3p_p_A </t>
  </si>
  <si>
    <t>MDDEP2pp_A</t>
  </si>
  <si>
    <t>Murein D,D-endopeptidase (murein5px4p) (periplasm)</t>
  </si>
  <si>
    <t xml:space="preserve">h2o_p_A + murein5px4p_p_A  -&gt; murein5p4p_p_A </t>
  </si>
  <si>
    <t>MDDEP3pp_A</t>
  </si>
  <si>
    <t>Murein D,D-endopeptidase (murein4px4px4p) (periplasm)</t>
  </si>
  <si>
    <t xml:space="preserve">h2o_p_A + murein4px4px4p_p_A  -&gt; murein4px4p4p_p_A </t>
  </si>
  <si>
    <t>MDDEP4pp_A</t>
  </si>
  <si>
    <t>Murein L,D-carboxypeptidase (murein5px4p) (periplasm)</t>
  </si>
  <si>
    <t xml:space="preserve">h2o_p_A + murein5px4p_p_A  -&gt; alaala_p_A + murein3px4p_p_A </t>
  </si>
  <si>
    <t>MLDCP1App_A</t>
  </si>
  <si>
    <t>Murein L,D-carboxypeptidase (murein4p4p) (periplasm)</t>
  </si>
  <si>
    <t xml:space="preserve">h2o_p_A + murein4p4p_p_A  -&gt; ala__D_p_A + murein4p3p_p_A </t>
  </si>
  <si>
    <t>MLDCP1Bpp_A</t>
  </si>
  <si>
    <t>Murein L,D-carboxypeptidase (murein5p5p) (periplasm)</t>
  </si>
  <si>
    <t xml:space="preserve">h2o_p_A + murein5p5p_p_A  -&gt; alaala_p_A + murein5p3p_p_A </t>
  </si>
  <si>
    <t>MLDCP2App_A</t>
  </si>
  <si>
    <t>Murein L,D-carboxypeptidase (murein4p3p) (periplasm)</t>
  </si>
  <si>
    <t xml:space="preserve">h2o_p_A + murein4p3p_p_A  -&gt; ala__D_p_A + murein3p3p_p_A </t>
  </si>
  <si>
    <t>MLDCP2Bpp_A</t>
  </si>
  <si>
    <t>Murein lytic transglycosylase (murein4p4p) (periplasm)</t>
  </si>
  <si>
    <t xml:space="preserve">murein4p4p_p_A  -&gt; 2 anhgm4p_p_A </t>
  </si>
  <si>
    <t>MLTGY1pp_A</t>
  </si>
  <si>
    <t>Murein lytic transglycosylase (murein4p3p) (periplasm)</t>
  </si>
  <si>
    <t xml:space="preserve">murein4p3p_p_A  -&gt; anhgm4p_p_A + anhgm3p_p_A </t>
  </si>
  <si>
    <t>MLTGY2pp_A</t>
  </si>
  <si>
    <t>Murein lytic transglycosylase (murein3p3p) (periplasm)</t>
  </si>
  <si>
    <t xml:space="preserve">murein3p3p_p_A  -&gt; 2 anhgm3p_p_A </t>
  </si>
  <si>
    <t>MLTGY3pp_A</t>
  </si>
  <si>
    <t>Murein lytic transglycosylase (murein4px4p4p) (periplasm)</t>
  </si>
  <si>
    <t xml:space="preserve">murein4px4p4p_p_A  -&gt; murein4px4p_p_A + anhgm4p_p_A </t>
  </si>
  <si>
    <t>MLTGY4pp_A</t>
  </si>
  <si>
    <t>N-Acetyl-D-glucosamine(anhydrous)N-Acetylmuramyl-tetrapeptide amidase</t>
  </si>
  <si>
    <t xml:space="preserve">h2o_c_A + anhgm4p_c_A  -&gt; anhgm_c_A + LalaDgluMdapDala_c_A </t>
  </si>
  <si>
    <t>AGM4PA_A</t>
  </si>
  <si>
    <t>N-Acetyl-D-glucosamine(anhydrous)N-Acetylmuramyl-tetrapeptide amidase (periplasm)</t>
  </si>
  <si>
    <t xml:space="preserve">h2o_p_A + anhgm4p_p_A  -&gt; anhgm_p_A + LalaDgluMdapDala_p_A </t>
  </si>
  <si>
    <t>AGM4PApp_A</t>
  </si>
  <si>
    <t>N-Acetyl-D-glucosamine(anhydrous)N-Acetylmuramyl-tetrapeptide L,D-carboxypeptidase</t>
  </si>
  <si>
    <t xml:space="preserve">h2o_c_A + anhgm4p_c_A  -&gt; ala__D_c_A + anhgm3p_c_A </t>
  </si>
  <si>
    <t>AGM4PCP_A</t>
  </si>
  <si>
    <t>N-Acetyl-D-glucosamine(anhydrous)N-Acetylmuramyl-tetrapeptide beta -1,4-N-acetylglucosaminidase</t>
  </si>
  <si>
    <t xml:space="preserve">h2o_c_A + anhgm4p_c_A  -&gt; acgam_c_A + anhm4p_c_A </t>
  </si>
  <si>
    <t>AGM4PH_A</t>
  </si>
  <si>
    <t>N-Acetyl-D-glucosamine(anhydrous)N-Acetylmuramyl-tripeptide amidase (periplasm)</t>
  </si>
  <si>
    <t xml:space="preserve">h2o_p_A + anhgm3p_p_A  -&gt; anhgm_p_A + LalaDgluMdap_p_A </t>
  </si>
  <si>
    <t>AGM3PApp_A</t>
  </si>
  <si>
    <t>N-Acetyl-D-glucosamine(anhydrous)N-Acetylmuramyl beta -1,4-N-acetylglucosaminidase</t>
  </si>
  <si>
    <t xml:space="preserve">h2o_c_A + anhgm_c_A  -&gt; acgam_c_A + anhm_c_A </t>
  </si>
  <si>
    <t>AGMH_A</t>
  </si>
  <si>
    <t>N-Acetyl-D-glucosamine(anhydrous)N-Acetylmuramyl-tripeptide beta -1,4-N-acetylglucosaminidase</t>
  </si>
  <si>
    <t xml:space="preserve">h2o_c_A + anhgm3p_c_A  -&gt; acgam_c_A + anhm3p_c_A </t>
  </si>
  <si>
    <t>AGM3PH_A</t>
  </si>
  <si>
    <t>Anhydrous-N-Acetylmuramyl-tetrapeptide L,D-carboxypeptidase</t>
  </si>
  <si>
    <t xml:space="preserve">h2o_c_A + anhm4p_c_A  -&gt; ala__D_c_A + anhm3p_c_A </t>
  </si>
  <si>
    <t>AM4PCP_A</t>
  </si>
  <si>
    <t>Tetrapeptide L,D-carboxypeptidase</t>
  </si>
  <si>
    <t xml:space="preserve">h2o_c_A + LalaDgluMdapDala_c_A  -&gt; ala__D_c_A + LalaDgluMdap_c_A </t>
  </si>
  <si>
    <t>4PCP_A</t>
  </si>
  <si>
    <t>Anhydrous-N-Acetylmuramyl-tripeptide amidase</t>
  </si>
  <si>
    <t xml:space="preserve">h2o_c_A + anhm3p_c_A  -&gt; anhm_c_A + LalaDgluMdap_c_A </t>
  </si>
  <si>
    <t>AM3PA_A</t>
  </si>
  <si>
    <t>Anhydrous-N-Acetylmuramyl-tetrapeptide amidase</t>
  </si>
  <si>
    <t xml:space="preserve">h2o_c_A + anhm4p_c_A  -&gt; LalaDgluMdapDala_c_A + anhm_c_A </t>
  </si>
  <si>
    <t>AM4PA_A</t>
  </si>
  <si>
    <t>L-alanyl-gamma-D-glutamyl-meso-diaminopimelate hydrolase</t>
  </si>
  <si>
    <t xml:space="preserve">h2o_c_A + LalaDgluMdap_c_A  -&gt; 26dap__M_c_A + LalaDglu_c_A </t>
  </si>
  <si>
    <t>LADGMDH_A</t>
  </si>
  <si>
    <t>UDP-N-acetylmuramate:L-alanyl-gamma-D-glutamyl-meso-diaminopimelate-D-alanine ligase</t>
  </si>
  <si>
    <t xml:space="preserve">atp_c_A + uamr_c_A + LalaDgluMdapDala_c_A  -&gt; pi_c_A + adp_c_A + h_c_A + um4p_c_A </t>
  </si>
  <si>
    <t>UM4PL_A</t>
  </si>
  <si>
    <t>L-alanyl-gamma-glutamate epimerase</t>
  </si>
  <si>
    <t xml:space="preserve">LalaDglu_c_A  -&gt; LalaLglu_c_A </t>
  </si>
  <si>
    <t>ALAGLUE_A</t>
  </si>
  <si>
    <t>UDP-N-acetylmuramate:L-alanyl-gamma-D-glutamyl-meso-diaminopimelate ligase</t>
  </si>
  <si>
    <t xml:space="preserve">atp_c_A + uamr_c_A + LalaDgluMdap_c_A  -&gt; pi_c_A + ugmd_c_A + adp_c_A + h_c_A </t>
  </si>
  <si>
    <t>UM3PL_A</t>
  </si>
  <si>
    <t>UDP-N-acetylmuramoyl-L-alanyl-D-gamma-glutamyl-meso-2,6-diaminopimelate-D-alanine L,D-carboxypeptidase</t>
  </si>
  <si>
    <t xml:space="preserve">h2o_c_A + um4p_c_A  -&gt; ugmd_c_A + ala__D_c_A </t>
  </si>
  <si>
    <t>UM4PCP_A</t>
  </si>
  <si>
    <t>L-alanyl-gamma-L-glutamate peptidase</t>
  </si>
  <si>
    <t xml:space="preserve">h2o_c_A + LalaLglu_c_A  -&gt; ala__L_c_A + glu__L_c_A </t>
  </si>
  <si>
    <t>LALGP_A</t>
  </si>
  <si>
    <t>GlcNAc-anhMurNAc transport in via proton symport (periplasm)</t>
  </si>
  <si>
    <t xml:space="preserve">h_p_A + anhgm_p_A  -&gt; h_c_A + anhgm_c_A </t>
  </si>
  <si>
    <t>AGMt2pp_A</t>
  </si>
  <si>
    <t>Tetrapeptide (LalaDgluMdapDala) transport via ABC system (periplasm)</t>
  </si>
  <si>
    <t xml:space="preserve">h2o_c_A + atp_c_A + LalaDgluMdapDala_p_A  -&gt; pi_c_A + adp_c_A + h_c_A + LalaDgluMdapDala_c_A </t>
  </si>
  <si>
    <t>4PEPTabcpp_A</t>
  </si>
  <si>
    <t>UDP-N-acetylglucosamine-N-acetylmuramyl-(pentapeptide)pyrophosphoryl-undecaprenol N-acetylglucosamine transferase</t>
  </si>
  <si>
    <t xml:space="preserve">uacgam_c_A + uagmda_c_A  -&gt; udp_c_A + h_c_A + uaagmda_c_A </t>
  </si>
  <si>
    <t>UAGPT3_A</t>
  </si>
  <si>
    <t>Undecaprenyl-diphosphatase</t>
  </si>
  <si>
    <t xml:space="preserve">h2o_c_A + udcpdp_c_A  -&gt; pi_c_A + h_c_A + udcpp_c_A </t>
  </si>
  <si>
    <t>UDCPDP_A</t>
  </si>
  <si>
    <t>Phospho-N-acetylmuramoyl-pentapeptide-transferase (meso-2,6-diaminopimelate)</t>
  </si>
  <si>
    <t xml:space="preserve">ugmda_c_A + udcpp_c_A  -&gt; ump_c_A + uagmda_c_A </t>
  </si>
  <si>
    <t>PAPPT3_A</t>
  </si>
  <si>
    <t>D-alanine-D-alanine dipeptidase</t>
  </si>
  <si>
    <t xml:space="preserve">h2o_c_A + alaala_c_A  -&gt; 2 ala__D_c_A </t>
  </si>
  <si>
    <t>ALAALAD_A</t>
  </si>
  <si>
    <t>Phosphofructokinase (s7p)</t>
  </si>
  <si>
    <t xml:space="preserve">s7p_c_A + atp_c_A  -&gt; s17bp_c_A + adp_c_A + h_c_A </t>
  </si>
  <si>
    <t>PFK_3_A</t>
  </si>
  <si>
    <t>Phosphogluconate dehydrogenase</t>
  </si>
  <si>
    <t xml:space="preserve">6pgc_c_A + nadp_c_A  -&gt; ru5p__D_c_A + co2_c_A + nadph_c_A </t>
  </si>
  <si>
    <t>GND_A</t>
  </si>
  <si>
    <t>Transaldolase</t>
  </si>
  <si>
    <t xml:space="preserve">s7p_c_A + g3p_c_A  -&gt; f6p_c_A + e4p_c_A </t>
  </si>
  <si>
    <t>TALA_A</t>
  </si>
  <si>
    <t>Hydroxyacylglutathione hydrolase</t>
  </si>
  <si>
    <t xml:space="preserve">h2o_c_A + lgt__S_c_A  -&gt; lac__D_c_A + h_c_A + gthrd_c_A </t>
  </si>
  <si>
    <t>GLYOX_A</t>
  </si>
  <si>
    <t>Sedoheptulose-bisphosphatase</t>
  </si>
  <si>
    <t xml:space="preserve">s17bp_c_A + h2o_c_A  -&gt; pi_c_A + s7p_c_A </t>
  </si>
  <si>
    <t>SBP_A</t>
  </si>
  <si>
    <t>Transketolase</t>
  </si>
  <si>
    <t xml:space="preserve">xu5p__D_c_A + e4p_c_A  -&gt; f6p_c_A + g3p_c_A </t>
  </si>
  <si>
    <t>TKT2_A</t>
  </si>
  <si>
    <t>Glucose 6-phosphate dehydrogenase</t>
  </si>
  <si>
    <t xml:space="preserve">g6p_c_A + nadp_c_A  -&gt; h_c_A + nadph_c_A + 6pgl_c_A </t>
  </si>
  <si>
    <t>G6PDH2r_A</t>
  </si>
  <si>
    <t>Phosphoribulokinase</t>
  </si>
  <si>
    <t xml:space="preserve">ru5p__D_c_A + atp_c_A  -&gt; adp_c_A + h_c_A + rb15bp_c_A </t>
  </si>
  <si>
    <t>PRUK_A</t>
  </si>
  <si>
    <t>Ribulose 5-phosphate 3-epimerase</t>
  </si>
  <si>
    <t xml:space="preserve">ru5p__D_c_A  -&gt; xu5p__D_c_A </t>
  </si>
  <si>
    <t>RPE_A</t>
  </si>
  <si>
    <t>6-phosphogluconolactonase</t>
  </si>
  <si>
    <t xml:space="preserve">h2o_c_A + 6pgl_c_A  -&gt; 6pgc_c_A + h_c_A </t>
  </si>
  <si>
    <t>PGL_A</t>
  </si>
  <si>
    <t>Sedoheptulose 1,7-bisphosphate D-glyceraldehyde-3-phosphate-lyase</t>
  </si>
  <si>
    <t xml:space="preserve">s17bp_c_A  -&gt; dhap_c_A + e4p_c_A </t>
  </si>
  <si>
    <t>FBA3_A</t>
  </si>
  <si>
    <t>Phosphoketolase (xylulose-5-phosphate utilizing)</t>
  </si>
  <si>
    <t xml:space="preserve">pi_c_A + xu5p__D_c_A  -&gt; actp_c_A + h2o_c_A + g3p_c_A </t>
  </si>
  <si>
    <t>PKETX_A</t>
  </si>
  <si>
    <t>Phosphoketolase (fructose-6-phosphate utilizing)</t>
  </si>
  <si>
    <t xml:space="preserve">pi_c_A + f6p_c_A  -&gt; actp_c_A + h2o_c_A + e4p_c_A </t>
  </si>
  <si>
    <t>PKETF_A</t>
  </si>
  <si>
    <t>Ribulose-bisphosphate carboxylase</t>
  </si>
  <si>
    <t xml:space="preserve">0.99 h2o_b_A + rb15bp_b_A + 0.99 co2_b_A + 0.01 o2_b_A  -&gt; 0.01 2pglyc_b_A + 2 h_b_A + 1.99 3pg_b_A </t>
  </si>
  <si>
    <t>RBPCcx_A</t>
  </si>
  <si>
    <t>Phosphoribosylpyrophosphate synthetase</t>
  </si>
  <si>
    <t xml:space="preserve">atp_c_A + r5p_c_A  -&gt; h_c_A + amp_c_A + prpp_c_A </t>
  </si>
  <si>
    <t>PRPPS_A</t>
  </si>
  <si>
    <t xml:space="preserve">xu5p__D_c_A + r5p_c_A  -&gt; s7p_c_A + g3p_c_A </t>
  </si>
  <si>
    <t>TKT1_A</t>
  </si>
  <si>
    <t>Glyoxalase I; Ni-dependent</t>
  </si>
  <si>
    <t xml:space="preserve">lgt__S_c_A  -&gt; mthgxl_c_A + gthrd_c_A </t>
  </si>
  <si>
    <t>GLYOX_1_A</t>
  </si>
  <si>
    <t>Ribose-5-phosphate isomerase</t>
  </si>
  <si>
    <t xml:space="preserve">r5p_c_A  -&gt; ru5p__D_c_A </t>
  </si>
  <si>
    <t>RPI_A</t>
  </si>
  <si>
    <t>Shikimate kinase</t>
  </si>
  <si>
    <t xml:space="preserve">atp_c_A + skm_c_A  -&gt; adp_c_A + h_c_A + skm5p_c_A </t>
  </si>
  <si>
    <t>SHKK_A</t>
  </si>
  <si>
    <t>Tryptophan synthase (indoleglycerol phosphate)</t>
  </si>
  <si>
    <t xml:space="preserve">ser__L_c_A + 3ig3p_c_A  -&gt; h2o_c_A + g3p_c_A + trp__L_c_A </t>
  </si>
  <si>
    <t>TRPS1_A</t>
  </si>
  <si>
    <t>Anthranilate synthase</t>
  </si>
  <si>
    <t xml:space="preserve">gln__L_c_A + chor_c_A  -&gt; anth_c_A + pyr_c_A + h_c_A + glu__L_c_A </t>
  </si>
  <si>
    <t>ANS_A</t>
  </si>
  <si>
    <t xml:space="preserve">3ig3p_c_A  -&gt; g3p_c_A + indole_c_A </t>
  </si>
  <si>
    <t>TRPS3_A</t>
  </si>
  <si>
    <t>Indole-3-glycerol-phosphate synthase</t>
  </si>
  <si>
    <t xml:space="preserve">2cpr5p_c_A + h_c_A  -&gt; co2_c_A + h2o_c_A + 3ig3p_c_A </t>
  </si>
  <si>
    <t>IGPS_A</t>
  </si>
  <si>
    <t>Prephenate dehydrogenase</t>
  </si>
  <si>
    <t xml:space="preserve">nad_c_A + pphn_c_A  -&gt; co2_c_A + nadh_c_A + 34hpp_c_A </t>
  </si>
  <si>
    <t>PPND_A</t>
  </si>
  <si>
    <t>3-phosphoshikimate 1-carboxyvinyltransferase</t>
  </si>
  <si>
    <t xml:space="preserve">pep_c_A + skm5p_c_A  -&gt; pi_c_A + 3psme_c_A </t>
  </si>
  <si>
    <t>PSCVT_A</t>
  </si>
  <si>
    <t>Tyrosine transaminase</t>
  </si>
  <si>
    <t xml:space="preserve">tyr__L_c_A + akg_c_A  -&gt; glu__L_c_A + 34hpp_c_A </t>
  </si>
  <si>
    <t>TYRTA_A</t>
  </si>
  <si>
    <t>Chorismate synthase</t>
  </si>
  <si>
    <t xml:space="preserve">3psme_c_A  -&gt; pi_c_A + chor_c_A </t>
  </si>
  <si>
    <t>CHORS_A</t>
  </si>
  <si>
    <t>Prephenate dehydratase</t>
  </si>
  <si>
    <t xml:space="preserve">h_c_A + pphn_c_A  -&gt; phpyr_c_A + co2_c_A + h2o_c_A </t>
  </si>
  <si>
    <t>PPNDH_A</t>
  </si>
  <si>
    <t>Tryptophan synthase (indole)</t>
  </si>
  <si>
    <t xml:space="preserve">ser__L_c_A + indole_c_A  -&gt; h2o_c_A + trp__L_c_A </t>
  </si>
  <si>
    <t>TRPS2_A</t>
  </si>
  <si>
    <t>3-deoxy-D-arabino-heptulosonate 7-phosphate synthetase</t>
  </si>
  <si>
    <t xml:space="preserve">pep_c_A + h2o_c_A + e4p_c_A  -&gt; pi_c_A + 2dda7p_c_A </t>
  </si>
  <si>
    <t>DDPA_A</t>
  </si>
  <si>
    <t>3-dehydroquinate dehydratase, irreversible</t>
  </si>
  <si>
    <t xml:space="preserve">3dhq_c_A  -&gt; h2o_c_A + 3dhsk_c_A </t>
  </si>
  <si>
    <t>DHQTi_A</t>
  </si>
  <si>
    <t>Phosphoribosylanthranilate isomerase (irreversible)</t>
  </si>
  <si>
    <t xml:space="preserve">pran_c_A  -&gt; 2cpr5p_c_A </t>
  </si>
  <si>
    <t>PRAIi_A</t>
  </si>
  <si>
    <t>Shikimate dehydrogenase</t>
  </si>
  <si>
    <t xml:space="preserve">h_c_A + 3dhsk_c_A + nadph_c_A  -&gt; nadp_c_A + skm_c_A </t>
  </si>
  <si>
    <t>SHK3Dr_A</t>
  </si>
  <si>
    <t>3-dehydroquinate synthase</t>
  </si>
  <si>
    <t xml:space="preserve">2dda7p_c_A  -&gt; pi_c_A + 3dhq_c_A </t>
  </si>
  <si>
    <t>DHQS_A</t>
  </si>
  <si>
    <t>Anthranilate phosphoribosyltransferase</t>
  </si>
  <si>
    <t xml:space="preserve">anth_c_A + prpp_c_A  -&gt; ppi_c_A + pran_c_A </t>
  </si>
  <si>
    <t>ANPRT_A</t>
  </si>
  <si>
    <t>Phenylalanine transaminase</t>
  </si>
  <si>
    <t xml:space="preserve">phe__L_c_A + akg_c_A  -&gt; phpyr_c_A + glu__L_c_A </t>
  </si>
  <si>
    <t>PHETA1_A</t>
  </si>
  <si>
    <t>Chorismate mutase</t>
  </si>
  <si>
    <t xml:space="preserve">chor_c_A  -&gt; pphn_c_A </t>
  </si>
  <si>
    <t>CHORM_A</t>
  </si>
  <si>
    <t xml:space="preserve">chor_c_A + nh4_c_A  -&gt; anth_c_A + pyr_c_A + h2o_c_A + h_c_A </t>
  </si>
  <si>
    <t>ANS2_A</t>
  </si>
  <si>
    <t>Gylcine dehydrogenase (deamidating)</t>
  </si>
  <si>
    <t xml:space="preserve">h2o_c_A + nad_c_A + gly_c_A  -&gt; nadh_c_A + h_c_A + glx_c_A + nh4_c_A </t>
  </si>
  <si>
    <t>GLYDHDA_A</t>
  </si>
  <si>
    <t>Oxalate decarboxylase</t>
  </si>
  <si>
    <t xml:space="preserve">h_c_A + oxa_c_A  -&gt; co2_c_A + for_c_A </t>
  </si>
  <si>
    <t>OXADC_A</t>
  </si>
  <si>
    <t>Glycerate kinase</t>
  </si>
  <si>
    <t xml:space="preserve">glyc__R_c_A + atp_c_A  -&gt; adp_c_A + h_c_A + 3pg_c_A </t>
  </si>
  <si>
    <t>GLYCK_A</t>
  </si>
  <si>
    <t>D-Glycerate:NADP+ 2-oxidoreductase</t>
  </si>
  <si>
    <t xml:space="preserve">h_c_A + nadph_c_A + hpyr_c_A  -&gt; glyc__R_c_A + nadp_c_A </t>
  </si>
  <si>
    <t>GLYCOR_nadp_A</t>
  </si>
  <si>
    <t>Glyoxylate dehydrogenase</t>
  </si>
  <si>
    <t xml:space="preserve">o2_c_A + h2o_c_A + glx_c_A  -&gt; h_c_A + oxa_c_A + h2o2_c_A </t>
  </si>
  <si>
    <t>GLXO3r_A</t>
  </si>
  <si>
    <t>Phosphoglycolate phosphatase</t>
  </si>
  <si>
    <t xml:space="preserve">2pglyc_c_A + h2o_c_A  -&gt; pi_c_A + glyclt_c_A </t>
  </si>
  <si>
    <t>PGLYCP_A</t>
  </si>
  <si>
    <t>Tartronate semialdehyde reductase (NADP)</t>
  </si>
  <si>
    <t xml:space="preserve">h_c_A + 2h3oppan_c_A + nadph_c_A  -&gt; glyc__R_c_A + nadp_c_A </t>
  </si>
  <si>
    <t>TRSARyr_A</t>
  </si>
  <si>
    <t>Glycolate dehydrogenase (NAD)</t>
  </si>
  <si>
    <t xml:space="preserve">glyclt_c_A + nad_c_A  -&gt; nadh_c_A + h_c_A + glx_c_A </t>
  </si>
  <si>
    <t>GLYCLTDx_A</t>
  </si>
  <si>
    <t>Alanine glyoxylate aminotransferase</t>
  </si>
  <si>
    <t xml:space="preserve">ala__L_c_A + glx_c_A  -&gt; pyr_c_A + gly_c_A </t>
  </si>
  <si>
    <t>AGTi_A</t>
  </si>
  <si>
    <t>Formate dehydrogenase (cytochrome c553)</t>
  </si>
  <si>
    <t xml:space="preserve">o2_c_A + 2 h_c_A + 2 for_c_A  -&gt; 2 co2_c_A + 2 h2o_c_A </t>
  </si>
  <si>
    <t>FDH6_A</t>
  </si>
  <si>
    <t>S-adenosyl-L-methionine:2-methyl-6-solanyl-1,4-benzoquinol C3  methyltransferase</t>
  </si>
  <si>
    <t xml:space="preserve">2m6sbenzq_c_A + amet_c_A  -&gt; ahcys_c_A + h_c_A + pqh2_c_A </t>
  </si>
  <si>
    <t>MSBENZMT_A</t>
  </si>
  <si>
    <t>Phycocyanobilin:ferredoxin oxidoreductase</t>
  </si>
  <si>
    <t xml:space="preserve">4 h_c_A + biliverd_c_A + 4 fdxrd_c_A  -&gt; phycy_c_A + 4 fdxox_c_A </t>
  </si>
  <si>
    <t>PHYFXOR_A</t>
  </si>
  <si>
    <t>Lycopene cyclase (beta-carotene producing)</t>
  </si>
  <si>
    <t xml:space="preserve">gcaro_c_A  -&gt; caro_c_A </t>
  </si>
  <si>
    <t>LYCBC2_A</t>
  </si>
  <si>
    <t>Uroporphyrinogen decarboxylase (uroporphyrinogen III)</t>
  </si>
  <si>
    <t xml:space="preserve">4 h_c_A + uppg3_c_A  -&gt; 4 co2_c_A + cpppg3_c_A </t>
  </si>
  <si>
    <t>UPPDC1_A</t>
  </si>
  <si>
    <t>Glycogen synthase (linear extension of glycogen polymer)</t>
  </si>
  <si>
    <t xml:space="preserve">amylose_c_A + adpglc_c_A  -&gt; adp_c_A + h_c_A + 14glucan_c_A </t>
  </si>
  <si>
    <t>GLCS3_A</t>
  </si>
  <si>
    <t>Beta-ketoacyl-ACP synthase</t>
  </si>
  <si>
    <t xml:space="preserve">acACP_c_A + malACP_c_A + h_c_A  -&gt; ACP_c_A + actACP_c_A + co2_c_A </t>
  </si>
  <si>
    <t>KAS14_A</t>
  </si>
  <si>
    <t>3-hydroxyacyl-[acyl-carrier-protein] dehydratase (n-C6:0)</t>
  </si>
  <si>
    <t xml:space="preserve">3hhexACP_c_A  -&gt; thex2eACP_c_A + h2o_c_A </t>
  </si>
  <si>
    <t>3HAD60_A</t>
  </si>
  <si>
    <t>3-oxoacyl-[acyl-carrier-protein] reductase (n-C6:0)</t>
  </si>
  <si>
    <t xml:space="preserve">h_c_A + 3ohexACP_c_A + nadph_c_A  -&gt; 3hhexACP_c_A + nadp_c_A </t>
  </si>
  <si>
    <t>3OAR60_A</t>
  </si>
  <si>
    <t>Neurosporene oxidoreductase</t>
  </si>
  <si>
    <t xml:space="preserve">o2_c_A + norsp_c_A + h_c_A + nadph_c_A  -&gt; 2 h2o_c_A + lyc_c_A + nadp_c_A </t>
  </si>
  <si>
    <t>NOR_A</t>
  </si>
  <si>
    <t>NAD(P)H dehydrogenase (plastoquinone-8 &amp; 4 protons)( Thylakoid)</t>
  </si>
  <si>
    <t xml:space="preserve">5 h_c_A + pq_k_A + 2 fdxrd_c_A  -&gt; pqh2_k_A + 2 fdxox_c_A + 3 h_u_A </t>
  </si>
  <si>
    <t>NDH-1(1)um_A</t>
  </si>
  <si>
    <t>Light dependent protochlorophyllide oxidoreductase</t>
  </si>
  <si>
    <t xml:space="preserve">h_c_A + nadph_c_A + pchlld*_c_A  -&gt; nadp_c_A + chlda_c_A </t>
  </si>
  <si>
    <t>LPOR_A</t>
  </si>
  <si>
    <t>Chorismate pyruvate lyase</t>
  </si>
  <si>
    <t xml:space="preserve">chor_c_A  -&gt; 4hbz_c_A + pyr_c_A </t>
  </si>
  <si>
    <t>CHRPL_A</t>
  </si>
  <si>
    <t>Heme A synthase</t>
  </si>
  <si>
    <t xml:space="preserve">h2o_c_A + 2 nad_c_A + hemeO_c_A  -&gt; 2 nadh_c_A + 2 h_c_A + hemeA_c_A </t>
  </si>
  <si>
    <t>HEMEAS_A</t>
  </si>
  <si>
    <t>3-oxoacyl-[acyl-carrier-protein] reductase (n-C12:0)</t>
  </si>
  <si>
    <t xml:space="preserve">3oddecACP_c_A + h_c_A + nadph_c_A  -&gt; 3hddecACP_c_A + nadp_c_A </t>
  </si>
  <si>
    <t>3OAR120_A</t>
  </si>
  <si>
    <t>Sucrose phosphate synthase</t>
  </si>
  <si>
    <t xml:space="preserve">f6p_c_A + udpg_c_A  -&gt; udp_c_A + suc6p_c_A + h_c_A </t>
  </si>
  <si>
    <t>SPS_A</t>
  </si>
  <si>
    <t>Photosystem I</t>
  </si>
  <si>
    <t xml:space="preserve">0.01 o2_c_A + 0.99 fdxox_c_A + pccu1p_u_A + p700*_k_A  -&gt; pccu2p_u_A + 0.01 o2s_c_A + 0.99 fdxrd_c_A + p700_k_A </t>
  </si>
  <si>
    <t>PSIum_A</t>
  </si>
  <si>
    <t>3-oxoacyl-[acyl-carrier-protein] reductase (n-C10:0)</t>
  </si>
  <si>
    <t xml:space="preserve">3odecACP_c_A + h_c_A + nadph_c_A  -&gt; 3hdecACP_c_A + nadp_c_A </t>
  </si>
  <si>
    <t>3OAR100_A</t>
  </si>
  <si>
    <t>O-succinylbenzoate-CoA ligase</t>
  </si>
  <si>
    <t xml:space="preserve">coa_c_A + atp_c_A + sucbz_c_A  -&gt; amp_c_A + ppi_c_A + sbzcoa_c_A </t>
  </si>
  <si>
    <t>SUCBZL_A</t>
  </si>
  <si>
    <t>1,4-dihydroxy-2-napthoyl phytyltransferase</t>
  </si>
  <si>
    <t xml:space="preserve">dhna_c_A + phdp_c_A + nadp_c_A  -&gt; co2_c_A + ppi_c_A + nadph_c_A + dmtphllqne_c_A </t>
  </si>
  <si>
    <t>DHNANT_A</t>
  </si>
  <si>
    <t>Heme oxygenase 1 (ferredoxin utilizing)</t>
  </si>
  <si>
    <t xml:space="preserve">3 o2_c_A + 8 h_c_A + pheme_c_A + 6 fdxrd_c_A  -&gt; fe2_c_A + 3 h2o_c_A + 6 fdxox_c_A + biliverd_c_A + co_c_A </t>
  </si>
  <si>
    <t>HOXGfx_A</t>
  </si>
  <si>
    <t>Hydroxybenzoate nonaprenyltransferase</t>
  </si>
  <si>
    <t xml:space="preserve">4hbz_c_A + npdp_c_A  -&gt; ppi_c_A + 3nphb_c_A </t>
  </si>
  <si>
    <t>HBZNPT_A</t>
  </si>
  <si>
    <t>Carbamate deaminase</t>
  </si>
  <si>
    <t xml:space="preserve">cbm_c_A + 2 h_c_A  -&gt; co2_c_A + nh4_c_A </t>
  </si>
  <si>
    <t>CBMD_A</t>
  </si>
  <si>
    <t>3-hydroxyacyl-[acyl-carrier-protein] dehydratase (n-C16:0)</t>
  </si>
  <si>
    <t xml:space="preserve">3hpalmACP_c_A  -&gt; h2o_c_A + tpalm2eACP_c_A </t>
  </si>
  <si>
    <t>3HAD160_A</t>
  </si>
  <si>
    <t>Phytofluene dehydrogenase</t>
  </si>
  <si>
    <t xml:space="preserve">phytfl_c_A + nadp_c_A  -&gt; h_c_A + zcarote_c_A + nadph_c_A </t>
  </si>
  <si>
    <t>PDS2_A</t>
  </si>
  <si>
    <t>Acetyl-CoA ACP transacylase</t>
  </si>
  <si>
    <t xml:space="preserve">ACP_c_A + accoa_c_A  -&gt; coa_c_A + acACP_c_A </t>
  </si>
  <si>
    <t>ACOATA_A</t>
  </si>
  <si>
    <t>Glycogen phosphorylase</t>
  </si>
  <si>
    <t xml:space="preserve">pi_c_A + 14glucan_c_A  -&gt; g1p_c_A + amylose_c_A </t>
  </si>
  <si>
    <t>GLCP2_A</t>
  </si>
  <si>
    <t>Geranylgeranyl-diphosphate geranylgeranyl-diphosphate geranylgeranyltransferase</t>
  </si>
  <si>
    <t xml:space="preserve">2 ggdp_c_A  -&gt; prephytedp_c_A + ppi_c_A </t>
  </si>
  <si>
    <t>PHYTES_A</t>
  </si>
  <si>
    <t>2-succinyl-5-enolpyruvyl-6-hydroxy-3-cyclohexene-1-carboxylate synthase</t>
  </si>
  <si>
    <t xml:space="preserve">h_c_A + ichor_c_A + akg_c_A  -&gt; 2sephchc_c_A + co2_c_A </t>
  </si>
  <si>
    <t>SEPHCHCS_A</t>
  </si>
  <si>
    <t>3-oxoacyl-[acyl-carrier-protein] reductase (n-C8:0)</t>
  </si>
  <si>
    <t xml:space="preserve">h_c_A + nadph_c_A + 3ooctACP_c_A  -&gt; nadp_c_A + 3hoctACP_c_A </t>
  </si>
  <si>
    <t>3OAR80_A</t>
  </si>
  <si>
    <t>3-oxoacyl-[acyl-carrier-protein] reductase (n-C18:0)</t>
  </si>
  <si>
    <t xml:space="preserve">h_c_A + nadph_c_A + 3ooctdACP_c_A  -&gt; nadp_c_A + 3hoctaACP_c_A </t>
  </si>
  <si>
    <t>3OAR180_A</t>
  </si>
  <si>
    <t>Glutamyl-tRNA reductase</t>
  </si>
  <si>
    <t xml:space="preserve">h_c_A + nadph_c_A + glutrna_c_A  -&gt; trnaglu_c_A + glu1sa_c_A + nadp_c_A </t>
  </si>
  <si>
    <t>GLUTRR_A</t>
  </si>
  <si>
    <t>3-hydroxyacyl-[acyl-carrier-protein] dehydratase (n-C10:0)</t>
  </si>
  <si>
    <t xml:space="preserve">3hdecACP_c_A  -&gt; tdec2eACP_c_A + h2o_c_A </t>
  </si>
  <si>
    <t>3HAD100_A</t>
  </si>
  <si>
    <t>Mehler reaction</t>
  </si>
  <si>
    <t xml:space="preserve">o2_c_A + 2 h_c_A + 2 nadph_c_A  -&gt; 2 h2o_c_A + 2 nadp_c_A </t>
  </si>
  <si>
    <t>MEHLER_A</t>
  </si>
  <si>
    <t>Isochorismate synthase</t>
  </si>
  <si>
    <t xml:space="preserve">chor_c_A  -&gt; ichor_c_A </t>
  </si>
  <si>
    <t>ICHORS_A</t>
  </si>
  <si>
    <t>3-oxoacyl-[acyl-carrier-protein] synthase (n-C14:0)</t>
  </si>
  <si>
    <t xml:space="preserve">ddcaACP_c_A + malACP_c_A + h_c_A  -&gt; ACP_c_A + 3omrsACP_c_A + co2_c_A </t>
  </si>
  <si>
    <t>3OAS140_A</t>
  </si>
  <si>
    <t>Enoyl-[acyl-carrier-protein] reductase (NADPH) (n-C6:0)</t>
  </si>
  <si>
    <t xml:space="preserve">thex2eACP_c_A + h_c_A + nadph_c_A  -&gt; hexACP_c_A + nadp_c_A </t>
  </si>
  <si>
    <t>EAR60y_A</t>
  </si>
  <si>
    <t>Porphobilinogen synthase</t>
  </si>
  <si>
    <t xml:space="preserve">2 5aop_c_A  -&gt; 2 h2o_c_A + h_c_A + ppbng_c_A </t>
  </si>
  <si>
    <t>PPBNGS_A</t>
  </si>
  <si>
    <t>Prephytoene diphosphate geranylgeranyl-diphosphategeranylgeranyltransferase</t>
  </si>
  <si>
    <t xml:space="preserve">prephytedp_c_A  -&gt; ppi_c_A + phyto_c_A </t>
  </si>
  <si>
    <t>PHYTES2_A</t>
  </si>
  <si>
    <t>3-hydroxyacyl-[acyl-carrier-protein] dehydratase (n-C8:0)</t>
  </si>
  <si>
    <t xml:space="preserve">3hoctACP_c_A  -&gt; toct2eACP_c_A + h2o_c_A </t>
  </si>
  <si>
    <t>3HAD80_A</t>
  </si>
  <si>
    <t>3-oxoacyl-[acyl-carrier-protein] reductase (n-C14:0)</t>
  </si>
  <si>
    <t xml:space="preserve">3omrsACP_c_A + h_c_A + nadph_c_A  -&gt; 3hmrsACP_c_A + nadp_c_A </t>
  </si>
  <si>
    <t>3OAR140_A</t>
  </si>
  <si>
    <t>Cytochrome bd oxidase (plastoquinone utilizing, non-proton translocating)</t>
  </si>
  <si>
    <t xml:space="preserve">o2_c_A + 4 h_c_A + 2 pqh2_y_A  -&gt; 4 h_p_A + 2 h2o_c_A + 2 pq_y_A </t>
  </si>
  <si>
    <t>CYTBD4cm_A</t>
  </si>
  <si>
    <t>3-oxoacyl-[acyl-carrier-protein] reductase (n-C16:0)</t>
  </si>
  <si>
    <t xml:space="preserve">h_c_A + 3opalmACP_c_A + nadph_c_A  -&gt; 3hpalmACP_c_A + nadp_c_A </t>
  </si>
  <si>
    <t>3OAR160_A</t>
  </si>
  <si>
    <t>Protoporphyrinogen oxidase (aerobic)</t>
  </si>
  <si>
    <t xml:space="preserve">3 o2_c_A + pppg9_c_A  -&gt; ppp9_c_A + 3 h2o2_c_A </t>
  </si>
  <si>
    <t>PPPGO2_A</t>
  </si>
  <si>
    <t>O-succinylbenzoate-CoA synthase</t>
  </si>
  <si>
    <t xml:space="preserve">2shchc_c_A  -&gt; h2o_c_A + sucbz_c_A </t>
  </si>
  <si>
    <t>SUCBZS_A</t>
  </si>
  <si>
    <t>Light independent protochlorophyllide oxidoreductase</t>
  </si>
  <si>
    <t xml:space="preserve">pchlld_c_A + 2 h2o_c_A + 2 atp_c_A + 2 fdxrd_c_A  -&gt; 2 pi_c_A + 2 adp_c_A + 2 fdxox_c_A + chlda_c_A </t>
  </si>
  <si>
    <t>DPOR_A</t>
  </si>
  <si>
    <t>Enoyl-[acyl-carrier-protein] reductase (NADPH) (n-C12:0)</t>
  </si>
  <si>
    <t xml:space="preserve">h_c_A + nadph_c_A + tddec2eACP_c_A  -&gt; ddcaACP_c_A + nadp_c_A </t>
  </si>
  <si>
    <t>EAR120y_A</t>
  </si>
  <si>
    <t>Beta-carotene hydroxylase (zeaxanthin forming)</t>
  </si>
  <si>
    <t xml:space="preserve">o2_c_A + bcryptox_c_A + nadh_c_A + h_c_A  -&gt; zeax_c_A + h2o_c_A + nad_c_A </t>
  </si>
  <si>
    <t>BCAROHX2_A</t>
  </si>
  <si>
    <t>Oxygen Independent coproporphyrinogen-III oxidase</t>
  </si>
  <si>
    <t xml:space="preserve">2 amet_c_A + cpppg3_c_A  -&gt; 2 co2_c_A + 2 dad_5_c_A + pppg9_c_A + 2 met__L_c_A </t>
  </si>
  <si>
    <t>CPPPGO2_A</t>
  </si>
  <si>
    <t>Acetyl-CoA carboxylase</t>
  </si>
  <si>
    <t xml:space="preserve">hco3_c_A + atp_c_A + accoa_c_A  -&gt; pi_c_A + malcoa_c_A + adp_c_A + h_c_A </t>
  </si>
  <si>
    <t>ACCOAC_A</t>
  </si>
  <si>
    <t>Cyanate lyase</t>
  </si>
  <si>
    <t xml:space="preserve">hco3_c_A + h_c_A + cynt_c_A  -&gt; cbm_c_A + co2_c_A </t>
  </si>
  <si>
    <t>CYNL_A</t>
  </si>
  <si>
    <t>Cytochrome aa3 oxidase (plastocyanin utilizing, H+/e-:  0.9)</t>
  </si>
  <si>
    <t xml:space="preserve">o2_c_A + 7.6 h_c_A + 4 pccu1p_u_A  -&gt; 4 pccu2p_u_A + 2 h2o_c_A + 3.6 h_u_A </t>
  </si>
  <si>
    <t>CYOOum_A</t>
  </si>
  <si>
    <t>Ferredoxin:NADPH oxidoreductase</t>
  </si>
  <si>
    <t xml:space="preserve">h_c_A + nadp_c_A + 2 fdxrd_c_A  -&gt; 2 fdxox_c_A + nadph_c_A </t>
  </si>
  <si>
    <t>FNOR_A</t>
  </si>
  <si>
    <t>S-adenosylmethionine: 2-demethylphylloquinone methyltransferase</t>
  </si>
  <si>
    <t xml:space="preserve">amet_c_A + dmtphllqne_c_A  -&gt; ahcys_c_A + phyQ_c_A + h_c_A </t>
  </si>
  <si>
    <t>AMPQT_A</t>
  </si>
  <si>
    <t>3-oxoacyl-[acyl-carrier-protein] synthase (n-C8:0)</t>
  </si>
  <si>
    <t xml:space="preserve">malACP_c_A + h_c_A + hexACP_c_A  -&gt; ACP_c_A + co2_c_A + 3ooctACP_c_A </t>
  </si>
  <si>
    <t>3OAS80_A</t>
  </si>
  <si>
    <t>Bidirectional [NiFe] Hydrogenase</t>
  </si>
  <si>
    <t xml:space="preserve">nadh_c_A + h_c_A  -&gt; h2_c_A + nad_c_A </t>
  </si>
  <si>
    <t>NAD_H2_A</t>
  </si>
  <si>
    <t>Lycopene cyclase (gamma-carotene producing)</t>
  </si>
  <si>
    <t xml:space="preserve">lyc_c_A  -&gt; gcaro_c_A </t>
  </si>
  <si>
    <t>LYCBC1_A</t>
  </si>
  <si>
    <t>Glycogen branching enzyme</t>
  </si>
  <si>
    <t xml:space="preserve">adpglc_c_A + 14glucan_c_A  -&gt; adp_c_A + h_c_A + glycogen_c_A </t>
  </si>
  <si>
    <t>GLCBRAN3_A</t>
  </si>
  <si>
    <t>Glutamyl-tRNA synthetase</t>
  </si>
  <si>
    <t xml:space="preserve">trnaglu_c_A + glu__L_c_A + atp_c_A  -&gt; amp_c_A + ppi_c_A + glutrna_c_A </t>
  </si>
  <si>
    <t>GLUTRS_A</t>
  </si>
  <si>
    <t>3-hydroxyacyl-[acyl-carrier-protein] dehydratase (n-C18:0)</t>
  </si>
  <si>
    <t xml:space="preserve">3hoctaACP_c_A  -&gt; h2o_c_A + toctd2eACP_c_A </t>
  </si>
  <si>
    <t>3HAD180_A</t>
  </si>
  <si>
    <t>Magnesium-protoporphyrin-IX 13-monomethyl ester,NADPH oxygen oxidoreductase (hydroxylating)</t>
  </si>
  <si>
    <t xml:space="preserve">o2_c_A + hmppp9_c_A + h_c_A + nadph_c_A  -&gt; omppp9_c_A + 2 h2o_c_A + nadp_c_A </t>
  </si>
  <si>
    <t>MPOMMM_A</t>
  </si>
  <si>
    <t>Succinate dehydrogenase (plastoquinone utilizing, thylakoid membrane localized)</t>
  </si>
  <si>
    <t xml:space="preserve">succ_c_A + pq_k_A  -&gt; pqh2_k_A + fum_c_A </t>
  </si>
  <si>
    <t>SUCDum_A</t>
  </si>
  <si>
    <t>Divinyl protochlorophyllide a 8-vinyl-reductase</t>
  </si>
  <si>
    <t xml:space="preserve">h_c_A + nadph_c_A + dvpchlda_c_A  -&gt; pchlld_c_A + nadp_c_A </t>
  </si>
  <si>
    <t>DVOCHR_A</t>
  </si>
  <si>
    <t>Heme O synthase</t>
  </si>
  <si>
    <t xml:space="preserve">frdp_c_A + h2o_c_A + pheme_c_A  -&gt; ppi_c_A + hemeO_c_A </t>
  </si>
  <si>
    <t>HEMEOS_A</t>
  </si>
  <si>
    <t>S-adenosyl-L-methionine magnesium-protoporphyrin-IX O-methyltransferase</t>
  </si>
  <si>
    <t xml:space="preserve">mppp9_c_A + amet_c_A  -&gt; ahcys_c_A + mppp9me_c_A </t>
  </si>
  <si>
    <t>MPOMT_A</t>
  </si>
  <si>
    <t>NADH:plastoquinone reductase (non-electrogenic)</t>
  </si>
  <si>
    <t xml:space="preserve">nadh_c_A + h_c_A + pq_k_A  -&gt; pqh2_k_A + nad_c_A </t>
  </si>
  <si>
    <t>NDHPQRum_A</t>
  </si>
  <si>
    <t>Enoyl-[acyl-carrier-protein] reductase (NADPH) (n-C16:0)</t>
  </si>
  <si>
    <t xml:space="preserve">h_c_A + nadph_c_A + tpalm2eACP_c_A  -&gt; palmACP_c_A + nadp_c_A </t>
  </si>
  <si>
    <t>EAR160y_A</t>
  </si>
  <si>
    <t>3-hydroxyacyl-[acyl-carrier-protein] dehydratase (n-C14:0)</t>
  </si>
  <si>
    <t xml:space="preserve">3hmrsACP_c_A  -&gt; h2o_c_A + tmrs2eACP_c_A </t>
  </si>
  <si>
    <t>3HAD140_A</t>
  </si>
  <si>
    <t>Carbonic anhydrase</t>
  </si>
  <si>
    <t xml:space="preserve">h_b_A + hco3_b_A  -&gt; h2o_b_A + co2_b_A </t>
  </si>
  <si>
    <t>HCO3E_1_cx_A</t>
  </si>
  <si>
    <t>Enoyl-[acyl-carrier-protein] reductase (NADPH) (n-C10:0)</t>
  </si>
  <si>
    <t xml:space="preserve">tdec2eACP_c_A + h_c_A + nadph_c_A  -&gt; dcaACP_c_A + nadp_c_A </t>
  </si>
  <si>
    <t>EAR100y_A</t>
  </si>
  <si>
    <t>2-succinyl-6-hydroxy-2,4-cyclohexadiene 1-carboxylate synthase</t>
  </si>
  <si>
    <t xml:space="preserve">2sephchc_c_A  -&gt; pyr_c_A + 2shchc_c_A </t>
  </si>
  <si>
    <t>SHCHCS3_A</t>
  </si>
  <si>
    <t>NAD(P)H dehydrogenase, carbon dioxide coupled (plastoquinone-8 &amp; 4 protons)( Thylakoid)</t>
  </si>
  <si>
    <t xml:space="preserve">co2_c_A + h2o_c_A + 4 h_c_A + pq_k_A + 2 fdxrd_c_A  -&gt; pqh2_k_A + hco3_c_A + 2 fdxox_c_A + 3 h_u_A </t>
  </si>
  <si>
    <t>NDH-1(4)um_A</t>
  </si>
  <si>
    <t>1,4-dihydroxy-2-napthoyl-CoA synthase</t>
  </si>
  <si>
    <t xml:space="preserve">h_c_A + sbzcoa_c_A  -&gt; 14dhncoa_c_A + h2o_c_A </t>
  </si>
  <si>
    <t>DHNCOAS_A</t>
  </si>
  <si>
    <t>Malonyl-CoA-ACP transacylase</t>
  </si>
  <si>
    <t xml:space="preserve">malcoa_c_A + ACP_c_A  -&gt; coa_c_A + malACP_c_A </t>
  </si>
  <si>
    <t>MCOATA_A</t>
  </si>
  <si>
    <t>Hydroxymethylbilane synthase</t>
  </si>
  <si>
    <t xml:space="preserve">h2o_c_A + 4 ppbng_c_A  -&gt; 4 nh4_c_A + hmbil_c_A </t>
  </si>
  <si>
    <t>HMBS_A</t>
  </si>
  <si>
    <t>Superoxide dismutase</t>
  </si>
  <si>
    <t xml:space="preserve">2 o2s_c_A + 2 h_c_A  -&gt; o2_c_A + h2o2_c_A </t>
  </si>
  <si>
    <t>SPODM_A</t>
  </si>
  <si>
    <t>3-oxoacyl-[acyl-carrier-protein] synthase (n-C12:0)</t>
  </si>
  <si>
    <t xml:space="preserve">malACP_c_A + h_c_A + dcaACP_c_A  -&gt; 3oddecACP_c_A + ACP_c_A + co2_c_A </t>
  </si>
  <si>
    <t>3OAS120_A</t>
  </si>
  <si>
    <t>Zeta-carotene desaturase</t>
  </si>
  <si>
    <t xml:space="preserve">o2_c_A + h_c_A + zcarote_c_A + nadph_c_A  -&gt; norsp_c_A + 2 h2o_c_A + nadp_c_A </t>
  </si>
  <si>
    <t>ZDS_A</t>
  </si>
  <si>
    <t>3-hydroxyacyl-[acyl-carrier-protein] dehydratase (n-C4:0)</t>
  </si>
  <si>
    <t xml:space="preserve">3hbutACP_c_A  -&gt; h2o_c_A + but2eACP_c_A </t>
  </si>
  <si>
    <t>3HAD40_1_A</t>
  </si>
  <si>
    <t>Enoyl-[acyl-carrier-protein] reductase (NADH) (n-C18:0)</t>
  </si>
  <si>
    <t xml:space="preserve">nadh_c_A + h_c_A + toctd2eACP_c_A  -&gt; nad_c_A + ocdcaACP_c_A </t>
  </si>
  <si>
    <t>EAR180x_A</t>
  </si>
  <si>
    <t>3-oxoacyl-[acyl-carrier-protein] synthase (n-C6:0)</t>
  </si>
  <si>
    <t xml:space="preserve">malACP_c_A + butACP_c_A + h_c_A  -&gt; ACP_c_A + co2_c_A + 3ohexACP_c_A </t>
  </si>
  <si>
    <t>3OAS60_A</t>
  </si>
  <si>
    <t>Nitrite reductase (ferredoxin)</t>
  </si>
  <si>
    <t xml:space="preserve">no2_c_A + 8 h_c_A + 6 fdxrd_c_A  -&gt; 2 h2o_c_A + 6 fdxox_c_A + nh4_c_A </t>
  </si>
  <si>
    <t>NTRIRfx_A</t>
  </si>
  <si>
    <t>Thioredoxin:ferredoxin reductase</t>
  </si>
  <si>
    <t xml:space="preserve">trdox_c_A + 2 h_c_A + 2 fdxrd_c_A  -&gt; trdrd_c_A + 2 fdxox_c_A </t>
  </si>
  <si>
    <t>TRDRf_A</t>
  </si>
  <si>
    <t>Ferrochelatase</t>
  </si>
  <si>
    <t xml:space="preserve">fe2_c_A + ppp9_c_A  -&gt; 2 h_c_A + pheme_c_A </t>
  </si>
  <si>
    <t>FCLT_A</t>
  </si>
  <si>
    <t>Uroporphyrinogen-III synthase</t>
  </si>
  <si>
    <t xml:space="preserve">hmbil_c_A  -&gt; h2o_c_A + uppg3_c_A </t>
  </si>
  <si>
    <t>UPP3S_A</t>
  </si>
  <si>
    <t xml:space="preserve">nadh_c_A + h_c_A + pq_y_A  -&gt; pqh2_y_A + nad_c_A </t>
  </si>
  <si>
    <t>NDHPQRcm_A</t>
  </si>
  <si>
    <t>3-oxoacyl-[acyl-carrier-protein] reductase (n-C4:0)</t>
  </si>
  <si>
    <t xml:space="preserve">3hbutACP_c_A + nadp_c_A  -&gt; actACP_c_A + h_c_A + nadph_c_A </t>
  </si>
  <si>
    <t>3OAR40_1_A</t>
  </si>
  <si>
    <t>Nonaprenyl-hydroxybenzoate decarboxylase</t>
  </si>
  <si>
    <t xml:space="preserve">h2o_c_A + amet_c_A + 3nphb_c_A + nad_c_A  -&gt; ahcys_c_A + co2_c_A + nadh_c_A + h_c_A + 2m6sbenzq_c_A </t>
  </si>
  <si>
    <t>NPHBDC_A</t>
  </si>
  <si>
    <t>Enoyl-[acyl-carrier-protein] reductase (NADPH) (n-C4:0)</t>
  </si>
  <si>
    <t xml:space="preserve">h_c_A + nadph_c_A + but2eACP_c_A  -&gt; butACP_c_A + nadp_c_A </t>
  </si>
  <si>
    <t>EAR40y_A</t>
  </si>
  <si>
    <t>NAD transhydrogenase</t>
  </si>
  <si>
    <t xml:space="preserve">nad_c_A + nadph_c_A  -&gt; nadh_c_A + nadp_c_A </t>
  </si>
  <si>
    <t>NADTRHD_A</t>
  </si>
  <si>
    <t>1,4-dihydroxy-2-napthoyl-CoA thioesterase</t>
  </si>
  <si>
    <t xml:space="preserve">14dhncoa_c_A + h2o_c_A  -&gt; coa_c_A + h_c_A + dhna_c_A </t>
  </si>
  <si>
    <t>DHNCOAT_A</t>
  </si>
  <si>
    <t>3-oxoacyl-[acyl-carrier-protein] synthase (n-C10:0)</t>
  </si>
  <si>
    <t xml:space="preserve">ocACP_c_A + malACP_c_A + h_c_A  -&gt; ACP_c_A + co2_c_A + 3odecACP_c_A </t>
  </si>
  <si>
    <t>3OAS100_A</t>
  </si>
  <si>
    <t>Glutamate-1-semialdehyde aminotransferase</t>
  </si>
  <si>
    <t xml:space="preserve">glu1sa_c_A  -&gt; 5aop_c_A </t>
  </si>
  <si>
    <t>G1SAT_A</t>
  </si>
  <si>
    <t>Phytoene dehydrogenase</t>
  </si>
  <si>
    <t xml:space="preserve">phyto_c_A + nadp_c_A  -&gt; phytfl_c_A + h_c_A + nadph_c_A </t>
  </si>
  <si>
    <t>PDS1_A</t>
  </si>
  <si>
    <t>Glycogen debranching enzyme</t>
  </si>
  <si>
    <t xml:space="preserve">h2o_c_A + glycogen_c_A  -&gt; glc__D_c_A + 14glucan_c_A </t>
  </si>
  <si>
    <t>GLCDBRAN3_A</t>
  </si>
  <si>
    <t>ATP synthase (thylakoid membrane)</t>
  </si>
  <si>
    <t xml:space="preserve">3 pi_c_A + 3 adp_c_A + 13 h_u_A  -&gt; 3 h2o_c_A + 10 h_c_A + 3 atp_c_A </t>
  </si>
  <si>
    <t>ATPSum_A</t>
  </si>
  <si>
    <t>Chlorophyll a synthase</t>
  </si>
  <si>
    <t xml:space="preserve">h_c_A + phdp_c_A + chlda_c_A  -&gt; cholphya_c_A + ppi_c_A </t>
  </si>
  <si>
    <t>CHPHYS_A</t>
  </si>
  <si>
    <t>Beta-carotene hydroxylase (beta-cryptoxanthin forming)</t>
  </si>
  <si>
    <t xml:space="preserve">o2_c_A + nadh_c_A + h_c_A + caro_c_A  -&gt; bcryptox_c_A + h2o_c_A + nad_c_A </t>
  </si>
  <si>
    <t>BCAROHX_A</t>
  </si>
  <si>
    <t>Enoyl-[acyl-carrier-protein] reductase (NADPH) (n-C14:0)</t>
  </si>
  <si>
    <t xml:space="preserve">h_c_A + nadph_c_A + tmrs2eACP_c_A  -&gt; nadp_c_A + myrsACP_c_A </t>
  </si>
  <si>
    <t>EAR140y_A</t>
  </si>
  <si>
    <t xml:space="preserve">o2_c_A + h_c_A + mppp9me_c_A + nadph_c_A  -&gt; hmppp9_c_A + h2o_c_A + nadp_c_A </t>
  </si>
  <si>
    <t>MPOMC1_A</t>
  </si>
  <si>
    <t>3-oxoacyl-[acyl-carrier-protein] synthase (n-C18:0)</t>
  </si>
  <si>
    <t xml:space="preserve">palmACP_c_A + malACP_c_A + h_c_A  -&gt; ACP_c_A + co2_c_A + 3ooctdACP_c_A </t>
  </si>
  <si>
    <t>3OAS180_A</t>
  </si>
  <si>
    <t>Enoyl-[acyl-carrier-protein] reductase (NADH) (n-C8:0)</t>
  </si>
  <si>
    <t xml:space="preserve">toct2eACP_c_A + h_c_A + nadph_c_A  -&gt; ocACP_c_A + nadp_c_A </t>
  </si>
  <si>
    <t>EAR80y_A</t>
  </si>
  <si>
    <t>Mg-protoporphyrin IX magnesium-lyase</t>
  </si>
  <si>
    <t xml:space="preserve">mg2_c_A + h2o_c_A + ppp9_c_A + atp_c_A  -&gt; pi_c_A + adp_c_A + 3 h_c_A + mppp9_c_A </t>
  </si>
  <si>
    <t>MPML_A</t>
  </si>
  <si>
    <t xml:space="preserve">2 pqh2_k_A + o2_c_A + 4 h_c_A  -&gt; 2 h2o_c_A + 2 pq_k_A + 4 h_u_A </t>
  </si>
  <si>
    <t>CYTBD4um_A</t>
  </si>
  <si>
    <t>Catalase</t>
  </si>
  <si>
    <t xml:space="preserve">2 h2o2_c_A  -&gt; o2_c_A + 2 h2o_c_A </t>
  </si>
  <si>
    <t>CAT_A</t>
  </si>
  <si>
    <t>Coproporphyrinogen oxidase (O2 required)</t>
  </si>
  <si>
    <t xml:space="preserve">o2_c_A + 2 h_c_A + cpppg3_c_A  -&gt; 2 co2_c_A + 2 h2o_c_A + pppg9_c_A </t>
  </si>
  <si>
    <t>CPPPGO_A</t>
  </si>
  <si>
    <t>Glucose-1-phosphate adenylyltransferase</t>
  </si>
  <si>
    <t xml:space="preserve">g1p_c_A + h_c_A + atp_c_A  -&gt; ppi_c_A + adpglc_c_A </t>
  </si>
  <si>
    <t>GLGC_A</t>
  </si>
  <si>
    <t>3-hydroxyacyl-[acyl-carrier-protein] dehydratase (n-C12:0)</t>
  </si>
  <si>
    <t xml:space="preserve">3hddecACP_c_A  -&gt; h2o_c_A + tddec2eACP_c_A </t>
  </si>
  <si>
    <t>3HAD120_A</t>
  </si>
  <si>
    <t>Magnesium-protoporphyrin-IX 13-monomethyl ester NADPH oxygen oxidoreductase (hydroxylating)</t>
  </si>
  <si>
    <t xml:space="preserve">o2_c_A + omppp9_c_A + h_c_A + nadph_c_A  -&gt; 2 h2o_c_A + nadp_c_A + dvpchlda_c_A </t>
  </si>
  <si>
    <t>MPOMOR_A</t>
  </si>
  <si>
    <t>3-oxoacyl-[acyl-carrier-protein] synthase (n-C16:0)</t>
  </si>
  <si>
    <t xml:space="preserve">malACP_c_A + h_c_A + myrsACP_c_A  -&gt; ACP_c_A + co2_c_A + 3opalmACP_c_A </t>
  </si>
  <si>
    <t>3OAS160_A</t>
  </si>
  <si>
    <t xml:space="preserve">2 h_c_A + no3_c_A + 2 fdxrd_c_A  -&gt; no2_c_A + h2o_c_A + 2 fdxox_c_A </t>
  </si>
  <si>
    <t>NTRARf2_A</t>
  </si>
  <si>
    <t>Photosystem II</t>
  </si>
  <si>
    <t>3.9996 h_c_A + 1.9998 pq_k_A + 2 h2o_u_A + 4 p680*_k_A + 0.0004 ps2d1_k_A  -&gt; 1.9998 pqh2_k_A + o2_u_A + 4 h_u_A + 4 p680_k_A + ... &lt;Preview truncated at 128 characters&gt;</t>
  </si>
  <si>
    <t>PSIIum_A</t>
  </si>
  <si>
    <t>Cytb6f complex</t>
  </si>
  <si>
    <t xml:space="preserve">2 pccu2p_u_A + pqh2_k_A + 2 h_c_A  -&gt; pq_k_A + 2 pccu1p_u_A + 4 h_u_A </t>
  </si>
  <si>
    <t>CBFCum_A</t>
  </si>
  <si>
    <t>15-cis-phytoene:plastoquinone oxidoreductase</t>
  </si>
  <si>
    <t xml:space="preserve">2 pq_k_A + phyto_c_A  -&gt; 2 pqh2_k_A + tczcaro_c_A </t>
  </si>
  <si>
    <t>PHYPQOX_A</t>
  </si>
  <si>
    <t>9,15,9-tricis-zeta-carotene cis-trans-isomerase</t>
  </si>
  <si>
    <t xml:space="preserve">tczcaro_c_A  -&gt; dczcaro_c_A </t>
  </si>
  <si>
    <t>ZISO_A</t>
  </si>
  <si>
    <t>7,9,9-tricis-neurosporene:quinone oxidoreductase</t>
  </si>
  <si>
    <t xml:space="preserve">2 pq_k_A + dczcaro_c_A  -&gt; 2 pqh2_k_A + ttclyco_c_A </t>
  </si>
  <si>
    <t>ZCARDS_A</t>
  </si>
  <si>
    <t>7,9,7,9-tetracis-lycopene cis-trans-isomerase</t>
  </si>
  <si>
    <t xml:space="preserve">ttclyco_c_A  -&gt; lyc_c_A </t>
  </si>
  <si>
    <t>PLYCOI_A</t>
  </si>
  <si>
    <t>Chlorophyll Mg dechelatase</t>
  </si>
  <si>
    <t xml:space="preserve">2 h_c_A + cholphya_c_A  -&gt; mg2_c_A + phptna_c_A </t>
  </si>
  <si>
    <t>CHLADMT_A</t>
  </si>
  <si>
    <t>Pheophytin pheophorbide hydrolase</t>
  </si>
  <si>
    <t xml:space="preserve">h2o_c_A + phptna_c_A  -&gt; h_c_A + phphbda_c_A + phytol_c_A </t>
  </si>
  <si>
    <t>PHEOASE_A</t>
  </si>
  <si>
    <t>Pheophorbide a oxygenase</t>
  </si>
  <si>
    <t xml:space="preserve">o2_c_A + 2 h_c_A + 2 fdxrd_c_A + phphbda_c_A  -&gt; 2 fdxox_c_A + rcc_c_A </t>
  </si>
  <si>
    <t>PHEOX_A</t>
  </si>
  <si>
    <t>Phytol kinase</t>
  </si>
  <si>
    <t xml:space="preserve">ctp_c_A + atp_c_A + phytol_c_A  -&gt; adp_c_A + h_c_A + cdp_c_A + phdp_c_A </t>
  </si>
  <si>
    <t>PHYTK_A</t>
  </si>
  <si>
    <t>Transferrin: NAD+ oxidoreductase</t>
  </si>
  <si>
    <t xml:space="preserve">nadh_c_A + 2 fe3_c_A  -&gt; 2 fe2_c_A + h_c_A + nad_c_A </t>
  </si>
  <si>
    <t>TRNFE_A</t>
  </si>
  <si>
    <t>Sucrose-phosphate phosphatase</t>
  </si>
  <si>
    <t xml:space="preserve">suc6p_c_A + h2o_c_A  -&gt; pi_c_A + sucr_c_A </t>
  </si>
  <si>
    <t>SPP_A</t>
  </si>
  <si>
    <t>NDH-1(2)um_A</t>
  </si>
  <si>
    <t>NDH-1(3)um_A</t>
  </si>
  <si>
    <t>Beta-ketoacyl-ACP synthase (2)</t>
  </si>
  <si>
    <t xml:space="preserve">malACP_c_A + h_c_A + accoa_c_A  -&gt; coa_c_A + actACP_c_A + co2_c_A </t>
  </si>
  <si>
    <t>KAS15_A</t>
  </si>
  <si>
    <t>Acyl-[acyl-carrier-protein] synthetase (n-C18:0)</t>
  </si>
  <si>
    <t xml:space="preserve">ACP_c_A + atp_c_A + ocdca_c_A  -&gt; amp_c_A + ppi_c_A + ocdcaACP_c_A </t>
  </si>
  <si>
    <t>AACPS6_A</t>
  </si>
  <si>
    <t>Aldehyde reductase octadecanal NADP</t>
  </si>
  <si>
    <t xml:space="preserve">h_c_A + nadph_c_A + ocdcaACP_c_A  -&gt; ACP_c_A + nadp_c_A + ocdcal_c_A </t>
  </si>
  <si>
    <t>ALDR18_A</t>
  </si>
  <si>
    <t>Aldehyde decarbonylase- C17 forming</t>
  </si>
  <si>
    <t xml:space="preserve">o2_c_A + h_c_A + 2 nadph_c_A + ocdcal_c_A  -&gt; h2o_c_A + 2 nadp_c_A + for_c_A + hpdcn_c_A </t>
  </si>
  <si>
    <t>ALDDC17_A</t>
  </si>
  <si>
    <t>Glutamine-tRNA ligase</t>
  </si>
  <si>
    <t xml:space="preserve">gln__L_c_A + atp_c_A + trnagln_c_A  -&gt; amp_c_A + ppi_c_A + glntrna_c_A </t>
  </si>
  <si>
    <t>GLNTRS_A</t>
  </si>
  <si>
    <t>Tyrosine-tRNA ligase</t>
  </si>
  <si>
    <t xml:space="preserve">tyr__L_c_A + atp_c_A + trnatyr_c_A  -&gt; amp_c_A + ppi_c_A + tyrtrna_c_A </t>
  </si>
  <si>
    <t>TYRTRS_A</t>
  </si>
  <si>
    <t>Methionine-tRNA ligase</t>
  </si>
  <si>
    <t xml:space="preserve">atp_c_A + met__L_c_A + trnamet_c_A  -&gt; amp_c_A + ppi_c_A + mettrna_c_A </t>
  </si>
  <si>
    <t>METTRS_A</t>
  </si>
  <si>
    <t>Serine-tRNA ligase</t>
  </si>
  <si>
    <t xml:space="preserve">ser__L_c_A + atp_c_A + trnaser_c_A  -&gt; amp_c_A + ppi_c_A + sertrna_c_A </t>
  </si>
  <si>
    <t>SERTRS_A</t>
  </si>
  <si>
    <t>Glycine-tRNA ligase</t>
  </si>
  <si>
    <t xml:space="preserve">atp_c_A + gly_c_A + trnagly_c_A  -&gt; amp_c_A + ppi_c_A + glytrna_c_A </t>
  </si>
  <si>
    <t>GLYTRS_A</t>
  </si>
  <si>
    <t>Proline-tRNA ligase</t>
  </si>
  <si>
    <t xml:space="preserve">pro__L_c_A + atp_c_A + trnapro_c_A  -&gt; amp_c_A + ppi_c_A + protrna_c_A </t>
  </si>
  <si>
    <t>PROTRS_A</t>
  </si>
  <si>
    <t>Cysteine-tRNA ligase</t>
  </si>
  <si>
    <t xml:space="preserve">cys__L_c_A + atp_c_A + trnacys_c_A  -&gt; amp_c_A + ppi_c_A + cystrna_c_A </t>
  </si>
  <si>
    <t>CYSTRS_A</t>
  </si>
  <si>
    <t>Arginine-tRNA ligase</t>
  </si>
  <si>
    <t xml:space="preserve">atp_c_A + arg__L_c_A + trnaarg_c_A  -&gt; amp_c_A + ppi_c_A + argtrna_c_A </t>
  </si>
  <si>
    <t>ARGTRS_A</t>
  </si>
  <si>
    <t>Tryptophane-tRNA ligase</t>
  </si>
  <si>
    <t xml:space="preserve">atp_c_A + trp__L_c_A + trnatrp_c_A  -&gt; amp_c_A + ppi_c_A + trptrna_c_A </t>
  </si>
  <si>
    <t>TRPTRS_A</t>
  </si>
  <si>
    <t>Phenylalanine-tRNA ligase</t>
  </si>
  <si>
    <t xml:space="preserve">atp_c_A + phe__L_c_A + trnaphe_c_A  -&gt; amp_c_A + ppi_c_A + phetrna_c_A </t>
  </si>
  <si>
    <t>PHETRS_A</t>
  </si>
  <si>
    <t>Histidine-tRNA ligase</t>
  </si>
  <si>
    <t xml:space="preserve">his__L_c_A + atp_c_A + trnahis_c_A  -&gt; amp_c_A + ppi_c_A + histrna_c_A </t>
  </si>
  <si>
    <t>HISTRS_A</t>
  </si>
  <si>
    <t>Asparagine-tRNA ligase</t>
  </si>
  <si>
    <t xml:space="preserve">atp_c_A + asn__L_c_A + trnaasn_c_A  -&gt; amp_c_A + ppi_c_A + asntrna_c_A </t>
  </si>
  <si>
    <t>ASNTRS_A</t>
  </si>
  <si>
    <t>Aspartate-tRNA ligase</t>
  </si>
  <si>
    <t xml:space="preserve">asp__L_c_A + atp_c_A + trnaasp_c_A  -&gt; amp_c_A + ppi_c_A + asptrna_c_A </t>
  </si>
  <si>
    <t>ASPTRS_A</t>
  </si>
  <si>
    <t>Threonine-tRNA ligase</t>
  </si>
  <si>
    <t xml:space="preserve">thr__L_c_A + atp_c_A + trnathr_c_A  -&gt; amp_c_A + ppi_c_A + thrtrna_c_A </t>
  </si>
  <si>
    <t>THRTRS_A</t>
  </si>
  <si>
    <t>Leucine-tRNA ligase</t>
  </si>
  <si>
    <t xml:space="preserve">leu__L_c_A + atp_c_A + trnaleu_c_A  -&gt; amp_c_A + ppi_c_A + leutrna_c_A </t>
  </si>
  <si>
    <t>LEUTRS_A</t>
  </si>
  <si>
    <t>Isoleucine-tRNA ligase</t>
  </si>
  <si>
    <t xml:space="preserve">atp_c_A + ile__L_c_A + trnaile_c_A  -&gt; amp_c_A + ppi_c_A + iletrna_c_A </t>
  </si>
  <si>
    <t>ILETRS_A</t>
  </si>
  <si>
    <t>Lysine-tRNA ligase</t>
  </si>
  <si>
    <t xml:space="preserve">lys__L_c_A + atp_c_A + trnalys_c_A  -&gt; amp_c_A + ppi_c_A + lystrna_c_A </t>
  </si>
  <si>
    <t>LYSTRS_A</t>
  </si>
  <si>
    <t>Alanine-tRNA ligase</t>
  </si>
  <si>
    <t xml:space="preserve">ala__L_c_A + atp_c_A + trnaala_c_A  -&gt; amp_c_A + ppi_c_A + alatrna_c_A </t>
  </si>
  <si>
    <t>ALATRS_A</t>
  </si>
  <si>
    <t>Valine-tRNA ligase</t>
  </si>
  <si>
    <t xml:space="preserve">atp_c_A + val__L_c_A + trnaval_c_A  -&gt; amp_c_A + ppi_c_A + valtrna_c_A </t>
  </si>
  <si>
    <t>VALTRS_A</t>
  </si>
  <si>
    <t>Methionyl-tRNA formyltransferase</t>
  </si>
  <si>
    <t xml:space="preserve">10fthf_c_A + mettrna_c_A  -&gt; thf_c_A + h_c_A + fmettrna_c_A </t>
  </si>
  <si>
    <t>FMETTRS_A</t>
  </si>
  <si>
    <t>Zeaxanthin hydroxylase (caloxanthin forming)</t>
  </si>
  <si>
    <t xml:space="preserve">o2_c_A + zeax_c_A + h_c_A + nadph_c_A  -&gt; h2o_c_A + nadp_c_A + calxan_c_A </t>
  </si>
  <si>
    <t>ZXANHX_A</t>
  </si>
  <si>
    <t>Caloxanthin hydroxylase (nostoxanthin forming)</t>
  </si>
  <si>
    <t xml:space="preserve">o2_c_A + h_c_A + nadph_c_A + calxan_c_A  -&gt; h2o_c_A + nadp_c_A + nstxan_c_A </t>
  </si>
  <si>
    <t>CXANHX_A</t>
  </si>
  <si>
    <t>Photon absorption (400nm-420nm)</t>
  </si>
  <si>
    <t>0.008 zeax_c_A + 0.092 caro_c_A + 0.9 cholphya_c_A + photon410_[smp]  -&gt; 0.9 chla_soret*_c_A + 0.092 bcaro*_c_A + 0.008 zeax*_c_... &lt;Preview truncated at 128 characters&gt;</t>
  </si>
  <si>
    <t>PHOA410um_A</t>
  </si>
  <si>
    <t xml:space="preserve">Photon absorption (420nm-440nm) </t>
  </si>
  <si>
    <t>0.012 zeax_c_A + 0.138 caro_c_A + 0.85 cholphya_c_A + photon430_[smp]  -&gt; 0.85 chla_soret*_c_A + 0.138 bcaro*_c_A + 0.012 zeax*_... &lt;Preview truncated at 128 characters&gt;</t>
  </si>
  <si>
    <t>PHOA430um_A</t>
  </si>
  <si>
    <t xml:space="preserve">Photon absorption (440nm-460nm) </t>
  </si>
  <si>
    <t>0.024 zeax_c_A + 0.276 caro_c_A + 0.7 cholphya_c_A + photon450_[smp]  -&gt; 0.7 chla_soret*_c_A + 0.276 bcaro*_c_A + 0.024 zeax*_c_... &lt;Preview truncated at 128 characters&gt;</t>
  </si>
  <si>
    <t>PHOA450um_A</t>
  </si>
  <si>
    <t xml:space="preserve">Photon absorption (460nm-480nm) </t>
  </si>
  <si>
    <t xml:space="preserve">0.08 zeax_c_A + 0.92 caro_c_A + photon470_[smp]  -&gt; 0.92 bcaro*_c_A + 0.08 zeax*_c_A </t>
  </si>
  <si>
    <t>PHOA470um_A</t>
  </si>
  <si>
    <t xml:space="preserve">Photon absorption (480-500nm) </t>
  </si>
  <si>
    <t xml:space="preserve">0.08 zeax_c_A + 0.92 caro_c_A + photon490_[smp]  -&gt; 0.92 bcaro*_c_A + 0.08 zeax*_c_A </t>
  </si>
  <si>
    <t>PHOA490um_A</t>
  </si>
  <si>
    <t>Photon absorption (500nm-520nm)</t>
  </si>
  <si>
    <t xml:space="preserve">0.08 zeax_c_A + 0.92 caro_c_A + photon510_[smp]  -&gt; 0.92 bcaro*_c_A + 0.08 zeax*_c_A </t>
  </si>
  <si>
    <t>PHOA510um_A</t>
  </si>
  <si>
    <t xml:space="preserve">Photon absorption (520nm-540nm) </t>
  </si>
  <si>
    <t xml:space="preserve">phycy_c_A + photon530_[smp]  -&gt; phycy*_c_A </t>
  </si>
  <si>
    <t>PHOA530um_A</t>
  </si>
  <si>
    <t xml:space="preserve">Photon absorption (540nm-560nm) </t>
  </si>
  <si>
    <t xml:space="preserve">phycy_c_A + photon550_[smp]  -&gt; phycy*_c_A </t>
  </si>
  <si>
    <t>PHOA550um_A</t>
  </si>
  <si>
    <t xml:space="preserve">Photon absorption (560nm-580nm) </t>
  </si>
  <si>
    <t xml:space="preserve">phycy_c_A + photon570_[smp]  -&gt; phycy*_c_A </t>
  </si>
  <si>
    <t>PHOA570um_A</t>
  </si>
  <si>
    <t xml:space="preserve">Photon absorption (580-600nm) </t>
  </si>
  <si>
    <t xml:space="preserve">phycy_c_A + photon590_[smp]  -&gt; phycy*_c_A </t>
  </si>
  <si>
    <t>PHOA590um_A</t>
  </si>
  <si>
    <t>Photon absorption (600nm-620nm)</t>
  </si>
  <si>
    <t xml:space="preserve">phycy_c_A + photon610_[smp]  -&gt; phycy*_c_A </t>
  </si>
  <si>
    <t>PHOA610um_A</t>
  </si>
  <si>
    <t xml:space="preserve">Photon absorption (620nm-640nm) </t>
  </si>
  <si>
    <t xml:space="preserve">phycy_c_A + photon630_[smp]  -&gt; phycy*_c_A </t>
  </si>
  <si>
    <t>PHOA630um_A</t>
  </si>
  <si>
    <t xml:space="preserve">Photon absorption (640nm-660nm) </t>
  </si>
  <si>
    <t xml:space="preserve">phycy_c_A + photon650_[smp]  -&gt; phycy*_c_A </t>
  </si>
  <si>
    <t>PHOA650um_A</t>
  </si>
  <si>
    <t xml:space="preserve">Photon absorption (660nm-680nm) </t>
  </si>
  <si>
    <t xml:space="preserve">phycy_c_A + photon670_[smp]  -&gt; phycy*_c_A </t>
  </si>
  <si>
    <t>PHOA670um_A</t>
  </si>
  <si>
    <t xml:space="preserve">Photon absorption (680-700nm) </t>
  </si>
  <si>
    <t xml:space="preserve">cholphya_c_A + photon690_[smp]  -&gt; 0.9 chla_qy1*_c_A + 0.1 chla_qy2*_c_A </t>
  </si>
  <si>
    <t>PHOA690um_A</t>
  </si>
  <si>
    <t>Energy transfer (ChlA Soret to ChlA Qy)</t>
  </si>
  <si>
    <t xml:space="preserve">chla_soret*_c_A  -&gt; 0.65 cholphya_c_A + 0.315 chla_qy1*_c_A + 0.65 pho_loss_c_A + 0.035 chla_qy2*_c_A </t>
  </si>
  <si>
    <t>ETCHLAS_A</t>
  </si>
  <si>
    <t>Energy transfer (Beta carotene to ChlA Qy)</t>
  </si>
  <si>
    <t xml:space="preserve">0.75 cholphya_c_A + bcaro*_c_A  -&gt; caro_c_A + 0.75 chla_qy1*_c_A + 0.25 pho_loss_c_A </t>
  </si>
  <si>
    <t>ETBCARO_A</t>
  </si>
  <si>
    <t>Energy transfer (Phycocyanin to allophycocyanin)</t>
  </si>
  <si>
    <t xml:space="preserve">phycy*_c_A + allocy_c_A  -&gt; phycy_c_A + allocy*_c_A </t>
  </si>
  <si>
    <t>ETCPC_A</t>
  </si>
  <si>
    <t>State transition energy transfer (Allophycocyanin to PSI ChlA Qy)</t>
  </si>
  <si>
    <t xml:space="preserve">0.9 cholphya_c_A + allocy*_c_A  -&gt; allocy_c_A + 0.9 chla_qy1*_c_A + 0.1 pho_loss_c_A </t>
  </si>
  <si>
    <t>STACPSI_A</t>
  </si>
  <si>
    <t>Protochlorophyllide excitation (430nm photon)</t>
  </si>
  <si>
    <t xml:space="preserve">pchlld_c_A + photon430_[smp]  -&gt; pchlld*_c_A </t>
  </si>
  <si>
    <t>PCHLDA430_A</t>
  </si>
  <si>
    <t>Protochlorophyllide excitation (650nm photon)</t>
  </si>
  <si>
    <t xml:space="preserve">pchlld_c_A + photon650_[smp]  -&gt; pchlld*_c_A </t>
  </si>
  <si>
    <t>PCHLDA650_A</t>
  </si>
  <si>
    <t>Energy transfer (Allophycocyanin to PSII ChlA Qy)</t>
  </si>
  <si>
    <t xml:space="preserve">0.95 cholphya_c_A + allocy*_c_A  -&gt; allocy_c_A + 0.05 pho_loss_c_A + 0.95 chla_qy2*_c_A </t>
  </si>
  <si>
    <t>ETAPCPSII_A</t>
  </si>
  <si>
    <t>Photosystem I charge separation</t>
  </si>
  <si>
    <t xml:space="preserve">chla_qy1*_c_A + p700_k_A  -&gt; cholphya_c_A + p700*_k_A </t>
  </si>
  <si>
    <t>PSICSum_A</t>
  </si>
  <si>
    <t>Photosystem II charge separation</t>
  </si>
  <si>
    <t xml:space="preserve">chla_qy2*_c_A + p680_k_A  -&gt; cholphya_c_A + p680*_k_A </t>
  </si>
  <si>
    <t>PSIICSum_A</t>
  </si>
  <si>
    <t>State transition energy transfer (PSII ChlA Qy to PSI ChlA Qy)</t>
  </si>
  <si>
    <t xml:space="preserve">chla_qy2*_c_A  -&gt; 0.1 cholphya_c_A + 0.9 chla_qy1*_c_A + 0.1 pho_loss_c_A </t>
  </si>
  <si>
    <t>STCHLPSIum_A</t>
  </si>
  <si>
    <t>Pigment de-excitation (xanthophylls)</t>
  </si>
  <si>
    <t xml:space="preserve">zeax*_c_A  -&gt; zeax_c_A + pho_loss_c_A </t>
  </si>
  <si>
    <t>DEXZEAX_A</t>
  </si>
  <si>
    <t>Cellulose synthase</t>
  </si>
  <si>
    <t xml:space="preserve">glc__D_c_A + udpg_c_A  -&gt; udp_c_A + h2o_c_A + h_c_A + b14glucan_c_A </t>
  </si>
  <si>
    <t>CELLSYN_A</t>
  </si>
  <si>
    <t>ADP-glucose diphosphatase</t>
  </si>
  <si>
    <t xml:space="preserve">h2o_c_A + adpglc_c_A  -&gt; g1p_c_A + 2 h_c_A + amp_c_A </t>
  </si>
  <si>
    <t>ADPGDP_A</t>
  </si>
  <si>
    <t>Sucrose hydrolyzing enzyme</t>
  </si>
  <si>
    <t xml:space="preserve">h2o_c_A + sucr_c_A  -&gt; fru_c_A + glc__D_c_A </t>
  </si>
  <si>
    <t>SUCR_A</t>
  </si>
  <si>
    <t>Non-growth associated maintenance: PSII D1 protein repair</t>
  </si>
  <si>
    <t xml:space="preserve">720 gtp_c_A + 1080 h2o_c_A + 360 atp_c_A + ps2d1*_k_A  -&gt; 720 gdp_c_A + 1080 pi_c_A + 360 adp_c_A + 1080 h_c_A + ps2d1_k_A </t>
  </si>
  <si>
    <t>NGAM_D1um_A</t>
  </si>
  <si>
    <t>Photosystem I charge recombination</t>
  </si>
  <si>
    <t xml:space="preserve">o2_c_A + pccu1p_u_A + p700*_k_A  -&gt; pccu2p_u_A + o2s_c_A + p700_k_A </t>
  </si>
  <si>
    <t>PSICRum_A</t>
  </si>
  <si>
    <t>Photosystem II charge recombination</t>
  </si>
  <si>
    <t xml:space="preserve">p680*_k_A + 0.01 ps2d1_k_A  -&gt; p680_k_A + 0.01 ps2d1*_k_A </t>
  </si>
  <si>
    <t>PSIICRum_A</t>
  </si>
  <si>
    <t>Nucleoside-diphosphate kinase (ATP:dCDP)</t>
  </si>
  <si>
    <t xml:space="preserve">atp_c_A + dcdp_c_A  -&gt; dctp_c_A + adp_c_A </t>
  </si>
  <si>
    <t>NDPK7_A</t>
  </si>
  <si>
    <t>Phosphoribosylglycinamide formyltransferase</t>
  </si>
  <si>
    <t xml:space="preserve">10fthf_c_A + gar_c_A  -&gt; thf_c_A + h_c_A + fgam_c_A </t>
  </si>
  <si>
    <t>GARFT_A</t>
  </si>
  <si>
    <t>Phosphoribosylglycinamide synthase</t>
  </si>
  <si>
    <t xml:space="preserve">pram_c_A + atp_c_A + gly_c_A  -&gt; pi_c_A + adp_c_A + h_c_A + gar_c_A </t>
  </si>
  <si>
    <t>PRAGSr_A</t>
  </si>
  <si>
    <t>5-deoxyadenosine nuclosidase</t>
  </si>
  <si>
    <t xml:space="preserve">h2o_c_A + dad_5_c_A  -&gt; ade_c_A + 5drib_c_A </t>
  </si>
  <si>
    <t>5DOAN_A</t>
  </si>
  <si>
    <t>DTMP kinase</t>
  </si>
  <si>
    <t xml:space="preserve">dtmp_c_A + atp_c_A  -&gt; adp_c_A + dtdp_c_A </t>
  </si>
  <si>
    <t>DTMPK_A</t>
  </si>
  <si>
    <t>IMP dehydrogenase</t>
  </si>
  <si>
    <t xml:space="preserve">h2o_c_A + imp_c_A + nad_c_A  -&gt; nadh_c_A + h_c_A + xmp_c_A </t>
  </si>
  <si>
    <t>IMPD_A</t>
  </si>
  <si>
    <t>Ribonucleoside-diphosphate reductase (ADP)</t>
  </si>
  <si>
    <t xml:space="preserve">trdrd_c_A + adp_c_A  -&gt; trdox_c_A + h2o_c_A + dadp_c_A </t>
  </si>
  <si>
    <t>RNDR1_A</t>
  </si>
  <si>
    <t>Phosphoribosylaminoimidazole carboxylase</t>
  </si>
  <si>
    <t xml:space="preserve">hco3_c_A + atp_c_A + air_c_A  -&gt; 5caiz_c_A + pi_c_A + adp_c_A + h_c_A </t>
  </si>
  <si>
    <t>AIRC2_A</t>
  </si>
  <si>
    <t>Dihydoorotic acid dehydrogenase (plastoquinone)</t>
  </si>
  <si>
    <t xml:space="preserve">pq_k_A + dhor__S_c_A  -&gt; orot_c_A + pqh2_k_A </t>
  </si>
  <si>
    <t>DHORD3um_A</t>
  </si>
  <si>
    <t>Cytidylate kinase (CMP)</t>
  </si>
  <si>
    <t xml:space="preserve">cmp_c_A + atp_c_A  -&gt; adp_c_A + cdp_c_A </t>
  </si>
  <si>
    <t>CYTK1_A</t>
  </si>
  <si>
    <t>Adenine phosphoribosyltransferase</t>
  </si>
  <si>
    <t xml:space="preserve">ade_c_A + prpp_c_A  -&gt; amp_c_A + ppi_c_A </t>
  </si>
  <si>
    <t>ADPT_A</t>
  </si>
  <si>
    <t>Ribonucleoside-diphosphate reductase (CDP)</t>
  </si>
  <si>
    <t xml:space="preserve">trdrd_c_A + cdp_c_A  -&gt; trdox_c_A + h2o_c_A + dcdp_c_A </t>
  </si>
  <si>
    <t>RNDR3_A</t>
  </si>
  <si>
    <t>Phosphoribosylaminoimidazolecarboxamide formyltransferase</t>
  </si>
  <si>
    <t xml:space="preserve">aicar_c_A + 10fthf_c_A  -&gt; thf_c_A + fprica_c_A </t>
  </si>
  <si>
    <t>AICART_A</t>
  </si>
  <si>
    <t>Guanylate kinase (GMP:ATP)</t>
  </si>
  <si>
    <t xml:space="preserve">gmp_c_A + atp_c_A  -&gt; gdp_c_A + adp_c_A </t>
  </si>
  <si>
    <t>GK1_A</t>
  </si>
  <si>
    <t>Adenylsuccinate lyase</t>
  </si>
  <si>
    <t xml:space="preserve">dcamp_c_A  -&gt; fum_c_A + amp_c_A </t>
  </si>
  <si>
    <t>ADSL1r_A</t>
  </si>
  <si>
    <t>Nucleoside-diphosphate kinase (ATP:CDP)</t>
  </si>
  <si>
    <t xml:space="preserve">cdp_c_A + atp_c_A  -&gt; adp_c_A + ctp_c_A </t>
  </si>
  <si>
    <t>NDPK3_A</t>
  </si>
  <si>
    <t>Orotidine-5-phosphate decarboxylase</t>
  </si>
  <si>
    <t xml:space="preserve">h_c_A + orot5p_c_A  -&gt; co2_c_A + ump_c_A </t>
  </si>
  <si>
    <t>OMPDC_A</t>
  </si>
  <si>
    <t>DCTP deaminase</t>
  </si>
  <si>
    <t xml:space="preserve">dctp_c_A + h2o_c_A + h_c_A  -&gt; dutp_c_A + nh4_c_A </t>
  </si>
  <si>
    <t>DCTPD_A</t>
  </si>
  <si>
    <t>Nucleoside-diphosphate kinase (ATP:UDP)</t>
  </si>
  <si>
    <t xml:space="preserve">udp_c_A + atp_c_A  -&gt; utp_c_A + adp_c_A </t>
  </si>
  <si>
    <t>NDPK2_A</t>
  </si>
  <si>
    <t>5-nucleotidase (dAMP)</t>
  </si>
  <si>
    <t xml:space="preserve">h2o_c_A + damp_c_A  -&gt; pi_c_A + dad_2_c_A </t>
  </si>
  <si>
    <t>NTD6_A</t>
  </si>
  <si>
    <t>Phosphoribosylaminoimidazole synthase</t>
  </si>
  <si>
    <t xml:space="preserve">fpram_c_A + atp_c_A  -&gt; pi_c_A + adp_c_A + 2 h_c_A + air_c_A </t>
  </si>
  <si>
    <t>PRAIS_A</t>
  </si>
  <si>
    <t>Aspartate carbamoyltransferase</t>
  </si>
  <si>
    <t xml:space="preserve">asp__L_c_A + cbp_c_A  -&gt; pi_c_A + h_c_A + cbasp_c_A </t>
  </si>
  <si>
    <t>ASPCT_A</t>
  </si>
  <si>
    <t>GAR transformylase-T</t>
  </si>
  <si>
    <t xml:space="preserve">atp_c_A + gar_c_A + for_c_A  -&gt; pi_c_A + adp_c_A + h_c_A + fgam_c_A </t>
  </si>
  <si>
    <t>GART_A</t>
  </si>
  <si>
    <t>Nucleoside triphosphate pyrophosphorylase (utp)</t>
  </si>
  <si>
    <t xml:space="preserve">utp_c_A + h2o_c_A  -&gt; h_c_A + ump_c_A + ppi_c_A </t>
  </si>
  <si>
    <t>NTPP8_A</t>
  </si>
  <si>
    <t>Dihydroorotase</t>
  </si>
  <si>
    <t xml:space="preserve">h2o_c_A + dhor__S_c_A  -&gt; h_c_A + cbasp_c_A </t>
  </si>
  <si>
    <t>DHORTS_A</t>
  </si>
  <si>
    <t>Phosphoribosylaminoimidazole carboxylase (mutase rxn)</t>
  </si>
  <si>
    <t xml:space="preserve">5aizc_c_A  -&gt; 5caiz_c_A </t>
  </si>
  <si>
    <t>AIRC3_A</t>
  </si>
  <si>
    <t>UMP kinase</t>
  </si>
  <si>
    <t xml:space="preserve">ump_c_A + atp_c_A  -&gt; udp_c_A + adp_c_A </t>
  </si>
  <si>
    <t>UMPK_A</t>
  </si>
  <si>
    <t>Nucleoside-diphosphate kinase (ATP:dADP)</t>
  </si>
  <si>
    <t xml:space="preserve">dadp_c_A + atp_c_A  -&gt; adp_c_A + datp_c_A </t>
  </si>
  <si>
    <t>NDPK8_A</t>
  </si>
  <si>
    <t>5-nucleotidase (AMP)</t>
  </si>
  <si>
    <t xml:space="preserve">h2o_c_A + amp_c_A  -&gt; pi_c_A + adn_c_A </t>
  </si>
  <si>
    <t>NTD7_A</t>
  </si>
  <si>
    <t>CTP aminohydrolase</t>
  </si>
  <si>
    <t xml:space="preserve">h2o_c_A + h_c_A + ctp_c_A  -&gt; utp_c_A + nh4_c_A </t>
  </si>
  <si>
    <t>DCTPD2_A</t>
  </si>
  <si>
    <t>Nucleoside-diphosphate kinase (ATP:GDP)</t>
  </si>
  <si>
    <t xml:space="preserve">gdp_c_A + atp_c_A  -&gt; gtp_c_A + adp_c_A </t>
  </si>
  <si>
    <t>NDPK1_A</t>
  </si>
  <si>
    <t>Adenylosuccinate lyase</t>
  </si>
  <si>
    <t xml:space="preserve">25aics_c_A  -&gt; fum_c_A + aicar_c_A </t>
  </si>
  <si>
    <t>ADSL2r_A</t>
  </si>
  <si>
    <t>Phosphoribosylaminoimidazolesuccinocarboxamide synthase</t>
  </si>
  <si>
    <t xml:space="preserve">asp__L_c_A + atp_c_A + 5aizc_c_A  -&gt; pi_c_A + 25aics_c_A + adp_c_A + h_c_A </t>
  </si>
  <si>
    <t>PRASCSi_A</t>
  </si>
  <si>
    <t>Nucleoside triphosphate pyrophosphorylase (gtp)</t>
  </si>
  <si>
    <t xml:space="preserve">gtp_c_A + h2o_c_A  -&gt; gmp_c_A + h_c_A + ppi_c_A </t>
  </si>
  <si>
    <t>NTPP2_A</t>
  </si>
  <si>
    <t>Nucleoside-diphosphate kinase (ATP:dUDP)</t>
  </si>
  <si>
    <t xml:space="preserve">dudp_c_A + atp_c_A  -&gt; dutp_c_A + adp_c_A </t>
  </si>
  <si>
    <t>NDPK6_A</t>
  </si>
  <si>
    <t>Glutamine phosphoribosyldiphosphate amidotransferase</t>
  </si>
  <si>
    <t xml:space="preserve">h2o_c_A + gln__L_c_A + prpp_c_A  -&gt; pram_c_A + glu__L_c_A + ppi_c_A </t>
  </si>
  <si>
    <t>GLUPRT_A</t>
  </si>
  <si>
    <t>IMP cyclohydrolase</t>
  </si>
  <si>
    <t xml:space="preserve">h2o_c_A + imp_c_A  -&gt; fprica_c_A </t>
  </si>
  <si>
    <t>IMPC_A</t>
  </si>
  <si>
    <t>Phosphoribosylformylglycinamidine synthase</t>
  </si>
  <si>
    <t xml:space="preserve">h2o_c_A + gln__L_c_A + atp_c_A + fgam_c_A  -&gt; pi_c_A + adp_c_A + h_c_A + fpram_c_A + glu__L_c_A </t>
  </si>
  <si>
    <t>PRFGS_A</t>
  </si>
  <si>
    <t>GMP synthase</t>
  </si>
  <si>
    <t xml:space="preserve">h2o_c_A + xmp_c_A + gln__L_c_A + atp_c_A  -&gt; gmp_c_A + 2 h_c_A + amp_c_A + glu__L_c_A + ppi_c_A </t>
  </si>
  <si>
    <t>GMPS2_A</t>
  </si>
  <si>
    <t>Orotate phosphoribosyltransferase</t>
  </si>
  <si>
    <t xml:space="preserve">orot5p_c_A + ppi_c_A  -&gt; orot_c_A + prpp_c_A </t>
  </si>
  <si>
    <t>ORPT_A</t>
  </si>
  <si>
    <t>Nucleoside-diphosphate kinase (ATP:dGDP)</t>
  </si>
  <si>
    <t xml:space="preserve">dgdp_c_A + atp_c_A  -&gt; adp_c_A + dgtp_c_A </t>
  </si>
  <si>
    <t>NDPK5_A</t>
  </si>
  <si>
    <t>Nucleoside-diphosphate kinase (ATP:dTDP)</t>
  </si>
  <si>
    <t xml:space="preserve">atp_c_A + dtdp_c_A  -&gt; dttp_c_A + adp_c_A </t>
  </si>
  <si>
    <t>NDPK4_A</t>
  </si>
  <si>
    <t>Ribonucleoside-diphosphate reductase (UDP)</t>
  </si>
  <si>
    <t xml:space="preserve">udp_c_A + trdrd_c_A  -&gt; trdox_c_A + dudp_c_A + h2o_c_A </t>
  </si>
  <si>
    <t>RNDR4_A</t>
  </si>
  <si>
    <t>Ribonucleoside-diphosphate reductase (GDP)</t>
  </si>
  <si>
    <t xml:space="preserve">trdrd_c_A + gdp_c_A  -&gt; trdox_c_A + dgdp_c_A + h2o_c_A </t>
  </si>
  <si>
    <t>RNDR2_A</t>
  </si>
  <si>
    <t>Adenylosuccinate synthase</t>
  </si>
  <si>
    <t xml:space="preserve">asp__L_c_A + gtp_c_A + imp_c_A  -&gt; gdp_c_A + pi_c_A + 2 h_c_A + dcamp_c_A </t>
  </si>
  <si>
    <t>ADSS_A</t>
  </si>
  <si>
    <t>Thymidylate synthase (FAD dependent)</t>
  </si>
  <si>
    <t xml:space="preserve">dump_c_A + mlthf_c_A + h_c_A + nadph_c_A  -&gt; thf_c_A + dtmp_c_A + nadp_c_A </t>
  </si>
  <si>
    <t>TMDS3_A</t>
  </si>
  <si>
    <t>CTP synthase (glutamine)</t>
  </si>
  <si>
    <t xml:space="preserve">utp_c_A + h2o_c_A + gln__L_c_A + atp_c_A  -&gt; pi_c_A + adp_c_A + 2 h_c_A + glu__L_c_A + ctp_c_A </t>
  </si>
  <si>
    <t>CTPS2_A</t>
  </si>
  <si>
    <t>Deoxyadenylate kinase</t>
  </si>
  <si>
    <t xml:space="preserve">damp_c_A + atp_c_A  -&gt; adp_c_A + dadp_c_A </t>
  </si>
  <si>
    <t>DADK_A</t>
  </si>
  <si>
    <t>Uridylate kinase (dUMP)</t>
  </si>
  <si>
    <t xml:space="preserve">dump_c_A + atp_c_A  -&gt; dudp_c_A + adp_c_A </t>
  </si>
  <si>
    <t>URIDK2r_A</t>
  </si>
  <si>
    <t>Adenosine kinase</t>
  </si>
  <si>
    <t xml:space="preserve">atp_c_A + adn_c_A  -&gt; adp_c_A + h_c_A + amp_c_A </t>
  </si>
  <si>
    <t>ADNK1_A</t>
  </si>
  <si>
    <t>Uracil phosphoribosyltransferase</t>
  </si>
  <si>
    <t xml:space="preserve">prpp_c_A + ura_c_A  -&gt; ump_c_A + ppi_c_A </t>
  </si>
  <si>
    <t>UPPRT_A</t>
  </si>
  <si>
    <t>Fumarase</t>
  </si>
  <si>
    <t xml:space="preserve">fum_c_A + h2o_c_A  -&gt; mal__L_c_A </t>
  </si>
  <si>
    <t>FUM_A</t>
  </si>
  <si>
    <t>Acetate kinase</t>
  </si>
  <si>
    <t xml:space="preserve">ac_c_A + atp_c_A  -&gt; actp_c_A + adp_c_A </t>
  </si>
  <si>
    <t>ACKr_A</t>
  </si>
  <si>
    <t>Aconitase</t>
  </si>
  <si>
    <t xml:space="preserve">cit_c_A  -&gt; icit_c_A </t>
  </si>
  <si>
    <t>ACONT_A</t>
  </si>
  <si>
    <t>Citrate synthase</t>
  </si>
  <si>
    <t xml:space="preserve">h2o_c_A + oaa_c_A + accoa_c_A  -&gt; coa_c_A + cit_c_A + h_c_A </t>
  </si>
  <si>
    <t>CS_A</t>
  </si>
  <si>
    <t>Phosphoenolpyruvate synthase</t>
  </si>
  <si>
    <t xml:space="preserve">pyr_c_A + h2o_c_A + atp_c_A  -&gt; pep_c_A + pi_c_A + 2 h_c_A + amp_c_A </t>
  </si>
  <si>
    <t>PPS_A</t>
  </si>
  <si>
    <t>Malic enzyme (NADP)</t>
  </si>
  <si>
    <t xml:space="preserve">mal__L_c_A + nadp_c_A  -&gt; co2_c_A + pyr_c_A + nadph_c_A </t>
  </si>
  <si>
    <t>ME2_A</t>
  </si>
  <si>
    <t>D-lactate dehydrogenase</t>
  </si>
  <si>
    <t xml:space="preserve">lac__D_c_A + nad_c_A  -&gt; nadh_c_A + pyr_c_A + h_c_A </t>
  </si>
  <si>
    <t>LDH_D_A</t>
  </si>
  <si>
    <t>Aldehyde dehydrogenase (acetaldehyde, NADP)</t>
  </si>
  <si>
    <t xml:space="preserve">2 nadh_c_A + 2 h_c_A + ac_c_A + nadp_c_A  -&gt; acald_c_A + h2o_c_A + 2 nad_c_A + nadph_c_A </t>
  </si>
  <si>
    <t>ALDD2y_A</t>
  </si>
  <si>
    <t>Acetyl-CoA synthetase</t>
  </si>
  <si>
    <t xml:space="preserve">coa_c_A + ac_c_A + atp_c_A  -&gt; amp_c_A + ppi_c_A + accoa_c_A </t>
  </si>
  <si>
    <t>ACS_A</t>
  </si>
  <si>
    <t>Pyruvate dehydrogenase</t>
  </si>
  <si>
    <t xml:space="preserve">coa_c_A + pyr_c_A + nad_c_A  -&gt; co2_c_A + nadh_c_A + accoa_c_A </t>
  </si>
  <si>
    <t>PDH_A</t>
  </si>
  <si>
    <t>Isocitrate dehydrogenase (NADP)</t>
  </si>
  <si>
    <t xml:space="preserve">nadp_c_A + icit_c_A  -&gt; co2_c_A + nadph_c_A + akg_c_A </t>
  </si>
  <si>
    <t>ICDHyr_A</t>
  </si>
  <si>
    <t>Phosphoenolpyruvate carboxylase</t>
  </si>
  <si>
    <t xml:space="preserve">pep_c_A + hco3_c_A  -&gt; pi_c_A + oaa_c_A </t>
  </si>
  <si>
    <t>PEPC_A</t>
  </si>
  <si>
    <t>Pyruvate kinase</t>
  </si>
  <si>
    <t xml:space="preserve">pep_c_A + adp_c_A + h_c_A  -&gt; pyr_c_A + atp_c_A </t>
  </si>
  <si>
    <t>PYK_A</t>
  </si>
  <si>
    <t>Pyruvate flavodoxin oxidoreductase</t>
  </si>
  <si>
    <t xml:space="preserve">coa_c_A + pyr_c_A + h_c_A + fldox_c_A  -&gt; co2_c_A + accoa_c_A + fldrd_c_A </t>
  </si>
  <si>
    <t>PFOR_A</t>
  </si>
  <si>
    <t>Alcohol dehydrogenase (ethanol)</t>
  </si>
  <si>
    <t xml:space="preserve">nad_c_A + etoh_c_A  -&gt; acald_c_A + nadh_c_A + h_c_A </t>
  </si>
  <si>
    <t>ALCD2x_A</t>
  </si>
  <si>
    <t>4-hydroxy-tetrahydrodipicolinate reductase</t>
  </si>
  <si>
    <t xml:space="preserve">h_c_A + 4hthdp_c_A + nadph_c_A  -&gt; h2o_c_A + thdp_c_A + nadp_c_A </t>
  </si>
  <si>
    <t>H4THDPR_A</t>
  </si>
  <si>
    <t>Diaminopimelate decarboxylase</t>
  </si>
  <si>
    <t xml:space="preserve">26dap__M_c_A + h_c_A  -&gt; lys__L_c_A + co2_c_A </t>
  </si>
  <si>
    <t>DAPDC_A</t>
  </si>
  <si>
    <t>4-hydroxy-tetrahydrodipicolinate synthase</t>
  </si>
  <si>
    <t xml:space="preserve">aspsa_c_A + pyr_c_A  -&gt; h2o_c_A + h_c_A + 4hthdp_c_A </t>
  </si>
  <si>
    <t>H4THDPS_A</t>
  </si>
  <si>
    <t>Diaminopimelate epimerase</t>
  </si>
  <si>
    <t xml:space="preserve">26dap_LL_c_A  -&gt; 26dap__M_c_A </t>
  </si>
  <si>
    <t>DAPE_A</t>
  </si>
  <si>
    <t>Asparagine synthase (glutamine-hydrolysing)</t>
  </si>
  <si>
    <t xml:space="preserve">asp__L_c_A + h2o_c_A + gln__L_c_A + atp_c_A  -&gt; h_c_A + amp_c_A + glu__L_c_A + ppi_c_A + asn__L_c_A </t>
  </si>
  <si>
    <t>ASNS1_A</t>
  </si>
  <si>
    <t>LL-diaminopimelate aminotransferase</t>
  </si>
  <si>
    <t xml:space="preserve">h2o_c_A + h_c_A + thdp_c_A + glu__L_c_A  -&gt; 26dap_LL_c_A + akg_c_A </t>
  </si>
  <si>
    <t>DAPNH4T_A</t>
  </si>
  <si>
    <t>Oxygen transport into the carboxyzome via diffusion</t>
  </si>
  <si>
    <t xml:space="preserve">o2_c_A  -&gt; o2_b_A </t>
  </si>
  <si>
    <t>O2tcx_A</t>
  </si>
  <si>
    <t>Ribulose-1,5-bisphosphatase transport into the carboxyzome</t>
  </si>
  <si>
    <t xml:space="preserve">rb15bp_c_A  -&gt; rb15bp_b_A </t>
  </si>
  <si>
    <t>RB15BPtcx_A</t>
  </si>
  <si>
    <t>3-phosphoglycerate transport out of the carboxyzome</t>
  </si>
  <si>
    <t xml:space="preserve">3pg_b_A  -&gt; 3pg_c_A </t>
  </si>
  <si>
    <t>3PGtcx_A</t>
  </si>
  <si>
    <t>Proton transport to carboxysome via diffusion</t>
  </si>
  <si>
    <t xml:space="preserve">h_c_A  -&gt; h_b_A </t>
  </si>
  <si>
    <t>Htcx_A</t>
  </si>
  <si>
    <t>Bicarbonate transport to carboxyzome</t>
  </si>
  <si>
    <t xml:space="preserve">hco3_c_A  -&gt; hco3_b_A </t>
  </si>
  <si>
    <t>HCO3tcx_A</t>
  </si>
  <si>
    <t>2-phosphoglycolate transport out of the carboxyzome</t>
  </si>
  <si>
    <t xml:space="preserve">2pglyc_b_A  -&gt; 2pglyc_c_A </t>
  </si>
  <si>
    <t>2PGLYCtcx_A</t>
  </si>
  <si>
    <t>H2O transport into CAX (diffusion)</t>
  </si>
  <si>
    <t xml:space="preserve">h2o_c_A  -&gt; h2o_b_A </t>
  </si>
  <si>
    <t>H2Otcx_A</t>
  </si>
  <si>
    <t>L-leucine transport via ABC system (periplasm)</t>
  </si>
  <si>
    <t xml:space="preserve">h2o_c_A + atp_c_A + leu__L_p_A  -&gt; leu__L_c_A + pi_c_A + adp_c_A + h_c_A </t>
  </si>
  <si>
    <t>LEUabcpp_A</t>
  </si>
  <si>
    <t>Cobalt II transport via ABC system periplasm I</t>
  </si>
  <si>
    <t xml:space="preserve">h2o_c_A + atp_c_A + cobalt2_p_A  -&gt; pi_c_A + adp_c_A + h_c_A + cobalt2_c_A </t>
  </si>
  <si>
    <t>Cobalt2abcppI_A</t>
  </si>
  <si>
    <t>Zinc (Zn+2) transport via ABC system (periplasm)</t>
  </si>
  <si>
    <t xml:space="preserve">h2o_c_A + atp_c_A + zn2_p_A  -&gt; pi_c_A + adp_c_A + h_c_A + zn2_c_A </t>
  </si>
  <si>
    <t>ZNabcpp_A</t>
  </si>
  <si>
    <t>Sulfate transport via ABC system (periplasm)</t>
  </si>
  <si>
    <t xml:space="preserve">h2o_c_A + atp_c_A + so4_p_A  -&gt; so4_c_A + pi_c_A + adp_c_A + h_c_A </t>
  </si>
  <si>
    <t>SULabcpp_A</t>
  </si>
  <si>
    <t>O2 transport via diffusion (periplasm)</t>
  </si>
  <si>
    <t xml:space="preserve">o2_p_A  -&gt; o2_c_A </t>
  </si>
  <si>
    <t>O2tpp_A</t>
  </si>
  <si>
    <t>Spermidine transport via ABC system (periplasm)</t>
  </si>
  <si>
    <t xml:space="preserve">h2o_c_A + atp_c_A + spmd_p_A  -&gt; pi_c_A + adp_c_A + spmd_c_A + h_c_A </t>
  </si>
  <si>
    <t>SPMDabcpp_A</t>
  </si>
  <si>
    <t>Calcium transport via ABC system (periplasm)</t>
  </si>
  <si>
    <t xml:space="preserve">h2o_c_A + atp_c_A + ca2_p_A  -&gt; pi_c_A + ca2_c_A + adp_c_A + h_c_A </t>
  </si>
  <si>
    <t>CA2abcpp_A</t>
  </si>
  <si>
    <t>Ammonia reversible transport (periplasm)</t>
  </si>
  <si>
    <t xml:space="preserve">nh4_p_A  -&gt; nh4_c_A </t>
  </si>
  <si>
    <t>NH4tpp_A</t>
  </si>
  <si>
    <t>L-arginine transport via ABC system (periplasm)</t>
  </si>
  <si>
    <t xml:space="preserve">h2o_c_A + atp_c_A + arg__L_p_A  -&gt; pi_c_A + adp_c_A + h_c_A + arg__L_c_A </t>
  </si>
  <si>
    <t>ARGabcpp_A</t>
  </si>
  <si>
    <t>L-glutamine transport via ABC system (periplasm)</t>
  </si>
  <si>
    <t xml:space="preserve">h2o_c_A + atp_c_A + gln__L_p_A  -&gt; pi_c_A + adp_c_A + h_c_A + gln__L_c_A </t>
  </si>
  <si>
    <t>GLNabcpp_A</t>
  </si>
  <si>
    <t xml:space="preserve">Manganese Mn2 transport via ABC system periplasm </t>
  </si>
  <si>
    <t xml:space="preserve">h2o_c_A + atp_c_A + mn2_p_A  -&gt; pi_c_A + adp_c_A + h_c_A + mn2_c_A </t>
  </si>
  <si>
    <t>MNabc_1_A</t>
  </si>
  <si>
    <t>Sodium/bicarbonate symporter (SbtA)</t>
  </si>
  <si>
    <t xml:space="preserve">hco3_p_A + na1_p_A  -&gt; na1_c_A + hco3_c_A </t>
  </si>
  <si>
    <t>H2CO3_NAt_syn_A</t>
  </si>
  <si>
    <t>Magnesium (Mg+2) ABC transporter (uptake, periplasm)</t>
  </si>
  <si>
    <t xml:space="preserve">h2o_c_A + atp_c_A + mg2_p_A  -&gt; mg2_c_A + pi_c_A + adp_c_A + h_c_A </t>
  </si>
  <si>
    <t>MG2uabcpp_A</t>
  </si>
  <si>
    <t>Putrescine transport via ABC system (periplasm)</t>
  </si>
  <si>
    <t xml:space="preserve">h2o_c_A + atp_c_A + ptrc_p_A  -&gt; pi_c_A + ptrc_c_A + adp_c_A + h_c_A </t>
  </si>
  <si>
    <t>PTRCabcpp_A</t>
  </si>
  <si>
    <t>Bicarbonate transport via ABC system (periplasm)</t>
  </si>
  <si>
    <t xml:space="preserve">h2o_c_A + atp_c_A + hco3_p_A  -&gt; pi_c_A + adp_c_A + hco3_c_A + h_c_A </t>
  </si>
  <si>
    <t>BCT1_syn_A</t>
  </si>
  <si>
    <t>Copper transport via ABC system (periplasm)</t>
  </si>
  <si>
    <t xml:space="preserve">h2o_c_A + atp_c_A + cu2_p_A  -&gt; pi_c_A + cu2_c_A + adp_c_A + h_c_A </t>
  </si>
  <si>
    <t>CUabcpp_A</t>
  </si>
  <si>
    <t>Cyanate transport</t>
  </si>
  <si>
    <t xml:space="preserve">h2o_c_A + atp_c_A + cynt_p_A  -&gt; pi_c_A + adp_c_A + h_c_A + cynt_c_A </t>
  </si>
  <si>
    <t>CYNTtabcpp_A</t>
  </si>
  <si>
    <t>Potassium ABC transporter (periplasm)</t>
  </si>
  <si>
    <t xml:space="preserve">h2o_c_A + atp_c_A + k_p_A  -&gt; pi_c_A + adp_c_A + h_c_A + k_c_A </t>
  </si>
  <si>
    <t>Kabcpp_A</t>
  </si>
  <si>
    <t>H2O transport via diffusion (periplasm)</t>
  </si>
  <si>
    <t xml:space="preserve">h2o_p_A  -&gt; h2o_c_A </t>
  </si>
  <si>
    <t>H2Otpp_A</t>
  </si>
  <si>
    <t>Adenylate kinase</t>
  </si>
  <si>
    <t xml:space="preserve">amp_c_A + atp_c_A  -&gt; 2 adp_c_A </t>
  </si>
  <si>
    <t>ADK1_A</t>
  </si>
  <si>
    <t>Nitrate transport via ABC system (periplasm)</t>
  </si>
  <si>
    <t xml:space="preserve">h2o_c_A + atp_c_A + no3_p_A  -&gt; pi_c_A + adp_c_A + h_c_A + no3_c_A </t>
  </si>
  <si>
    <t>NO3abcpp_A</t>
  </si>
  <si>
    <t>Iron (III) transport via ABC system (periplasm to cytoplasm)</t>
  </si>
  <si>
    <t xml:space="preserve">h2o_c_A + atp_c_A + fe3_p_A  -&gt; pi_c_A + adp_c_A + h_c_A + fe3_c_A </t>
  </si>
  <si>
    <t>FE3abcpp_A</t>
  </si>
  <si>
    <t>Molybdate transport via ABC system (periplasm)</t>
  </si>
  <si>
    <t xml:space="preserve">h2o_c_A + atp_c_A + mobd_p_A  -&gt; pi_c_A + adp_c_A + h_c_A + mobd_c_A </t>
  </si>
  <si>
    <t>MOBDabcpp_A</t>
  </si>
  <si>
    <t>Nickel transport via ABC system (uptake, periplasm)</t>
  </si>
  <si>
    <t xml:space="preserve">h2o_c_A + atp_c_A + ni2_p_A  -&gt; pi_c_A + ni2_c_A + adp_c_A + h_c_A </t>
  </si>
  <si>
    <t>NI2uabcpp_A</t>
  </si>
  <si>
    <t>Phosphate transport via ABC system (uptake, periplasm)</t>
  </si>
  <si>
    <t xml:space="preserve">h2o_c_A + atp_c_A + pi_p_A  -&gt; 2 pi_c_A + adp_c_A + h_c_A </t>
  </si>
  <si>
    <t>PIuabcpp_A</t>
  </si>
  <si>
    <t>Sodium:potassium antiporter (periplasm to cytosol)</t>
  </si>
  <si>
    <t xml:space="preserve">na1_c_A + k_p_A  -&gt; k_c_A + na1_p_A </t>
  </si>
  <si>
    <t>Nat_Kpp_A</t>
  </si>
  <si>
    <t>Sodium transport out via proton antiport (cytoplasm to periplasm)</t>
  </si>
  <si>
    <t xml:space="preserve">na1_c_A + h_p_A  -&gt; h_c_A + na1_p_A </t>
  </si>
  <si>
    <t>NAt3ipp_A</t>
  </si>
  <si>
    <t>Plastoquinine insertion into the cytoplasmic membrane</t>
  </si>
  <si>
    <t xml:space="preserve">pqh2_c_A  -&gt; pqh2_y_A </t>
  </si>
  <si>
    <t>PQH2tcm_A</t>
  </si>
  <si>
    <t>Calcium (Ca+2) transport out via proton antiport (periplasm)</t>
  </si>
  <si>
    <t xml:space="preserve">ca2_c_A  -&gt; ca2_p_A </t>
  </si>
  <si>
    <t>CA2t2pp_A</t>
  </si>
  <si>
    <t>Carbon dioxide transport via diffusion (pps to cytosol)</t>
  </si>
  <si>
    <t xml:space="preserve">co2_p_A  -&gt; co2_c_A </t>
  </si>
  <si>
    <t>CO2tpp_A</t>
  </si>
  <si>
    <t>GlcNAc-anhMurNAc tetrapeptide transport in via proton symport (periplasm)</t>
  </si>
  <si>
    <t xml:space="preserve">h_p_A + anhgm4p_p_A  -&gt; h_c_A + anhgm4p_c_A </t>
  </si>
  <si>
    <t>AGM4Pt2pp_A</t>
  </si>
  <si>
    <t>D-alanine transport via ABC peptide transporter</t>
  </si>
  <si>
    <t xml:space="preserve">h2o_c_A + atp_c_A + ala__D_p_A  -&gt; pi_c_A + adp_c_A + h_c_A + ala__D_c_A </t>
  </si>
  <si>
    <t>DALAabcpp_A</t>
  </si>
  <si>
    <t>D-alanyl-D-alanine transport back into the cytoplasm</t>
  </si>
  <si>
    <t xml:space="preserve">h2o_c_A + atp_c_A + alaala_p_A  -&gt; pi_c_A + adp_c_A + h_c_A + alaala_c_A </t>
  </si>
  <si>
    <t>ALAALAabcpp_A</t>
  </si>
  <si>
    <t>D-alanine transport back into the cytoplasm</t>
  </si>
  <si>
    <t>3PEPTabcpp_A</t>
  </si>
  <si>
    <t>Nitrite ABC ATPase (uptake, periplasm)</t>
  </si>
  <si>
    <t xml:space="preserve">h2o_c_A + atp_c_A + no2_p_A  -&gt; pi_c_A + adp_c_A + no2_c_A + h_c_A </t>
  </si>
  <si>
    <t>NO2tabcpp_A</t>
  </si>
  <si>
    <t>Proton (H+) P-type ATPase (uptake, periplasm)</t>
  </si>
  <si>
    <t xml:space="preserve">h_p_A + h2o_c_A + atp_c_A  -&gt; pi_c_A + adp_c_A + 2 h_c_A </t>
  </si>
  <si>
    <t>Htabcpp_A</t>
  </si>
  <si>
    <t>Chloride transport out via proton antiport (1:1) (periplasm)</t>
  </si>
  <si>
    <t xml:space="preserve">h_c_A + cl_c_A  -&gt; h_p_A + cl_p_A </t>
  </si>
  <si>
    <t>CLt3_1pp_A</t>
  </si>
  <si>
    <t>Na+ export via NADPH dependent Mnh complex</t>
  </si>
  <si>
    <t xml:space="preserve">na1_c_A + h_p_A + pq_y_A + nadph_c_A  -&gt; pqh2_y_A + nadp_c_A + na1_p_A </t>
  </si>
  <si>
    <t>MNHNAtpp_A</t>
  </si>
  <si>
    <t>H+ export PcxA</t>
  </si>
  <si>
    <t xml:space="preserve">h_c_A  -&gt; h_p_A </t>
  </si>
  <si>
    <t>PCXHtpp_A</t>
  </si>
  <si>
    <t>Proton transport via diffusion (extracellular to periplasm)</t>
  </si>
  <si>
    <t xml:space="preserve">h_[smp]  -&gt; h_p_A </t>
  </si>
  <si>
    <t>Htex_A</t>
  </si>
  <si>
    <t>Transport, outer membrane</t>
  </si>
  <si>
    <t>H2O transport via diffusion (extracellular to periplasm)</t>
  </si>
  <si>
    <t xml:space="preserve">h2o_[smp]  -&gt; h2o_p_A </t>
  </si>
  <si>
    <t>H2Otex_A</t>
  </si>
  <si>
    <t>Oxygen transport via diffusion (extracellular to periplasm)</t>
  </si>
  <si>
    <t xml:space="preserve">o2_[smp]  -&gt; o2_p_A </t>
  </si>
  <si>
    <t>O2tex_A</t>
  </si>
  <si>
    <t>Magnesium (Mg+2) transport via diffusion (extracellular to periplasm)</t>
  </si>
  <si>
    <t xml:space="preserve">mg2_[smp]  -&gt; mg2_p_A </t>
  </si>
  <si>
    <t>MG2tex_A</t>
  </si>
  <si>
    <t>CO2 transport via diffusion (extracellular to periplasm)</t>
  </si>
  <si>
    <t xml:space="preserve">co2_[smp]  -&gt; co2_p_A </t>
  </si>
  <si>
    <t>CO2tex_A</t>
  </si>
  <si>
    <t>Cation transport, Fe3</t>
  </si>
  <si>
    <t xml:space="preserve">fe3_[smp]  -&gt; fe3_p_A </t>
  </si>
  <si>
    <t>FE3tex_A</t>
  </si>
  <si>
    <t>Cation transport, Fe2</t>
  </si>
  <si>
    <t xml:space="preserve">fe2_[smp]  -&gt; fe2_p_A </t>
  </si>
  <si>
    <t>FE2tex_A</t>
  </si>
  <si>
    <t>Cation transport, Ni(2+)</t>
  </si>
  <si>
    <t xml:space="preserve">ni2_[smp]  -&gt; ni2_p_A </t>
  </si>
  <si>
    <t>NI2tex_A</t>
  </si>
  <si>
    <t>Cation transport, Mn(2+)</t>
  </si>
  <si>
    <t xml:space="preserve">mn2_[smp]  -&gt; mn2_p_A </t>
  </si>
  <si>
    <t>MNtex_A</t>
  </si>
  <si>
    <t>Cation transport, Cobalt(2+)</t>
  </si>
  <si>
    <t xml:space="preserve">cobalt2_[smp]  -&gt; cobalt2_p_A </t>
  </si>
  <si>
    <t>COBALT2tex_A</t>
  </si>
  <si>
    <t>Cation transport, Cu(2+)</t>
  </si>
  <si>
    <t xml:space="preserve">cu2_[smp]  -&gt; cu2_p_A </t>
  </si>
  <si>
    <t>CU2tex_A</t>
  </si>
  <si>
    <t>Cation transport, Zn(2+)</t>
  </si>
  <si>
    <t xml:space="preserve">zn2_[smp]  -&gt; zn2_p_A </t>
  </si>
  <si>
    <t>Zn2tex_A</t>
  </si>
  <si>
    <t>Spermidine transport via diffusion (ext to pps)</t>
  </si>
  <si>
    <t xml:space="preserve">spmd_[smp]  -&gt; spmd_p_A </t>
  </si>
  <si>
    <t>SPMDtex_A</t>
  </si>
  <si>
    <t>Histidine transport via diffusion (ext to pps)</t>
  </si>
  <si>
    <t xml:space="preserve">leu__L_[smp]  -&gt; leu__L_p_A </t>
  </si>
  <si>
    <t>LEUtex_A</t>
  </si>
  <si>
    <t>Bicarbonate transport via diffusion (ext to pps)</t>
  </si>
  <si>
    <t xml:space="preserve">hco3_[smp]  -&gt; hco3_p_A </t>
  </si>
  <si>
    <t>HCO3tex_A</t>
  </si>
  <si>
    <t>Glutamine transport via diffusion (ext to pps)</t>
  </si>
  <si>
    <t xml:space="preserve">gln__L_[smp]  -&gt; gln__L_p_A </t>
  </si>
  <si>
    <t>GLNtex_A</t>
  </si>
  <si>
    <t>Cyanate transport via diffusion (ext to pps)</t>
  </si>
  <si>
    <t xml:space="preserve">cynt_[smp]  -&gt; cynt_p_A </t>
  </si>
  <si>
    <t>CYNTtex_A</t>
  </si>
  <si>
    <t>Arginine transport via diffusion (ext to pps)</t>
  </si>
  <si>
    <t xml:space="preserve">arg__L_[smp]  -&gt; arg__L_p_A </t>
  </si>
  <si>
    <t>ARGtex_A</t>
  </si>
  <si>
    <t>Molybdate transport via diffusion (ext to pps)</t>
  </si>
  <si>
    <t xml:space="preserve">mobd_[smp]  -&gt; mobd_p_A </t>
  </si>
  <si>
    <t>MOBDtex_A</t>
  </si>
  <si>
    <t>Ammonium transport via diffusion (ext to pps)</t>
  </si>
  <si>
    <t xml:space="preserve">nh4_[smp]  -&gt; nh4_p_A </t>
  </si>
  <si>
    <t>NH4tex_A</t>
  </si>
  <si>
    <t>Sulfate transport via diffusion (ext to pps)</t>
  </si>
  <si>
    <t xml:space="preserve">so4_[smp]  -&gt; so4_p_A </t>
  </si>
  <si>
    <t>SO4tex_A</t>
  </si>
  <si>
    <t>Putrescine transport via diffusion (ext to pps)</t>
  </si>
  <si>
    <t xml:space="preserve">ptrc_[smp]  -&gt; ptrc_p_A </t>
  </si>
  <si>
    <t>PTRCtex_A</t>
  </si>
  <si>
    <t>Nitrate transport via diffusion (ext to pps)</t>
  </si>
  <si>
    <t xml:space="preserve">no3_[smp]  -&gt; no3_p_A </t>
  </si>
  <si>
    <t>NO3tex_A</t>
  </si>
  <si>
    <t>Sodium ion transport via diffusion (ext to pps)</t>
  </si>
  <si>
    <t xml:space="preserve">na1_[smp]  -&gt; na1_p_A </t>
  </si>
  <si>
    <t>NAtex_A</t>
  </si>
  <si>
    <t>Calcium ion transport via diffusion (ext to pps)</t>
  </si>
  <si>
    <t xml:space="preserve">ca2_[smp]  -&gt; ca2_p_A </t>
  </si>
  <si>
    <t>CA2tex_A</t>
  </si>
  <si>
    <t>Potassium ion transport via diffusion (ext to pps)</t>
  </si>
  <si>
    <t xml:space="preserve">k_[smp]  -&gt; k_p_A </t>
  </si>
  <si>
    <t>Ktex_A</t>
  </si>
  <si>
    <t>Phosphate transport via diffusion (ext to pps)</t>
  </si>
  <si>
    <t xml:space="preserve">pi_[smp]  -&gt; pi_p_A </t>
  </si>
  <si>
    <t>PItex_A</t>
  </si>
  <si>
    <t>Nitrite transport via diffusion (ext to pps)</t>
  </si>
  <si>
    <t xml:space="preserve">no2_[smp]  -&gt; no2_p_A </t>
  </si>
  <si>
    <t>NO2tex_A</t>
  </si>
  <si>
    <t>Chloride (Cl-1) transport via diffusion (extracellular to periplasm)</t>
  </si>
  <si>
    <t xml:space="preserve">cl_[smp]  -&gt; cl_p_A </t>
  </si>
  <si>
    <t>Cltex_A</t>
  </si>
  <si>
    <t>Potassium transport (thylakoid)</t>
  </si>
  <si>
    <t xml:space="preserve">k_c_A  -&gt; k_u_A </t>
  </si>
  <si>
    <t>Ktu_A</t>
  </si>
  <si>
    <t>(R)-Lactate transport via diffusion</t>
  </si>
  <si>
    <t xml:space="preserve">lac__D_[smp]  -&gt; lac__D_c_A </t>
  </si>
  <si>
    <t>LACDtex_A</t>
  </si>
  <si>
    <t>Transport, shared pool of metabolites</t>
  </si>
  <si>
    <t>Formate transport via diffusion</t>
  </si>
  <si>
    <t xml:space="preserve">for_[smp]  -&gt; for_c_A </t>
  </si>
  <si>
    <t>FORtex_A</t>
  </si>
  <si>
    <t>L-Glutamate transport via diffusion</t>
  </si>
  <si>
    <t xml:space="preserve">glu__L_[smp]  -&gt; glu__L_c_A </t>
  </si>
  <si>
    <t>GLULtex_A</t>
  </si>
  <si>
    <t>L-Asparagine transport via diffusion</t>
  </si>
  <si>
    <t xml:space="preserve">asn__L_[smp]  -&gt; asn__L_c_A </t>
  </si>
  <si>
    <t>ASNLtex_A</t>
  </si>
  <si>
    <t>Sucrose transport via diffusion</t>
  </si>
  <si>
    <t xml:space="preserve">sucr_c_A  -&gt; sucr_[smp] </t>
  </si>
  <si>
    <t>SUCRtex_A</t>
  </si>
  <si>
    <t>D-Fructose 6-phosphate transport via diffusion</t>
  </si>
  <si>
    <t xml:space="preserve">f6p_[smp]  -&gt; f6p_c_A </t>
  </si>
  <si>
    <t>F6Ptex_A</t>
  </si>
  <si>
    <t>Adenosine transport via diffusion</t>
  </si>
  <si>
    <t xml:space="preserve">adn_[smp]  -&gt; adn_c_A </t>
  </si>
  <si>
    <t>ADNtex_A</t>
  </si>
  <si>
    <t>Glycolate transport via diffusion</t>
  </si>
  <si>
    <t xml:space="preserve">glyclt_[smp]  -&gt; glyclt_c_A </t>
  </si>
  <si>
    <t>GLYCLTtex_A</t>
  </si>
  <si>
    <t>Pyruvate transport via diffusion</t>
  </si>
  <si>
    <t xml:space="preserve">pyr_[smp]  -&gt; pyr_c_A </t>
  </si>
  <si>
    <t>PYRtex_A</t>
  </si>
  <si>
    <t>N-Acetyl-L-glutamate transport via diffusion</t>
  </si>
  <si>
    <t xml:space="preserve">acglu_[smp]  -&gt; acglu_c_A </t>
  </si>
  <si>
    <t>ACGLUtex_A</t>
  </si>
  <si>
    <t>L-Homoserine transport via diffusion</t>
  </si>
  <si>
    <t xml:space="preserve">hom__L_[smp]  -&gt; hom__L_c_A </t>
  </si>
  <si>
    <t>HOMLtex_A</t>
  </si>
  <si>
    <t>trans-4-Hydroxy-L-proline transport via diffusion</t>
  </si>
  <si>
    <t xml:space="preserve">4hpro__LT_[smp]  -&gt; 4hpro__LT_c_A </t>
  </si>
  <si>
    <t>4HPROLTtex_A</t>
  </si>
  <si>
    <t>L-Isoleucine transport via diffusion</t>
  </si>
  <si>
    <t xml:space="preserve">ile__L_[smp]  -&gt; ile__L_c_A </t>
  </si>
  <si>
    <t>ILELtex_A</t>
  </si>
  <si>
    <t>L-Phenylalanine transport via diffusion</t>
  </si>
  <si>
    <t xml:space="preserve">phe__L_[smp]  -&gt; phe__L_c_A </t>
  </si>
  <si>
    <t>PHELtex_A</t>
  </si>
  <si>
    <t>L-Valine transport via diffusion</t>
  </si>
  <si>
    <t xml:space="preserve">val__L_[smp]  -&gt; val__L_c_A </t>
  </si>
  <si>
    <t>VALLtex_A</t>
  </si>
  <si>
    <t>N-Acetyl-D-glucosamine transport via diffusion</t>
  </si>
  <si>
    <t xml:space="preserve">acgam_[smp]  -&gt; acgam_c_A </t>
  </si>
  <si>
    <t>ACGAMtex_A</t>
  </si>
  <si>
    <t>Succinate transport via diffusion</t>
  </si>
  <si>
    <t xml:space="preserve">succ_[smp]  -&gt; succ_c_A </t>
  </si>
  <si>
    <t>SUCCtex_A</t>
  </si>
  <si>
    <t>Glycerol transport via diffusion</t>
  </si>
  <si>
    <t xml:space="preserve">glyc_[smp]  -&gt; glyc_c_A </t>
  </si>
  <si>
    <t>GLYCtex_A</t>
  </si>
  <si>
    <t>myo-Inositol transport via diffusion</t>
  </si>
  <si>
    <t xml:space="preserve">inost_[smp]  -&gt; inost_c_A </t>
  </si>
  <si>
    <t>INOSTtex_A</t>
  </si>
  <si>
    <t>Glyoxylate transport via diffusion</t>
  </si>
  <si>
    <t xml:space="preserve">glx_[smp]  -&gt; glx_c_A </t>
  </si>
  <si>
    <t>GLXtex_A</t>
  </si>
  <si>
    <t>L-Serine transport via diffusion</t>
  </si>
  <si>
    <t xml:space="preserve">ser__L_[smp]  -&gt; ser__L_c_A </t>
  </si>
  <si>
    <t>SERLtex_A</t>
  </si>
  <si>
    <t>L-Threonine transport via diffusion</t>
  </si>
  <si>
    <t xml:space="preserve">thr__L_[smp]  -&gt; thr__L_c_A </t>
  </si>
  <si>
    <t>THRLtex_A</t>
  </si>
  <si>
    <t>Ethanol transport via diffusion</t>
  </si>
  <si>
    <t xml:space="preserve">etoh_[smp]  -&gt; etoh_c_A </t>
  </si>
  <si>
    <t>ETOHtex_A</t>
  </si>
  <si>
    <t>H2O transport via diffusion (tilacoid)</t>
  </si>
  <si>
    <t xml:space="preserve">h2o_u_A  -&gt; h2o_c_A </t>
  </si>
  <si>
    <t>H2Otu_syn_A</t>
  </si>
  <si>
    <t>Plastoquinine insertion into the thylakoid membrane</t>
  </si>
  <si>
    <t xml:space="preserve">pqh2_c_A  -&gt; pqh2_k_A </t>
  </si>
  <si>
    <t>PQH2tum_A</t>
  </si>
  <si>
    <t>O2 transport (diffusion), lumen</t>
  </si>
  <si>
    <t xml:space="preserve">o2_u_A  -&gt; o2_c_A </t>
  </si>
  <si>
    <t>O2tu_A</t>
  </si>
  <si>
    <t>6-carboxy-5,6,7,8-tetrahydropterin synthase</t>
  </si>
  <si>
    <t xml:space="preserve">h2o_c_A + ahdt_c_A  -&gt; pppi_c_A + acald_c_A + h_c_A + cph4_c_A </t>
  </si>
  <si>
    <t>CPH4S_A</t>
  </si>
  <si>
    <t>Trna modification: queuosine</t>
  </si>
  <si>
    <t>7-deaza-7-carboxyguanine synthase</t>
  </si>
  <si>
    <t xml:space="preserve">h_c_A + cph4_c_A  -&gt; nh4_c_A + cdg_c_A </t>
  </si>
  <si>
    <t>CDGS_A</t>
  </si>
  <si>
    <t>7-cyano-7-carbaguanine synthase</t>
  </si>
  <si>
    <t xml:space="preserve">atp_c_A + nh4_c_A + cdg_c_A  -&gt; pi_c_A + adp_c_A + h2o_c_A + h_c_A + preq0_c_A </t>
  </si>
  <si>
    <t>CCGS_A</t>
  </si>
  <si>
    <t>7-cyano-7-deazaguanine reductase</t>
  </si>
  <si>
    <t xml:space="preserve">3 h_c_A + 2 nadph_c_A + preq0_c_A  -&gt; 2 nadp_c_A + preq1_c_A </t>
  </si>
  <si>
    <t>CDGR_A</t>
  </si>
  <si>
    <t>Querine tRNA-ribosyltransferase</t>
  </si>
  <si>
    <t xml:space="preserve">preq1_c_A  -&gt; preqtrna_c_A </t>
  </si>
  <si>
    <t>QUERT_A</t>
  </si>
  <si>
    <t>S-adenosylmethionine:tRNA ribosyltransferase-isomerase</t>
  </si>
  <si>
    <t xml:space="preserve">amet_c_A + preqtrna_c_A  -&gt; ade_c_A + h_c_A + met__L_c_A + epxqtrna_c_A </t>
  </si>
  <si>
    <t>SAMTRI_A</t>
  </si>
  <si>
    <t>Epoxyqueuosine reductase</t>
  </si>
  <si>
    <t xml:space="preserve">h_c_A + nadph_c_A + epxqtrna_c_A  -&gt; h2o_c_A + nadp_c_A + quetrna_c_A </t>
  </si>
  <si>
    <t>EPXQR_A</t>
  </si>
  <si>
    <t>Leucine transaminase</t>
  </si>
  <si>
    <t xml:space="preserve">leu__L_c_A + akg_c_A  -&gt; 4mop_c_A + glu__L_c_A </t>
  </si>
  <si>
    <t>LEUTA_A</t>
  </si>
  <si>
    <t>Valine-pyruvate aminotransferase</t>
  </si>
  <si>
    <t xml:space="preserve">ala__L_c_A + 3mob_c_A  -&gt; pyr_c_A + val__L_c_A </t>
  </si>
  <si>
    <t>VPAMTr_A</t>
  </si>
  <si>
    <t>Acetolactate synthase (step 1)</t>
  </si>
  <si>
    <t xml:space="preserve">pyr_c_A + h_c_A + thmpp_c_A  -&gt; co2_c_A + 2ahethmpp_c_A </t>
  </si>
  <si>
    <t>ACLSa_A</t>
  </si>
  <si>
    <t>Dihydroxy-acid dehydratase (2,3-dihydroxy-3-methylbutanoate)</t>
  </si>
  <si>
    <t xml:space="preserve">23dhmb_c_A  -&gt; h2o_c_A + 3mob_c_A </t>
  </si>
  <si>
    <t>DHAD1_A</t>
  </si>
  <si>
    <t>2-isopropylmalate synthase</t>
  </si>
  <si>
    <t xml:space="preserve">h2o_c_A + accoa_c_A + 3mob_c_A  -&gt; coa_c_A + h_c_A + 3c3hmp_c_A </t>
  </si>
  <si>
    <t>IPPS_A</t>
  </si>
  <si>
    <t>Acetolactate synthase (step 2)</t>
  </si>
  <si>
    <t xml:space="preserve">pyr_c_A + 2ahethmpp_c_A  -&gt; alac__S_c_A + thmpp_c_A </t>
  </si>
  <si>
    <t>ACLSb_A</t>
  </si>
  <si>
    <t>Dihydroxy-acid dehydratase (2,3-dihydroxy-3-methylpentanoate)</t>
  </si>
  <si>
    <t xml:space="preserve">23dhmp_c_A  -&gt; h2o_c_A + 3mop_c_A </t>
  </si>
  <si>
    <t>DHAD2_A</t>
  </si>
  <si>
    <t>3-isopropylmalate dehydratase</t>
  </si>
  <si>
    <t xml:space="preserve">3c3hmp_c_A  -&gt; h2o_c_A + 2ippm_c_A </t>
  </si>
  <si>
    <t>IMDHT_A</t>
  </si>
  <si>
    <t>Ketol-acid reductoisomerase, (R)-2,3-Dihydroxy-3-methylpentanoate forming</t>
  </si>
  <si>
    <t xml:space="preserve">3hmop_c_A + h_c_A + nadph_c_A  -&gt; 23dhmp_c_A + nadp_c_A </t>
  </si>
  <si>
    <t>KARI_23dhmp_A</t>
  </si>
  <si>
    <t>3-isopropylmalate dehydrogenase</t>
  </si>
  <si>
    <t xml:space="preserve">3c2hmp_c_A + nad_c_A  -&gt; 3c4mop_c_A + nadh_c_A + h_c_A </t>
  </si>
  <si>
    <t>IPMD_A</t>
  </si>
  <si>
    <t>Citramalate dehydratase</t>
  </si>
  <si>
    <t xml:space="preserve">citm_c_A  -&gt; citac_c_A + h2o_c_A </t>
  </si>
  <si>
    <t>CITCIa_A</t>
  </si>
  <si>
    <t>3-methylmalate hydratase</t>
  </si>
  <si>
    <t xml:space="preserve">citac_c_A + h2o_c_A  -&gt; r3mmal_c_A </t>
  </si>
  <si>
    <t>CITCIb_A</t>
  </si>
  <si>
    <t>Citramalate synthase</t>
  </si>
  <si>
    <t xml:space="preserve">pyr_c_A + h2o_c_A + accoa_c_A  -&gt; coa_c_A + h_c_A + citm_c_A </t>
  </si>
  <si>
    <t>CITMS_A</t>
  </si>
  <si>
    <t>2-Oxo-4-methyl-3-carboxypentanoate decarboxylation</t>
  </si>
  <si>
    <t xml:space="preserve">3c4mop_c_A + h_c_A  -&gt; co2_c_A + 4mop_c_A </t>
  </si>
  <si>
    <t>OMCDC_A</t>
  </si>
  <si>
    <t>Acetohydroxy acid isomeroreductase</t>
  </si>
  <si>
    <t xml:space="preserve">alac__S_c_A + h_c_A + nadph_c_A  -&gt; 23dhmb_c_A + nadp_c_A </t>
  </si>
  <si>
    <t>KARA1i_A</t>
  </si>
  <si>
    <t>Ketol-acid reductoisomerase</t>
  </si>
  <si>
    <t xml:space="preserve">2ahbut_c_A  -&gt; 3hmop_c_A </t>
  </si>
  <si>
    <t>KARI_A</t>
  </si>
  <si>
    <t>Isoleucine transaminase</t>
  </si>
  <si>
    <t xml:space="preserve">akg_c_A + ile__L_c_A  -&gt; glu__L_c_A + 3mop_c_A </t>
  </si>
  <si>
    <t>ILETA_A</t>
  </si>
  <si>
    <t>Valine transaminase</t>
  </si>
  <si>
    <t xml:space="preserve">val__L_c_A + akg_c_A  -&gt; glu__L_c_A + 3mob_c_A </t>
  </si>
  <si>
    <t>VALTA_A</t>
  </si>
  <si>
    <t>D-erythro-3-methylmalate: NAD oxidoreductase</t>
  </si>
  <si>
    <t xml:space="preserve">r3mmal_c_A + nad_c_A  -&gt; co2_c_A + nadh_c_A + 2obut_c_A </t>
  </si>
  <si>
    <t>ERTHMMOR_A</t>
  </si>
  <si>
    <t>2-aceto-2-hydroxybutanoate synthase (step 2)</t>
  </si>
  <si>
    <t xml:space="preserve">2obut_c_A + 2ahethmpp_c_A  -&gt; 2ahbut_c_A + thmpp_c_A </t>
  </si>
  <si>
    <t>ACHBSb_A</t>
  </si>
  <si>
    <t>3-isopropylmalate dehydratase, 3-Carboxy-2-hydroxy-4-methylpentanoate forming</t>
  </si>
  <si>
    <t xml:space="preserve">h2o_c_A + 2ippm_c_A  -&gt; 3c2hmp_c_A </t>
  </si>
  <si>
    <t>IMDHT_3c2hmp_A</t>
  </si>
  <si>
    <t xml:space="preserve">Supplementary Data 7. Expression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</si>
</sst>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2" xfId="0" applyBorder="1"/>
    <xf numFmtId="11" fontId="0" fillId="0" borderId="2" xfId="0" applyNumberFormat="1" applyBorder="1"/>
    <xf numFmtId="0" fontId="1" fillId="0" borderId="2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91"/>
  <sheetViews>
    <sheetView tabSelected="1" workbookViewId="0">
      <selection activeCell="A7" sqref="A7"/>
    </sheetView>
  </sheetViews>
  <sheetFormatPr defaultRowHeight="14.4" x14ac:dyDescent="0.3"/>
  <cols>
    <col min="1" max="1" width="43.21875" customWidth="1"/>
    <col min="2" max="2" width="14.77734375" customWidth="1"/>
    <col min="3" max="3" width="13.88671875" customWidth="1"/>
    <col min="4" max="4" width="13.21875" customWidth="1"/>
    <col min="5" max="5" width="12.44140625" customWidth="1"/>
    <col min="6" max="6" width="12.88671875" customWidth="1"/>
    <col min="7" max="7" width="14" customWidth="1"/>
    <col min="8" max="8" width="13.21875" customWidth="1"/>
    <col min="9" max="9" width="16.44140625" customWidth="1"/>
    <col min="10" max="10" width="13.44140625" customWidth="1"/>
    <col min="11" max="11" width="13" customWidth="1"/>
    <col min="12" max="12" width="12.88671875" customWidth="1"/>
    <col min="13" max="13" width="12" customWidth="1"/>
    <col min="14" max="14" width="13.21875" customWidth="1"/>
    <col min="15" max="15" width="17.21875" customWidth="1"/>
    <col min="16" max="16" width="14.88671875" customWidth="1"/>
    <col min="17" max="17" width="12.5546875" customWidth="1"/>
    <col min="18" max="18" width="14.88671875" customWidth="1"/>
    <col min="19" max="19" width="13.109375" customWidth="1"/>
    <col min="20" max="20" width="12.5546875" customWidth="1"/>
    <col min="21" max="21" width="16.109375" customWidth="1"/>
    <col min="22" max="22" width="14.5546875" customWidth="1"/>
    <col min="23" max="23" width="12" customWidth="1"/>
    <col min="24" max="24" width="15.44140625" customWidth="1"/>
    <col min="25" max="25" width="14.109375" customWidth="1"/>
    <col min="26" max="26" width="13.21875" customWidth="1"/>
    <col min="27" max="27" width="16.44140625" customWidth="1"/>
    <col min="28" max="28" width="15.5546875" customWidth="1"/>
  </cols>
  <sheetData>
    <row r="1" spans="1:36" ht="14.25" x14ac:dyDescent="0.45">
      <c r="A1" s="1" t="s">
        <v>2524</v>
      </c>
    </row>
    <row r="2" spans="1:36" s="4" customFormat="1" ht="15.75" x14ac:dyDescent="0.5">
      <c r="A2" s="2" t="s">
        <v>0</v>
      </c>
      <c r="B2" s="14" t="s">
        <v>1</v>
      </c>
      <c r="C2" s="14"/>
      <c r="D2" s="14"/>
      <c r="E2" s="14"/>
      <c r="F2" s="14"/>
      <c r="G2" s="14"/>
      <c r="H2" s="14"/>
      <c r="I2" s="14"/>
      <c r="J2" s="3"/>
      <c r="K2" s="15" t="s">
        <v>2</v>
      </c>
      <c r="L2" s="14"/>
      <c r="M2" s="14"/>
      <c r="N2" s="14"/>
      <c r="O2" s="14"/>
      <c r="P2" s="3"/>
      <c r="Q2" s="14" t="s">
        <v>3</v>
      </c>
      <c r="R2" s="14"/>
      <c r="S2" s="14"/>
      <c r="T2" s="14"/>
      <c r="U2" s="14"/>
      <c r="V2" s="3"/>
      <c r="W2" s="15" t="s">
        <v>4</v>
      </c>
      <c r="X2" s="14"/>
      <c r="Y2" s="14"/>
      <c r="Z2" s="14"/>
      <c r="AA2" s="14"/>
      <c r="AC2" s="5"/>
      <c r="AD2" s="5"/>
      <c r="AE2" s="5"/>
      <c r="AF2" s="5"/>
      <c r="AG2" s="5"/>
      <c r="AH2" s="5"/>
      <c r="AI2" s="5"/>
      <c r="AJ2" s="5"/>
    </row>
    <row r="3" spans="1:36" s="9" customFormat="1" ht="42.75" x14ac:dyDescent="0.4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9</v>
      </c>
      <c r="X3" s="7" t="s">
        <v>10</v>
      </c>
      <c r="Y3" s="7" t="s">
        <v>11</v>
      </c>
      <c r="Z3" s="7" t="s">
        <v>12</v>
      </c>
      <c r="AA3" s="7" t="s">
        <v>13</v>
      </c>
      <c r="AB3" s="7" t="s">
        <v>14</v>
      </c>
      <c r="AC3" s="8"/>
      <c r="AD3" s="8"/>
      <c r="AE3" s="8"/>
      <c r="AF3" s="8"/>
      <c r="AG3" s="8"/>
      <c r="AH3" s="8"/>
      <c r="AI3" s="8"/>
      <c r="AJ3" s="8"/>
    </row>
    <row r="4" spans="1:36" ht="14.25" x14ac:dyDescent="0.45">
      <c r="A4" t="s">
        <v>15</v>
      </c>
      <c r="B4">
        <v>1.1011441494791401E-3</v>
      </c>
      <c r="C4">
        <v>1.05365241919922E-3</v>
      </c>
      <c r="D4">
        <f>ABS(AVERAGE(B4:C4))</f>
        <v>1.07739828433918E-3</v>
      </c>
      <c r="E4">
        <v>-2.2190142387860001E-2</v>
      </c>
      <c r="F4">
        <v>-1.41438000108339E-2</v>
      </c>
      <c r="G4">
        <v>0.95687056022376105</v>
      </c>
      <c r="H4">
        <v>0.63739113357703603</v>
      </c>
      <c r="I4">
        <v>7.6224720801565202E-3</v>
      </c>
      <c r="J4">
        <f t="shared" ref="J4:J28" si="0">ABS(AVERAGE(E4:F4))</f>
        <v>1.8166971199346949E-2</v>
      </c>
      <c r="K4">
        <v>-2.36681444595623E-2</v>
      </c>
      <c r="L4">
        <v>-2.1103918915125901E-2</v>
      </c>
      <c r="M4">
        <v>0.95687056022376105</v>
      </c>
      <c r="N4">
        <v>0.891659206795134</v>
      </c>
      <c r="O4">
        <v>1.11025315323025E-2</v>
      </c>
      <c r="P4">
        <f>ABS(AVERAGE(K4:L4))</f>
        <v>2.2386031687344099E-2</v>
      </c>
      <c r="Q4">
        <v>-2.3410361331211799E-2</v>
      </c>
      <c r="R4">
        <v>-1.4714443145786901E-2</v>
      </c>
      <c r="S4">
        <v>0.95687056022376105</v>
      </c>
      <c r="T4">
        <v>0.62854404242658501</v>
      </c>
      <c r="U4">
        <v>7.9077936476330008E-3</v>
      </c>
      <c r="V4">
        <f>ABS(AVERAGE(Q4:R4))</f>
        <v>1.9062402238499351E-2</v>
      </c>
      <c r="W4">
        <v>-2.2866547382492299E-2</v>
      </c>
      <c r="X4">
        <v>-2.5960487393898401E-2</v>
      </c>
      <c r="Y4">
        <v>0.95687056022376105</v>
      </c>
      <c r="Z4">
        <v>1.1353042048566999</v>
      </c>
      <c r="AA4">
        <v>1.19838457659857E-2</v>
      </c>
      <c r="AB4">
        <f>ABS(AVERAGE(W4:X4))</f>
        <v>2.441351738819535E-2</v>
      </c>
      <c r="AC4" s="10"/>
      <c r="AD4" s="10"/>
      <c r="AE4" s="10"/>
      <c r="AF4" s="10"/>
      <c r="AG4" s="10"/>
      <c r="AH4" s="10"/>
      <c r="AI4" s="10"/>
      <c r="AJ4" s="10"/>
    </row>
    <row r="5" spans="1:36" ht="14.25" x14ac:dyDescent="0.45">
      <c r="A5" t="s">
        <v>16</v>
      </c>
      <c r="B5">
        <v>1.58451563107328E-2</v>
      </c>
      <c r="C5">
        <v>2.84910856439828E-2</v>
      </c>
      <c r="D5">
        <f t="shared" ref="D5:D28" si="1">ABS(AVERAGE(B5:C5))</f>
        <v>2.2168120977357798E-2</v>
      </c>
      <c r="E5">
        <v>0.47686805019918099</v>
      </c>
      <c r="F5">
        <v>0.620378386633747</v>
      </c>
      <c r="G5">
        <v>1.79809432518404</v>
      </c>
      <c r="H5">
        <v>1.3009434923866801</v>
      </c>
      <c r="I5">
        <v>0.25267956792158203</v>
      </c>
      <c r="J5">
        <f t="shared" si="0"/>
        <v>0.548623218416464</v>
      </c>
      <c r="K5">
        <v>0.50863044062478802</v>
      </c>
      <c r="L5">
        <v>0.54075815039427799</v>
      </c>
      <c r="M5">
        <v>1.79809432518404</v>
      </c>
      <c r="N5">
        <v>1.06316513366763</v>
      </c>
      <c r="O5">
        <v>0.26856076313438498</v>
      </c>
      <c r="P5">
        <f t="shared" ref="P5:P28" si="2">ABS(AVERAGE(K5:L5))</f>
        <v>0.52469429550953306</v>
      </c>
      <c r="Q5">
        <v>0.50309065923708496</v>
      </c>
      <c r="R5">
        <v>0.64043803967892099</v>
      </c>
      <c r="S5">
        <v>1.79809432518404</v>
      </c>
      <c r="T5">
        <v>1.27300721633377</v>
      </c>
      <c r="U5">
        <v>0.26579087244053401</v>
      </c>
      <c r="V5">
        <f t="shared" ref="V5:V28" si="3">ABS(AVERAGE(Q5:R5))</f>
        <v>0.57176434945800292</v>
      </c>
      <c r="W5">
        <v>0.49140405115390101</v>
      </c>
      <c r="X5">
        <v>0.54615501525988697</v>
      </c>
      <c r="Y5">
        <v>1.79809432518404</v>
      </c>
      <c r="Z5">
        <v>1.11141740483706</v>
      </c>
      <c r="AA5">
        <v>0.25994756839894201</v>
      </c>
      <c r="AB5">
        <f t="shared" ref="AB5:AB28" si="4">ABS(AVERAGE(W5:X5))</f>
        <v>0.51877953320689396</v>
      </c>
    </row>
    <row r="6" spans="1:36" ht="14.25" x14ac:dyDescent="0.45">
      <c r="A6" t="s">
        <v>17</v>
      </c>
      <c r="B6">
        <v>1.4943837835384499</v>
      </c>
      <c r="C6">
        <v>0.88876571810518901</v>
      </c>
      <c r="D6">
        <f t="shared" si="1"/>
        <v>1.1915747508218195</v>
      </c>
      <c r="E6">
        <v>0.965613060830814</v>
      </c>
      <c r="F6">
        <v>1.22426867785475</v>
      </c>
      <c r="G6">
        <v>0.59473726086664203</v>
      </c>
      <c r="H6">
        <v>1.2678667341154199</v>
      </c>
      <c r="I6">
        <v>1.09494086934278</v>
      </c>
      <c r="J6">
        <f t="shared" si="0"/>
        <v>1.094940869342782</v>
      </c>
      <c r="K6">
        <v>1.0721924830818499</v>
      </c>
      <c r="L6">
        <v>1.11536379238542</v>
      </c>
      <c r="M6">
        <v>0.59473726086664203</v>
      </c>
      <c r="N6">
        <v>1.0402645140539299</v>
      </c>
      <c r="O6">
        <v>1.09377813773363</v>
      </c>
      <c r="P6">
        <f t="shared" si="2"/>
        <v>1.0937781377336351</v>
      </c>
      <c r="Q6">
        <v>0.94848351622285698</v>
      </c>
      <c r="R6">
        <v>1.2564280446661</v>
      </c>
      <c r="S6">
        <v>0.59473726086664203</v>
      </c>
      <c r="T6">
        <v>1.32467040615483</v>
      </c>
      <c r="U6">
        <v>1.1024557804444799</v>
      </c>
      <c r="V6">
        <f t="shared" si="3"/>
        <v>1.1024557804444786</v>
      </c>
      <c r="W6">
        <v>1.0589783026141499</v>
      </c>
      <c r="X6">
        <v>1.1200537405834301</v>
      </c>
      <c r="Y6">
        <v>0.59473726086664203</v>
      </c>
      <c r="Z6">
        <v>1.0576739276135301</v>
      </c>
      <c r="AA6">
        <v>1.08951602159879</v>
      </c>
      <c r="AB6">
        <f t="shared" si="4"/>
        <v>1.08951602159879</v>
      </c>
    </row>
    <row r="7" spans="1:36" ht="14.25" x14ac:dyDescent="0.45">
      <c r="A7" t="s">
        <v>18</v>
      </c>
      <c r="B7">
        <v>3.6961719423289799E-3</v>
      </c>
      <c r="C7">
        <v>3.4942575965369901E-3</v>
      </c>
      <c r="D7">
        <f t="shared" si="1"/>
        <v>3.595214769432985E-3</v>
      </c>
      <c r="E7">
        <v>3.8869579302873401E-3</v>
      </c>
      <c r="F7">
        <v>3.2960857726963698E-3</v>
      </c>
      <c r="G7">
        <v>0.94537203654417701</v>
      </c>
      <c r="H7">
        <v>0.84798596532602899</v>
      </c>
      <c r="I7">
        <v>3.5952147694329902E-3</v>
      </c>
      <c r="J7">
        <f t="shared" si="0"/>
        <v>3.5915218514918548E-3</v>
      </c>
      <c r="K7">
        <v>4.2820328244612899E-3</v>
      </c>
      <c r="L7">
        <v>3.64088457533473E-3</v>
      </c>
      <c r="M7">
        <v>0.94537203654417701</v>
      </c>
      <c r="N7">
        <v>0.85027012276413005</v>
      </c>
      <c r="O7">
        <v>3.6685282588318599E-3</v>
      </c>
      <c r="P7">
        <f t="shared" si="2"/>
        <v>3.9614586998980104E-3</v>
      </c>
      <c r="Q7">
        <v>3.8974767132128E-3</v>
      </c>
      <c r="R7">
        <v>3.2218851088040702E-3</v>
      </c>
      <c r="S7">
        <v>0.94537203654417701</v>
      </c>
      <c r="T7">
        <v>0.82665923259568996</v>
      </c>
      <c r="U7">
        <v>3.5952147694329902E-3</v>
      </c>
      <c r="V7">
        <f t="shared" si="3"/>
        <v>3.5596809110084353E-3</v>
      </c>
      <c r="W7">
        <v>4.1810497313511299E-3</v>
      </c>
      <c r="X7">
        <v>5.7436343456382698E-3</v>
      </c>
      <c r="Y7">
        <v>0.94537203654417701</v>
      </c>
      <c r="Z7">
        <v>1.3737302148238699</v>
      </c>
      <c r="AA7">
        <v>3.9386108368400499E-3</v>
      </c>
      <c r="AB7">
        <f t="shared" si="4"/>
        <v>4.9623420384947003E-3</v>
      </c>
    </row>
    <row r="8" spans="1:36" ht="14.25" x14ac:dyDescent="0.45">
      <c r="A8" t="s">
        <v>19</v>
      </c>
      <c r="B8">
        <v>1.2265728951389401</v>
      </c>
      <c r="C8">
        <v>1.1119885183014</v>
      </c>
      <c r="D8">
        <f t="shared" si="1"/>
        <v>1.16928070672017</v>
      </c>
      <c r="E8">
        <v>0.97328678814258696</v>
      </c>
      <c r="F8">
        <v>1.1426899205729</v>
      </c>
      <c r="G8">
        <v>0.90658168194353095</v>
      </c>
      <c r="H8">
        <v>1.17405263740772</v>
      </c>
      <c r="I8">
        <v>1.1273392194371501</v>
      </c>
      <c r="J8">
        <f t="shared" si="0"/>
        <v>1.0579883543577435</v>
      </c>
      <c r="K8">
        <v>1.04183323957987</v>
      </c>
      <c r="L8">
        <v>1.06568204466467</v>
      </c>
      <c r="M8">
        <v>0.90658168194353095</v>
      </c>
      <c r="N8">
        <v>1.0228911923509101</v>
      </c>
      <c r="O8">
        <v>1.08883528148304</v>
      </c>
      <c r="P8">
        <f t="shared" si="2"/>
        <v>1.0537576421222701</v>
      </c>
      <c r="Q8">
        <v>1.0210936271494599</v>
      </c>
      <c r="R8">
        <v>1.0874767069812099</v>
      </c>
      <c r="S8">
        <v>0.90658168194353095</v>
      </c>
      <c r="T8">
        <v>1.0650117462950699</v>
      </c>
      <c r="U8">
        <v>1.0997326126413101</v>
      </c>
      <c r="V8">
        <f t="shared" si="3"/>
        <v>1.054285167065335</v>
      </c>
      <c r="W8">
        <v>1.00034053350415</v>
      </c>
      <c r="X8">
        <v>1.1134387007654301</v>
      </c>
      <c r="Y8">
        <v>0.90658168194353095</v>
      </c>
      <c r="Z8">
        <v>1.11305966665681</v>
      </c>
      <c r="AA8">
        <v>1.11271360953342</v>
      </c>
      <c r="AB8">
        <f t="shared" si="4"/>
        <v>1.0568896171347899</v>
      </c>
    </row>
    <row r="9" spans="1:36" ht="14.25" x14ac:dyDescent="0.45">
      <c r="A9" t="s">
        <v>20</v>
      </c>
      <c r="B9">
        <v>0.68101592524158305</v>
      </c>
      <c r="C9">
        <v>0.32699220205131002</v>
      </c>
      <c r="D9">
        <f t="shared" si="1"/>
        <v>0.50400406364644657</v>
      </c>
      <c r="E9">
        <v>0.98343974805007195</v>
      </c>
      <c r="F9">
        <v>0.68294731678635601</v>
      </c>
      <c r="G9">
        <v>0.480153532291206</v>
      </c>
      <c r="H9">
        <v>0.69444754306553003</v>
      </c>
      <c r="I9">
        <v>0.68198162101396997</v>
      </c>
      <c r="J9">
        <f t="shared" si="0"/>
        <v>0.83319353241821403</v>
      </c>
      <c r="K9">
        <v>1.05270125016073</v>
      </c>
      <c r="L9">
        <v>1.1032901918311599</v>
      </c>
      <c r="M9">
        <v>0.480153532291206</v>
      </c>
      <c r="N9">
        <v>1.04805631385231</v>
      </c>
      <c r="O9">
        <v>0.86685858770115498</v>
      </c>
      <c r="P9">
        <f t="shared" si="2"/>
        <v>1.077995720995945</v>
      </c>
      <c r="Q9">
        <v>1.0317452899322399</v>
      </c>
      <c r="R9">
        <v>0.48308548240212501</v>
      </c>
      <c r="S9">
        <v>0.480153532291206</v>
      </c>
      <c r="T9">
        <v>0.46822165035892799</v>
      </c>
      <c r="U9">
        <v>0.58205070382185398</v>
      </c>
      <c r="V9">
        <f t="shared" si="3"/>
        <v>0.7574153861671824</v>
      </c>
      <c r="W9">
        <v>1.01077570785793</v>
      </c>
      <c r="X9">
        <v>1.0561260285366301</v>
      </c>
      <c r="Y9">
        <v>0.480153532291206</v>
      </c>
      <c r="Z9">
        <v>1.0448668486254</v>
      </c>
      <c r="AA9">
        <v>0.84589581654975698</v>
      </c>
      <c r="AB9">
        <f t="shared" si="4"/>
        <v>1.03345086819728</v>
      </c>
    </row>
    <row r="10" spans="1:36" ht="14.25" x14ac:dyDescent="0.45">
      <c r="A10" t="s">
        <v>21</v>
      </c>
      <c r="B10">
        <v>2.7148476176864399E-2</v>
      </c>
      <c r="C10">
        <v>1.81974999390133E-2</v>
      </c>
      <c r="D10">
        <f t="shared" si="1"/>
        <v>2.267298805793885E-2</v>
      </c>
      <c r="E10">
        <v>0.39092462795852401</v>
      </c>
      <c r="F10">
        <v>0.49447988867409298</v>
      </c>
      <c r="G10">
        <v>0.67029544569875399</v>
      </c>
      <c r="H10">
        <v>1.26489827785052</v>
      </c>
      <c r="I10">
        <v>0.209036552067694</v>
      </c>
      <c r="J10">
        <f t="shared" si="0"/>
        <v>0.44270225831630849</v>
      </c>
      <c r="K10">
        <v>0.41696264970273</v>
      </c>
      <c r="L10">
        <v>0.43804714068332001</v>
      </c>
      <c r="M10">
        <v>0.67029544569875399</v>
      </c>
      <c r="N10">
        <v>1.05056685771644</v>
      </c>
      <c r="O10">
        <v>0.222055562939797</v>
      </c>
      <c r="P10">
        <f t="shared" si="2"/>
        <v>0.42750489519302504</v>
      </c>
      <c r="Q10">
        <v>0.41242127399711398</v>
      </c>
      <c r="R10">
        <v>0.45023327345004799</v>
      </c>
      <c r="S10">
        <v>0.67029544569875399</v>
      </c>
      <c r="T10">
        <v>1.0916829509944199</v>
      </c>
      <c r="U10">
        <v>0.21978487508698899</v>
      </c>
      <c r="V10">
        <f t="shared" si="3"/>
        <v>0.43132727372358098</v>
      </c>
      <c r="W10">
        <v>0.40284088186325701</v>
      </c>
      <c r="X10">
        <v>0.460180045679073</v>
      </c>
      <c r="Y10">
        <v>0.67029544569875399</v>
      </c>
      <c r="Z10">
        <v>1.1423370030137101</v>
      </c>
      <c r="AA10">
        <v>0.214994679020061</v>
      </c>
      <c r="AB10">
        <f t="shared" si="4"/>
        <v>0.43151046377116498</v>
      </c>
    </row>
    <row r="11" spans="1:36" ht="14.25" x14ac:dyDescent="0.45">
      <c r="A11" t="s">
        <v>22</v>
      </c>
      <c r="B11">
        <v>4.58606826319327E-2</v>
      </c>
      <c r="C11">
        <v>1.1669605852712799E-2</v>
      </c>
      <c r="D11">
        <f t="shared" si="1"/>
        <v>2.8765144242322752E-2</v>
      </c>
      <c r="E11">
        <v>0.90538262741114295</v>
      </c>
      <c r="F11">
        <v>0.96728187977357805</v>
      </c>
      <c r="G11">
        <v>0.25445774425928902</v>
      </c>
      <c r="H11">
        <v>1.06836805841905</v>
      </c>
      <c r="I11">
        <v>0.47562165502153803</v>
      </c>
      <c r="J11">
        <f t="shared" si="0"/>
        <v>0.9363322535923605</v>
      </c>
      <c r="K11">
        <v>0.96568676496949502</v>
      </c>
      <c r="L11">
        <v>0.94608272609560995</v>
      </c>
      <c r="M11">
        <v>0.25445774425928902</v>
      </c>
      <c r="N11">
        <v>0.97969938122274602</v>
      </c>
      <c r="O11">
        <v>0.49597170436377103</v>
      </c>
      <c r="P11">
        <f t="shared" si="2"/>
        <v>0.95588474553255254</v>
      </c>
      <c r="Q11">
        <v>0.95516892502197404</v>
      </c>
      <c r="R11">
        <v>0.792427655673695</v>
      </c>
      <c r="S11">
        <v>0.25445774425928902</v>
      </c>
      <c r="T11">
        <v>0.82962043143883202</v>
      </c>
      <c r="U11">
        <v>0.41914416915281399</v>
      </c>
      <c r="V11">
        <f t="shared" si="3"/>
        <v>0.87379829034783452</v>
      </c>
      <c r="W11">
        <v>0.93298070769968</v>
      </c>
      <c r="X11">
        <v>1.0319510069614399</v>
      </c>
      <c r="Y11">
        <v>0.25445774425928902</v>
      </c>
      <c r="Z11">
        <v>1.10607968465476</v>
      </c>
      <c r="AA11">
        <v>0.489420695165806</v>
      </c>
      <c r="AB11">
        <f t="shared" si="4"/>
        <v>0.98246585733056002</v>
      </c>
    </row>
    <row r="12" spans="1:36" ht="14.25" x14ac:dyDescent="0.45">
      <c r="A12" t="s">
        <v>23</v>
      </c>
      <c r="B12">
        <v>2.7713097790253798</v>
      </c>
      <c r="C12">
        <v>3.30663050339757</v>
      </c>
      <c r="D12">
        <f t="shared" si="1"/>
        <v>3.0389701412114749</v>
      </c>
      <c r="E12">
        <v>0.31794117477620698</v>
      </c>
      <c r="F12">
        <v>0.32924232458897901</v>
      </c>
      <c r="G12">
        <v>1.19316524209013</v>
      </c>
      <c r="H12">
        <v>1.0355447822092401</v>
      </c>
      <c r="I12">
        <v>1.5502760518071801</v>
      </c>
      <c r="J12">
        <f t="shared" si="0"/>
        <v>0.32359174968259297</v>
      </c>
      <c r="K12">
        <v>0.33906734486527801</v>
      </c>
      <c r="L12">
        <v>0.362634900905285</v>
      </c>
      <c r="M12">
        <v>1.19316524209013</v>
      </c>
      <c r="N12">
        <v>1.0695070061948</v>
      </c>
      <c r="O12">
        <v>1.5669723399653299</v>
      </c>
      <c r="P12">
        <f t="shared" si="2"/>
        <v>0.35085112288528153</v>
      </c>
      <c r="Q12">
        <v>0.33767263347048798</v>
      </c>
      <c r="R12">
        <v>0.29316776718404502</v>
      </c>
      <c r="S12">
        <v>1.19316524209013</v>
      </c>
      <c r="T12">
        <v>0.86820114550286098</v>
      </c>
      <c r="U12">
        <v>1.5544912062479399</v>
      </c>
      <c r="V12">
        <f t="shared" si="3"/>
        <v>0.31542020032726648</v>
      </c>
      <c r="W12">
        <v>0.32692024675572301</v>
      </c>
      <c r="X12">
        <v>0.36910927028714602</v>
      </c>
      <c r="Y12">
        <v>1.19316524209013</v>
      </c>
      <c r="Z12">
        <v>1.1290498950435099</v>
      </c>
      <c r="AA12">
        <v>1.57020952465627</v>
      </c>
      <c r="AB12">
        <f t="shared" si="4"/>
        <v>0.34801475852143449</v>
      </c>
    </row>
    <row r="13" spans="1:36" ht="14.25" x14ac:dyDescent="0.45">
      <c r="A13" t="s">
        <v>24</v>
      </c>
      <c r="B13">
        <v>16.143432911139399</v>
      </c>
      <c r="C13">
        <v>8.8928464311454807</v>
      </c>
      <c r="D13">
        <f t="shared" si="1"/>
        <v>12.518139671142439</v>
      </c>
      <c r="E13">
        <v>1.7639932331699499</v>
      </c>
      <c r="F13">
        <v>2.0045868784606702</v>
      </c>
      <c r="G13">
        <v>0.55086464447157302</v>
      </c>
      <c r="H13">
        <v>1.1363914785876901</v>
      </c>
      <c r="I13">
        <v>5.4487166548030803</v>
      </c>
      <c r="J13">
        <f t="shared" si="0"/>
        <v>1.8842900558153102</v>
      </c>
      <c r="K13">
        <v>1.8814861995296599</v>
      </c>
      <c r="L13">
        <v>1.90944835290714</v>
      </c>
      <c r="M13">
        <v>0.55086464447157302</v>
      </c>
      <c r="N13">
        <v>1.01486173716527</v>
      </c>
      <c r="O13">
        <v>5.40114739202631</v>
      </c>
      <c r="P13">
        <f t="shared" si="2"/>
        <v>1.8954672762183999</v>
      </c>
      <c r="Q13">
        <v>1.86099387072494</v>
      </c>
      <c r="R13">
        <v>1.84767817606258</v>
      </c>
      <c r="S13">
        <v>0.55086464447157302</v>
      </c>
      <c r="T13">
        <v>0.99284484765274095</v>
      </c>
      <c r="U13">
        <v>5.3769201509352103</v>
      </c>
      <c r="V13">
        <f t="shared" si="3"/>
        <v>1.85433602339376</v>
      </c>
      <c r="W13">
        <v>1.8177636782873501</v>
      </c>
      <c r="X13">
        <v>2.0220608880701398</v>
      </c>
      <c r="Y13">
        <v>0.55086464447157302</v>
      </c>
      <c r="Z13">
        <v>1.1123893123308899</v>
      </c>
      <c r="AA13">
        <v>5.4574536596078103</v>
      </c>
      <c r="AB13">
        <f t="shared" si="4"/>
        <v>1.919912283178745</v>
      </c>
    </row>
    <row r="14" spans="1:36" ht="14.25" x14ac:dyDescent="0.45">
      <c r="A14" t="s">
        <v>25</v>
      </c>
      <c r="B14">
        <v>0.83433985266470301</v>
      </c>
      <c r="C14">
        <v>1.1656601473353001</v>
      </c>
      <c r="D14">
        <f t="shared" si="1"/>
        <v>1.0000000000000016</v>
      </c>
      <c r="E14">
        <v>1.47149969063963</v>
      </c>
      <c r="F14">
        <v>1.8824644500069101</v>
      </c>
      <c r="G14">
        <v>1.0232379428398699</v>
      </c>
      <c r="H14">
        <v>1.2792829396984999</v>
      </c>
      <c r="I14">
        <v>2.3255797161126401</v>
      </c>
      <c r="J14">
        <f t="shared" si="0"/>
        <v>1.6769820703232701</v>
      </c>
      <c r="K14">
        <v>1.64422408175139</v>
      </c>
      <c r="L14">
        <v>1.70969500309393</v>
      </c>
      <c r="M14">
        <v>1.0232379428398699</v>
      </c>
      <c r="N14">
        <v>1.0398187339968901</v>
      </c>
      <c r="O14">
        <v>2.2391949926561501</v>
      </c>
      <c r="P14">
        <f t="shared" si="2"/>
        <v>1.67695954242266</v>
      </c>
      <c r="Q14">
        <v>1.46796487702478</v>
      </c>
      <c r="R14">
        <v>1.9655682719613301</v>
      </c>
      <c r="S14">
        <v>1.0232379428398699</v>
      </c>
      <c r="T14">
        <v>1.33897500050892</v>
      </c>
      <c r="U14">
        <v>2.3671316270898601</v>
      </c>
      <c r="V14">
        <f t="shared" si="3"/>
        <v>1.7167665744930551</v>
      </c>
      <c r="W14">
        <v>1.6217915352929899</v>
      </c>
      <c r="X14">
        <v>1.72104623760302</v>
      </c>
      <c r="Y14">
        <v>1.0232379428398699</v>
      </c>
      <c r="Z14">
        <v>1.0612006538140599</v>
      </c>
      <c r="AA14">
        <v>2.2448706099106999</v>
      </c>
      <c r="AB14">
        <f t="shared" si="4"/>
        <v>1.6714188864480048</v>
      </c>
    </row>
    <row r="15" spans="1:36" ht="14.25" x14ac:dyDescent="0.45">
      <c r="A15" t="s">
        <v>26</v>
      </c>
      <c r="B15">
        <v>0.73564448401671001</v>
      </c>
      <c r="C15">
        <v>1.26435551598329</v>
      </c>
      <c r="D15">
        <f t="shared" si="1"/>
        <v>1</v>
      </c>
      <c r="E15">
        <v>0.76783471256276203</v>
      </c>
      <c r="F15">
        <v>1.23216528743724</v>
      </c>
      <c r="G15">
        <v>1.71870454200887</v>
      </c>
      <c r="H15">
        <v>1.60472725090105</v>
      </c>
      <c r="I15">
        <v>0.999999999999999</v>
      </c>
      <c r="J15">
        <f t="shared" si="0"/>
        <v>1.0000000000000009</v>
      </c>
      <c r="K15">
        <v>0.79254784205648798</v>
      </c>
      <c r="L15">
        <v>1.20745215794351</v>
      </c>
      <c r="M15">
        <v>1.71870454200887</v>
      </c>
      <c r="N15">
        <v>1.5235069655989899</v>
      </c>
      <c r="O15">
        <v>1</v>
      </c>
      <c r="P15">
        <f t="shared" si="2"/>
        <v>0.999999999999999</v>
      </c>
      <c r="Q15">
        <v>0.81772460822010795</v>
      </c>
      <c r="R15">
        <v>1.1822753917798901</v>
      </c>
      <c r="S15">
        <v>1.71870454200887</v>
      </c>
      <c r="T15">
        <v>1.4458111935181699</v>
      </c>
      <c r="U15">
        <v>0.999999999999999</v>
      </c>
      <c r="V15">
        <f t="shared" si="3"/>
        <v>0.999999999999999</v>
      </c>
      <c r="W15">
        <v>0.69293097314522401</v>
      </c>
      <c r="X15">
        <v>1.30706902685478</v>
      </c>
      <c r="Y15">
        <v>1.71870454200887</v>
      </c>
      <c r="Z15">
        <v>1.8862903774123001</v>
      </c>
      <c r="AA15">
        <v>1</v>
      </c>
      <c r="AB15">
        <f t="shared" si="4"/>
        <v>1.000000000000002</v>
      </c>
    </row>
    <row r="16" spans="1:36" ht="14.25" x14ac:dyDescent="0.45">
      <c r="A16" t="s">
        <v>27</v>
      </c>
      <c r="B16">
        <v>1.40707930070188</v>
      </c>
      <c r="C16">
        <v>1.4493303865561999</v>
      </c>
      <c r="D16">
        <f t="shared" si="1"/>
        <v>1.42820484362904</v>
      </c>
      <c r="E16">
        <v>1.39920806900626</v>
      </c>
      <c r="F16">
        <v>1.5368927113266599</v>
      </c>
      <c r="G16">
        <v>1.0300275086366799</v>
      </c>
      <c r="H16">
        <v>1.0984018355598699</v>
      </c>
      <c r="I16">
        <v>1.42820484362904</v>
      </c>
      <c r="J16">
        <f t="shared" si="0"/>
        <v>1.4680503901664599</v>
      </c>
      <c r="K16">
        <v>1.45172285724981</v>
      </c>
      <c r="L16">
        <v>1.4838260911471</v>
      </c>
      <c r="M16">
        <v>1.0300275086366799</v>
      </c>
      <c r="N16">
        <v>1.02211388608849</v>
      </c>
      <c r="O16">
        <v>1.450526621903</v>
      </c>
      <c r="P16">
        <f t="shared" si="2"/>
        <v>1.4677744741984551</v>
      </c>
      <c r="Q16">
        <v>1.46989281359034</v>
      </c>
      <c r="R16">
        <v>1.4655180923848701</v>
      </c>
      <c r="S16">
        <v>1.0300275086366799</v>
      </c>
      <c r="T16">
        <v>0.99702378216627496</v>
      </c>
      <c r="U16">
        <v>1.4574242394705299</v>
      </c>
      <c r="V16">
        <f t="shared" si="3"/>
        <v>1.467705452987605</v>
      </c>
      <c r="W16">
        <v>1.4189054920164601</v>
      </c>
      <c r="X16">
        <v>1.51633237119959</v>
      </c>
      <c r="Y16">
        <v>1.0300275086366799</v>
      </c>
      <c r="Z16">
        <v>1.06866340269406</v>
      </c>
      <c r="AA16">
        <v>1.4341179392863299</v>
      </c>
      <c r="AB16">
        <f t="shared" si="4"/>
        <v>1.467618931608025</v>
      </c>
    </row>
    <row r="17" spans="1:28" ht="14.25" x14ac:dyDescent="0.45">
      <c r="A17" t="s">
        <v>28</v>
      </c>
      <c r="B17">
        <v>9.4916060995518005E-3</v>
      </c>
      <c r="C17">
        <v>1.47050389925036E-2</v>
      </c>
      <c r="D17">
        <f t="shared" si="1"/>
        <v>1.20983225460277E-2</v>
      </c>
      <c r="E17">
        <v>0.58896066049352203</v>
      </c>
      <c r="F17">
        <v>0.73311900210750003</v>
      </c>
      <c r="G17">
        <v>1.54926772542721</v>
      </c>
      <c r="H17">
        <v>1.24476735253112</v>
      </c>
      <c r="I17">
        <v>0.301832849743013</v>
      </c>
      <c r="J17">
        <f t="shared" si="0"/>
        <v>0.66103983130051103</v>
      </c>
      <c r="K17">
        <v>0.63043986662765195</v>
      </c>
      <c r="L17">
        <v>0.65899395546731199</v>
      </c>
      <c r="M17">
        <v>1.54926772542721</v>
      </c>
      <c r="N17">
        <v>1.0452923273910399</v>
      </c>
      <c r="O17">
        <v>0.32257245281007801</v>
      </c>
      <c r="P17">
        <f t="shared" si="2"/>
        <v>0.64471691104748197</v>
      </c>
      <c r="Q17">
        <v>0.61788979815430001</v>
      </c>
      <c r="R17">
        <v>0.77798735460360502</v>
      </c>
      <c r="S17">
        <v>1.54926772542721</v>
      </c>
      <c r="T17">
        <v>1.2591037381221299</v>
      </c>
      <c r="U17">
        <v>0.31629741857340199</v>
      </c>
      <c r="V17">
        <f t="shared" si="3"/>
        <v>0.69793857637895251</v>
      </c>
      <c r="W17">
        <v>0.60533157185396302</v>
      </c>
      <c r="X17">
        <v>0.66002945695198501</v>
      </c>
      <c r="Y17">
        <v>1.54926772542721</v>
      </c>
      <c r="Z17">
        <v>1.0903602052846799</v>
      </c>
      <c r="AA17">
        <v>0.310018305423233</v>
      </c>
      <c r="AB17">
        <f t="shared" si="4"/>
        <v>0.63268051440297401</v>
      </c>
    </row>
    <row r="18" spans="1:28" ht="14.25" x14ac:dyDescent="0.45">
      <c r="A18" t="s">
        <v>29</v>
      </c>
      <c r="B18">
        <v>6.4402381346983298E-2</v>
      </c>
      <c r="C18">
        <v>4.1211538348390801E-2</v>
      </c>
      <c r="D18">
        <f t="shared" si="1"/>
        <v>5.2806959847687046E-2</v>
      </c>
      <c r="E18">
        <v>0.97859965135667804</v>
      </c>
      <c r="F18">
        <v>1.16843225827523</v>
      </c>
      <c r="G18">
        <v>0.63990705757220001</v>
      </c>
      <c r="H18">
        <v>1.1939839306660101</v>
      </c>
      <c r="I18">
        <v>0.52150101635183099</v>
      </c>
      <c r="J18">
        <f t="shared" si="0"/>
        <v>1.0735159548159541</v>
      </c>
      <c r="K18">
        <v>1.04362445570364</v>
      </c>
      <c r="L18">
        <v>1.0659804941673201</v>
      </c>
      <c r="M18">
        <v>0.63990705757220001</v>
      </c>
      <c r="N18">
        <v>1.02142153563142</v>
      </c>
      <c r="O18">
        <v>0.55401341852531305</v>
      </c>
      <c r="P18">
        <f t="shared" si="2"/>
        <v>1.0548024749354801</v>
      </c>
      <c r="Q18">
        <v>1.0393316361729701</v>
      </c>
      <c r="R18">
        <v>1.17049977852747</v>
      </c>
      <c r="S18">
        <v>0.63990705757220001</v>
      </c>
      <c r="T18">
        <v>1.1262043199584399</v>
      </c>
      <c r="U18">
        <v>0.55186700875997496</v>
      </c>
      <c r="V18">
        <f t="shared" si="3"/>
        <v>1.10491570735022</v>
      </c>
      <c r="W18">
        <v>1.00623657732214</v>
      </c>
      <c r="X18">
        <v>1.10275854315243</v>
      </c>
      <c r="Y18">
        <v>0.63990705757220001</v>
      </c>
      <c r="Z18">
        <v>1.0959237300706799</v>
      </c>
      <c r="AA18">
        <v>0.53531947933455903</v>
      </c>
      <c r="AB18">
        <f t="shared" si="4"/>
        <v>1.054497560237285</v>
      </c>
    </row>
    <row r="19" spans="1:28" ht="14.25" x14ac:dyDescent="0.45">
      <c r="A19" t="s">
        <v>30</v>
      </c>
      <c r="B19">
        <v>4.3406695069503801E-2</v>
      </c>
      <c r="C19">
        <v>3.5275721184893E-2</v>
      </c>
      <c r="D19">
        <f t="shared" si="1"/>
        <v>3.93412081271984E-2</v>
      </c>
      <c r="E19">
        <v>1.9739590671409399</v>
      </c>
      <c r="F19">
        <v>2.3134350746537899</v>
      </c>
      <c r="G19">
        <v>0.81267926821907699</v>
      </c>
      <c r="H19">
        <v>1.1719772274733899</v>
      </c>
      <c r="I19">
        <v>1.00868288110522</v>
      </c>
      <c r="J19">
        <f t="shared" si="0"/>
        <v>2.1436970708973648</v>
      </c>
      <c r="K19">
        <v>2.1054370693860198</v>
      </c>
      <c r="L19">
        <v>2.1735201775076498</v>
      </c>
      <c r="M19">
        <v>0.81267926821907699</v>
      </c>
      <c r="N19">
        <v>1.0323368050803201</v>
      </c>
      <c r="O19">
        <v>1.07442188222776</v>
      </c>
      <c r="P19">
        <f t="shared" si="2"/>
        <v>2.139478623446835</v>
      </c>
      <c r="Q19">
        <v>2.08250556517712</v>
      </c>
      <c r="R19">
        <v>2.3334899784080601</v>
      </c>
      <c r="S19">
        <v>0.81267926821907699</v>
      </c>
      <c r="T19">
        <v>1.1205204045683299</v>
      </c>
      <c r="U19">
        <v>1.0629561301233099</v>
      </c>
      <c r="V19">
        <f t="shared" si="3"/>
        <v>2.20799777179259</v>
      </c>
      <c r="W19">
        <v>2.0341297388237098</v>
      </c>
      <c r="X19">
        <v>2.20967474151159</v>
      </c>
      <c r="Y19">
        <v>0.81267926821907699</v>
      </c>
      <c r="Z19">
        <v>1.0862998064171601</v>
      </c>
      <c r="AA19">
        <v>1.0387682169466099</v>
      </c>
      <c r="AB19">
        <f t="shared" si="4"/>
        <v>2.1219022401676497</v>
      </c>
    </row>
    <row r="20" spans="1:28" ht="14.25" x14ac:dyDescent="0.45">
      <c r="A20" t="s">
        <v>31</v>
      </c>
      <c r="B20">
        <v>0.71266884317309298</v>
      </c>
      <c r="C20">
        <v>0.55786028870306104</v>
      </c>
      <c r="D20">
        <f t="shared" si="1"/>
        <v>0.63526456593807701</v>
      </c>
      <c r="E20">
        <v>2.1580864870831902</v>
      </c>
      <c r="F20">
        <v>2.41691940520806</v>
      </c>
      <c r="G20">
        <v>0.78277631195330399</v>
      </c>
      <c r="H20">
        <v>1.1199363045337001</v>
      </c>
      <c r="I20">
        <v>1.43537766512814</v>
      </c>
      <c r="J20">
        <f t="shared" si="0"/>
        <v>2.2875029461456249</v>
      </c>
      <c r="K20">
        <v>2.3014844040882401</v>
      </c>
      <c r="L20">
        <v>2.43636858985389</v>
      </c>
      <c r="M20">
        <v>0.78277631195330399</v>
      </c>
      <c r="N20">
        <v>1.0586074733011599</v>
      </c>
      <c r="O20">
        <v>1.5070766236306701</v>
      </c>
      <c r="P20">
        <f t="shared" si="2"/>
        <v>2.3689264969710653</v>
      </c>
      <c r="Q20">
        <v>2.2920175339459998</v>
      </c>
      <c r="R20">
        <v>2.2642644873152298</v>
      </c>
      <c r="S20">
        <v>0.78277631195330399</v>
      </c>
      <c r="T20">
        <v>0.98789143354283604</v>
      </c>
      <c r="U20">
        <v>1.48846666524416</v>
      </c>
      <c r="V20">
        <f t="shared" si="3"/>
        <v>2.2781410106306148</v>
      </c>
      <c r="W20">
        <v>2.2190336541784301</v>
      </c>
      <c r="X20">
        <v>2.48927131887669</v>
      </c>
      <c r="Y20">
        <v>0.78277631195330399</v>
      </c>
      <c r="Z20">
        <v>1.1217816882539899</v>
      </c>
      <c r="AA20">
        <v>1.46585124867576</v>
      </c>
      <c r="AB20">
        <f t="shared" si="4"/>
        <v>2.35415248652756</v>
      </c>
    </row>
    <row r="21" spans="1:28" ht="14.25" x14ac:dyDescent="0.45">
      <c r="A21" t="s">
        <v>32</v>
      </c>
      <c r="B21">
        <v>0.93996781976172195</v>
      </c>
      <c r="C21">
        <v>1.0600321802382799</v>
      </c>
      <c r="D21">
        <f t="shared" si="1"/>
        <v>1.0000000000000009</v>
      </c>
      <c r="E21">
        <v>0.91941486339697898</v>
      </c>
      <c r="F21">
        <v>1.0805851366030199</v>
      </c>
      <c r="G21">
        <v>1.1277324158895099</v>
      </c>
      <c r="H21">
        <v>1.1752965713547101</v>
      </c>
      <c r="I21">
        <v>1</v>
      </c>
      <c r="J21">
        <f t="shared" si="0"/>
        <v>0.99999999999999944</v>
      </c>
      <c r="K21">
        <v>0.98563060297037697</v>
      </c>
      <c r="L21">
        <v>1.0143693970296099</v>
      </c>
      <c r="M21">
        <v>1.1277324158895099</v>
      </c>
      <c r="N21">
        <v>1.0291577736858299</v>
      </c>
      <c r="O21">
        <v>0.999999999999996</v>
      </c>
      <c r="P21">
        <f t="shared" si="2"/>
        <v>0.99999999999999345</v>
      </c>
      <c r="Q21">
        <v>0.94218873295622296</v>
      </c>
      <c r="R21">
        <v>1.05781126704378</v>
      </c>
      <c r="S21">
        <v>1.1277324158895099</v>
      </c>
      <c r="T21">
        <v>1.1227169568508699</v>
      </c>
      <c r="U21">
        <v>1</v>
      </c>
      <c r="V21">
        <f t="shared" si="3"/>
        <v>1.0000000000000016</v>
      </c>
      <c r="W21">
        <v>0.96050933268152405</v>
      </c>
      <c r="X21">
        <v>1.0394906673184701</v>
      </c>
      <c r="Y21">
        <v>1.1277324158895099</v>
      </c>
      <c r="Z21">
        <v>1.0822285967971299</v>
      </c>
      <c r="AA21">
        <v>0.999999999999999</v>
      </c>
      <c r="AB21">
        <f t="shared" si="4"/>
        <v>0.99999999999999711</v>
      </c>
    </row>
    <row r="22" spans="1:28" ht="14.25" x14ac:dyDescent="0.45">
      <c r="A22" t="s">
        <v>33</v>
      </c>
      <c r="B22">
        <v>1.0992156904503201</v>
      </c>
      <c r="C22">
        <v>0.90078430954968203</v>
      </c>
      <c r="D22">
        <f t="shared" si="1"/>
        <v>1.0000000000000011</v>
      </c>
      <c r="E22">
        <v>0.89297092756627305</v>
      </c>
      <c r="F22">
        <v>1.1070290724337299</v>
      </c>
      <c r="G22">
        <v>0.81947912259208899</v>
      </c>
      <c r="H22">
        <v>1.2397145732961901</v>
      </c>
      <c r="I22">
        <v>0.999999999999998</v>
      </c>
      <c r="J22">
        <f t="shared" si="0"/>
        <v>1.0000000000000016</v>
      </c>
      <c r="K22">
        <v>0.98655534456285299</v>
      </c>
      <c r="L22">
        <v>1.0134446554371499</v>
      </c>
      <c r="M22">
        <v>0.81947912259208899</v>
      </c>
      <c r="N22">
        <v>1.02725575511043</v>
      </c>
      <c r="O22">
        <v>1</v>
      </c>
      <c r="P22">
        <f t="shared" si="2"/>
        <v>1.0000000000000013</v>
      </c>
      <c r="Q22">
        <v>0.91026202414144597</v>
      </c>
      <c r="R22">
        <v>1.0897379758585499</v>
      </c>
      <c r="S22">
        <v>0.81947912259208899</v>
      </c>
      <c r="T22">
        <v>1.19716954784134</v>
      </c>
      <c r="U22">
        <v>1</v>
      </c>
      <c r="V22">
        <f t="shared" si="3"/>
        <v>0.999999999999998</v>
      </c>
      <c r="W22">
        <v>0.95773329906698301</v>
      </c>
      <c r="X22">
        <v>1.04226670093302</v>
      </c>
      <c r="Y22">
        <v>0.81947912259208899</v>
      </c>
      <c r="Z22">
        <v>1.08826403127926</v>
      </c>
      <c r="AA22">
        <v>1</v>
      </c>
      <c r="AB22">
        <f t="shared" si="4"/>
        <v>1.0000000000000016</v>
      </c>
    </row>
    <row r="23" spans="1:28" ht="14.25" x14ac:dyDescent="0.45">
      <c r="A23" t="s">
        <v>34</v>
      </c>
      <c r="B23">
        <v>0.20460089256652</v>
      </c>
      <c r="C23">
        <v>0.21809780145299401</v>
      </c>
      <c r="D23">
        <f t="shared" si="1"/>
        <v>0.21134934700975699</v>
      </c>
      <c r="E23">
        <v>0.68082061222518298</v>
      </c>
      <c r="F23">
        <v>0.89384247281534701</v>
      </c>
      <c r="G23">
        <v>1.0659670088295701</v>
      </c>
      <c r="H23">
        <v>1.31288985198895</v>
      </c>
      <c r="I23">
        <v>0.44945920683908902</v>
      </c>
      <c r="J23">
        <f t="shared" si="0"/>
        <v>0.78733154252026494</v>
      </c>
      <c r="K23">
        <v>0.72605895565188405</v>
      </c>
      <c r="L23">
        <v>0.72477952667771905</v>
      </c>
      <c r="M23">
        <v>1.0659670088295701</v>
      </c>
      <c r="N23">
        <v>0.99823784423536699</v>
      </c>
      <c r="O23">
        <v>0.47143866406535601</v>
      </c>
      <c r="P23">
        <f t="shared" si="2"/>
        <v>0.7254192411648015</v>
      </c>
      <c r="Q23">
        <v>0.72307240234891201</v>
      </c>
      <c r="R23">
        <v>0.79645762336056802</v>
      </c>
      <c r="S23">
        <v>1.0659670088295701</v>
      </c>
      <c r="T23">
        <v>1.1014908337992999</v>
      </c>
      <c r="U23">
        <v>0.47058510190095298</v>
      </c>
      <c r="V23">
        <f t="shared" si="3"/>
        <v>0.75976501285473996</v>
      </c>
      <c r="W23">
        <v>0.70004787112491795</v>
      </c>
      <c r="X23">
        <v>0.77863676874573795</v>
      </c>
      <c r="Y23">
        <v>1.0659670088295701</v>
      </c>
      <c r="Z23">
        <v>1.1122621764345</v>
      </c>
      <c r="AA23">
        <v>0.45907283628895601</v>
      </c>
      <c r="AB23">
        <f t="shared" si="4"/>
        <v>0.73934231993532795</v>
      </c>
    </row>
    <row r="24" spans="1:28" ht="14.25" x14ac:dyDescent="0.45">
      <c r="A24" t="s">
        <v>35</v>
      </c>
      <c r="B24">
        <v>0.113865548973563</v>
      </c>
      <c r="C24">
        <v>0.118218669534694</v>
      </c>
      <c r="D24">
        <f t="shared" si="1"/>
        <v>0.1160421092541285</v>
      </c>
      <c r="E24">
        <v>3.0877089259305301</v>
      </c>
      <c r="F24">
        <v>3.45603582940976</v>
      </c>
      <c r="G24">
        <v>1.03823035677053</v>
      </c>
      <c r="H24">
        <v>1.1192880910457701</v>
      </c>
      <c r="I24">
        <v>1.6029637977326101</v>
      </c>
      <c r="J24">
        <f t="shared" si="0"/>
        <v>3.271872377670145</v>
      </c>
      <c r="K24">
        <v>3.2933696247026001</v>
      </c>
      <c r="L24">
        <v>3.3575772611969401</v>
      </c>
      <c r="M24">
        <v>1.03823035677053</v>
      </c>
      <c r="N24">
        <v>1.0194960310597201</v>
      </c>
      <c r="O24">
        <v>1.70579414711865</v>
      </c>
      <c r="P24">
        <f t="shared" si="2"/>
        <v>3.3254734429497699</v>
      </c>
      <c r="Q24">
        <v>3.2574996761258999</v>
      </c>
      <c r="R24">
        <v>3.21397905202998</v>
      </c>
      <c r="S24">
        <v>1.03823035677053</v>
      </c>
      <c r="T24">
        <v>0.98663986848106799</v>
      </c>
      <c r="U24">
        <v>1.6660988607823399</v>
      </c>
      <c r="V24">
        <f t="shared" si="3"/>
        <v>3.2357393640779399</v>
      </c>
      <c r="W24">
        <v>3.1818291754974202</v>
      </c>
      <c r="X24">
        <v>3.5069816062535599</v>
      </c>
      <c r="Y24">
        <v>1.03823035677053</v>
      </c>
      <c r="Z24">
        <v>1.10219041086809</v>
      </c>
      <c r="AA24">
        <v>1.65002392251606</v>
      </c>
      <c r="AB24">
        <f t="shared" si="4"/>
        <v>3.3444053908754903</v>
      </c>
    </row>
    <row r="25" spans="1:28" ht="14.25" x14ac:dyDescent="0.45">
      <c r="A25" t="s">
        <v>36</v>
      </c>
      <c r="B25">
        <v>0.26674104788080899</v>
      </c>
      <c r="C25">
        <v>0.18966092061578901</v>
      </c>
      <c r="D25">
        <f t="shared" si="1"/>
        <v>0.22820098424829899</v>
      </c>
      <c r="E25">
        <v>0.63162442300774502</v>
      </c>
      <c r="F25">
        <v>0.78810523100087804</v>
      </c>
      <c r="G25">
        <v>0.711030124994251</v>
      </c>
      <c r="H25">
        <v>1.2477434410277899</v>
      </c>
      <c r="I25">
        <v>0.449182735444277</v>
      </c>
      <c r="J25">
        <f t="shared" si="0"/>
        <v>0.70986482700431153</v>
      </c>
      <c r="K25">
        <v>0.705764393657626</v>
      </c>
      <c r="L25">
        <v>0.71398456998009796</v>
      </c>
      <c r="M25">
        <v>0.711030124994251</v>
      </c>
      <c r="N25">
        <v>1.0116471961412901</v>
      </c>
      <c r="O25">
        <v>0.48625272076921799</v>
      </c>
      <c r="P25">
        <f t="shared" si="2"/>
        <v>0.70987448181886204</v>
      </c>
      <c r="Q25">
        <v>0.63010714466639095</v>
      </c>
      <c r="R25">
        <v>0.75552150576813104</v>
      </c>
      <c r="S25">
        <v>0.711030124994251</v>
      </c>
      <c r="T25">
        <v>1.19903656411981</v>
      </c>
      <c r="U25">
        <v>0.44842409627360003</v>
      </c>
      <c r="V25">
        <f t="shared" si="3"/>
        <v>0.69281432521726094</v>
      </c>
      <c r="W25">
        <v>0.69613547949371901</v>
      </c>
      <c r="X25">
        <v>0.72836261783655998</v>
      </c>
      <c r="Y25">
        <v>0.711030124994251</v>
      </c>
      <c r="Z25">
        <v>1.0462943482873199</v>
      </c>
      <c r="AA25">
        <v>0.481438263687264</v>
      </c>
      <c r="AB25">
        <f t="shared" si="4"/>
        <v>0.71224904866513949</v>
      </c>
    </row>
    <row r="26" spans="1:28" ht="14.25" x14ac:dyDescent="0.45">
      <c r="A26" t="s">
        <v>37</v>
      </c>
      <c r="B26">
        <v>1.0281181432401001E-2</v>
      </c>
      <c r="C26">
        <v>1.2245150764239701E-2</v>
      </c>
      <c r="D26">
        <f t="shared" si="1"/>
        <v>1.126316609832035E-2</v>
      </c>
      <c r="E26">
        <v>2.1231762698096399</v>
      </c>
      <c r="F26">
        <v>2.7478632619940502</v>
      </c>
      <c r="G26">
        <v>1.19102564668777</v>
      </c>
      <c r="H26">
        <v>1.2942228589623499</v>
      </c>
      <c r="I26">
        <v>1.0677107102869401</v>
      </c>
      <c r="J26">
        <f t="shared" si="0"/>
        <v>2.4355197659018453</v>
      </c>
      <c r="K26">
        <v>2.3389783585257602</v>
      </c>
      <c r="L26">
        <v>2.4491428780217999</v>
      </c>
      <c r="M26">
        <v>1.19102564668777</v>
      </c>
      <c r="N26">
        <v>1.0470994180405599</v>
      </c>
      <c r="O26">
        <v>1.175611754645</v>
      </c>
      <c r="P26">
        <f t="shared" si="2"/>
        <v>2.3940606182737802</v>
      </c>
      <c r="Q26">
        <v>2.1289219533738</v>
      </c>
      <c r="R26">
        <v>2.8373076744198502</v>
      </c>
      <c r="S26">
        <v>1.19102564668777</v>
      </c>
      <c r="T26">
        <v>1.3327438659380799</v>
      </c>
      <c r="U26">
        <v>1.0705835520690199</v>
      </c>
      <c r="V26">
        <f t="shared" si="3"/>
        <v>2.4831148138968251</v>
      </c>
      <c r="W26">
        <v>2.2838182794127802</v>
      </c>
      <c r="X26">
        <v>2.4667765409425302</v>
      </c>
      <c r="Y26">
        <v>1.19102564668777</v>
      </c>
      <c r="Z26">
        <v>1.08011069145869</v>
      </c>
      <c r="AA26">
        <v>1.14803171508851</v>
      </c>
      <c r="AB26">
        <f t="shared" si="4"/>
        <v>2.3752974101776552</v>
      </c>
    </row>
    <row r="27" spans="1:28" ht="14.25" x14ac:dyDescent="0.45">
      <c r="A27" t="s">
        <v>38</v>
      </c>
      <c r="B27">
        <v>36.444944815003403</v>
      </c>
      <c r="C27">
        <v>29.209835808321301</v>
      </c>
      <c r="D27">
        <f t="shared" si="1"/>
        <v>32.827390311662356</v>
      </c>
      <c r="E27">
        <v>7.6187531426878898</v>
      </c>
      <c r="F27">
        <v>8.6956875285595991</v>
      </c>
      <c r="G27">
        <v>0.80147839313770697</v>
      </c>
      <c r="H27">
        <v>1.14135310144617</v>
      </c>
      <c r="I27">
        <v>18.952761668440498</v>
      </c>
      <c r="J27">
        <f t="shared" si="0"/>
        <v>8.1572203356237445</v>
      </c>
      <c r="K27">
        <v>8.3931320131487492</v>
      </c>
      <c r="L27">
        <v>8.4990437097987392</v>
      </c>
      <c r="M27">
        <v>0.80147839313770697</v>
      </c>
      <c r="N27">
        <v>1.0126188527100599</v>
      </c>
      <c r="O27">
        <v>18.85443975906</v>
      </c>
      <c r="P27">
        <f t="shared" si="2"/>
        <v>8.4460878614737442</v>
      </c>
      <c r="Q27">
        <v>7.6393708112883498</v>
      </c>
      <c r="R27">
        <v>7.68475079145324</v>
      </c>
      <c r="S27">
        <v>0.80147839313770697</v>
      </c>
      <c r="T27">
        <v>1.00594027718851</v>
      </c>
      <c r="U27">
        <v>18.447293299887299</v>
      </c>
      <c r="V27">
        <f t="shared" si="3"/>
        <v>7.6620608013707949</v>
      </c>
      <c r="W27">
        <v>8.1951969513884002</v>
      </c>
      <c r="X27">
        <v>9.0644094501461598</v>
      </c>
      <c r="Y27">
        <v>0.80147839313770697</v>
      </c>
      <c r="Z27">
        <v>1.1060636497101499</v>
      </c>
      <c r="AA27">
        <v>19.137122629233801</v>
      </c>
      <c r="AB27">
        <f t="shared" si="4"/>
        <v>8.6298032007672809</v>
      </c>
    </row>
    <row r="28" spans="1:28" ht="14.25" x14ac:dyDescent="0.45">
      <c r="A28" s="11" t="s">
        <v>39</v>
      </c>
      <c r="B28" s="12">
        <v>8.9620263076244206E-5</v>
      </c>
      <c r="C28" s="12">
        <v>9.0842453460267703E-5</v>
      </c>
      <c r="D28" s="11">
        <f t="shared" si="1"/>
        <v>9.0231358268255961E-5</v>
      </c>
      <c r="E28" s="11">
        <v>0.42996885967445803</v>
      </c>
      <c r="F28" s="11">
        <v>0.58360172241965802</v>
      </c>
      <c r="G28" s="11">
        <v>1.0136374335677201</v>
      </c>
      <c r="H28" s="11">
        <v>1.35731160359269</v>
      </c>
      <c r="I28" s="11">
        <v>0.215029851063959</v>
      </c>
      <c r="J28" s="11">
        <f t="shared" si="0"/>
        <v>0.50678529104705805</v>
      </c>
      <c r="K28" s="11">
        <v>0.458607471101935</v>
      </c>
      <c r="L28" s="11">
        <v>0.464783631421404</v>
      </c>
      <c r="M28" s="11">
        <v>1.0136374335677201</v>
      </c>
      <c r="N28" s="11">
        <v>1.0134672038914401</v>
      </c>
      <c r="O28" s="11">
        <v>0.22934915677769799</v>
      </c>
      <c r="P28" s="11">
        <f t="shared" si="2"/>
        <v>0.4616955512616695</v>
      </c>
      <c r="Q28" s="11">
        <v>0.45361251812674402</v>
      </c>
      <c r="R28" s="11">
        <v>0.55565155929796695</v>
      </c>
      <c r="S28" s="11">
        <v>1.0136374335677201</v>
      </c>
      <c r="T28" s="11">
        <v>1.22494758652739</v>
      </c>
      <c r="U28" s="11">
        <v>0.226851680290102</v>
      </c>
      <c r="V28" s="11">
        <f t="shared" si="3"/>
        <v>0.50463203871235551</v>
      </c>
      <c r="W28" s="11">
        <v>0.443075268778857</v>
      </c>
      <c r="X28" s="11">
        <v>0.48255745612210699</v>
      </c>
      <c r="Y28" s="11">
        <v>1.0136374335677201</v>
      </c>
      <c r="Z28" s="11">
        <v>1.0891094360831</v>
      </c>
      <c r="AA28" s="11">
        <v>0.22158305561615901</v>
      </c>
      <c r="AB28" s="11">
        <f t="shared" si="4"/>
        <v>0.46281636245048197</v>
      </c>
    </row>
    <row r="29" spans="1:28" s="11" customFormat="1" ht="14.25" x14ac:dyDescent="0.45">
      <c r="A29" s="13" t="s">
        <v>40</v>
      </c>
    </row>
    <row r="30" spans="1:28" ht="14.25" x14ac:dyDescent="0.45">
      <c r="A30" t="s">
        <v>41</v>
      </c>
      <c r="B30" t="s">
        <v>42</v>
      </c>
      <c r="G30" t="s">
        <v>43</v>
      </c>
      <c r="H30" t="s">
        <v>15</v>
      </c>
    </row>
    <row r="31" spans="1:28" ht="14.25" x14ac:dyDescent="0.45">
      <c r="A31" t="s">
        <v>44</v>
      </c>
      <c r="B31" t="s">
        <v>45</v>
      </c>
      <c r="G31" t="s">
        <v>46</v>
      </c>
      <c r="H31" t="s">
        <v>15</v>
      </c>
    </row>
    <row r="32" spans="1:28" ht="14.25" x14ac:dyDescent="0.45">
      <c r="A32" t="s">
        <v>47</v>
      </c>
      <c r="B32" t="s">
        <v>48</v>
      </c>
      <c r="G32" t="s">
        <v>49</v>
      </c>
      <c r="H32" t="s">
        <v>15</v>
      </c>
    </row>
    <row r="33" spans="1:8" ht="14.25" x14ac:dyDescent="0.45">
      <c r="A33" t="s">
        <v>50</v>
      </c>
      <c r="B33" t="s">
        <v>51</v>
      </c>
      <c r="G33" t="s">
        <v>52</v>
      </c>
      <c r="H33" t="s">
        <v>15</v>
      </c>
    </row>
    <row r="34" spans="1:8" ht="14.25" x14ac:dyDescent="0.45">
      <c r="A34" t="s">
        <v>53</v>
      </c>
      <c r="B34" t="s">
        <v>54</v>
      </c>
      <c r="G34" t="s">
        <v>55</v>
      </c>
      <c r="H34" t="s">
        <v>15</v>
      </c>
    </row>
    <row r="35" spans="1:8" ht="14.25" x14ac:dyDescent="0.45">
      <c r="A35" t="s">
        <v>56</v>
      </c>
      <c r="B35" t="s">
        <v>57</v>
      </c>
      <c r="G35" t="s">
        <v>58</v>
      </c>
      <c r="H35" t="s">
        <v>15</v>
      </c>
    </row>
    <row r="36" spans="1:8" ht="14.25" x14ac:dyDescent="0.45">
      <c r="A36" t="s">
        <v>59</v>
      </c>
      <c r="B36" t="s">
        <v>60</v>
      </c>
      <c r="G36" t="s">
        <v>61</v>
      </c>
      <c r="H36" t="s">
        <v>15</v>
      </c>
    </row>
    <row r="37" spans="1:8" ht="14.25" x14ac:dyDescent="0.45">
      <c r="A37" t="s">
        <v>62</v>
      </c>
      <c r="B37" t="s">
        <v>63</v>
      </c>
      <c r="G37" t="s">
        <v>64</v>
      </c>
      <c r="H37" t="s">
        <v>16</v>
      </c>
    </row>
    <row r="38" spans="1:8" ht="14.25" x14ac:dyDescent="0.45">
      <c r="A38" t="s">
        <v>65</v>
      </c>
      <c r="B38" t="s">
        <v>66</v>
      </c>
      <c r="G38" t="s">
        <v>67</v>
      </c>
      <c r="H38" t="s">
        <v>16</v>
      </c>
    </row>
    <row r="39" spans="1:8" ht="14.25" x14ac:dyDescent="0.45">
      <c r="A39" t="s">
        <v>68</v>
      </c>
      <c r="B39" t="s">
        <v>69</v>
      </c>
      <c r="G39" t="s">
        <v>70</v>
      </c>
      <c r="H39" t="s">
        <v>16</v>
      </c>
    </row>
    <row r="40" spans="1:8" ht="14.25" x14ac:dyDescent="0.45">
      <c r="A40" t="s">
        <v>71</v>
      </c>
      <c r="B40" t="s">
        <v>72</v>
      </c>
      <c r="G40" t="s">
        <v>73</v>
      </c>
      <c r="H40" t="s">
        <v>16</v>
      </c>
    </row>
    <row r="41" spans="1:8" ht="14.25" x14ac:dyDescent="0.45">
      <c r="A41" t="s">
        <v>74</v>
      </c>
      <c r="B41" t="s">
        <v>75</v>
      </c>
      <c r="G41" t="s">
        <v>76</v>
      </c>
      <c r="H41" t="s">
        <v>16</v>
      </c>
    </row>
    <row r="42" spans="1:8" ht="14.25" x14ac:dyDescent="0.45">
      <c r="A42" t="s">
        <v>77</v>
      </c>
      <c r="B42" t="s">
        <v>78</v>
      </c>
      <c r="G42" t="s">
        <v>79</v>
      </c>
      <c r="H42" t="s">
        <v>16</v>
      </c>
    </row>
    <row r="43" spans="1:8" ht="14.25" x14ac:dyDescent="0.45">
      <c r="A43" t="s">
        <v>80</v>
      </c>
      <c r="B43" t="s">
        <v>81</v>
      </c>
      <c r="G43" t="s">
        <v>82</v>
      </c>
      <c r="H43" t="s">
        <v>16</v>
      </c>
    </row>
    <row r="44" spans="1:8" ht="14.25" x14ac:dyDescent="0.45">
      <c r="A44" t="s">
        <v>83</v>
      </c>
      <c r="B44" t="s">
        <v>84</v>
      </c>
      <c r="G44" t="s">
        <v>85</v>
      </c>
      <c r="H44" t="s">
        <v>16</v>
      </c>
    </row>
    <row r="45" spans="1:8" ht="14.25" x14ac:dyDescent="0.45">
      <c r="A45" t="s">
        <v>86</v>
      </c>
      <c r="B45" t="s">
        <v>87</v>
      </c>
      <c r="G45" t="s">
        <v>88</v>
      </c>
      <c r="H45" t="s">
        <v>16</v>
      </c>
    </row>
    <row r="46" spans="1:8" ht="14.25" x14ac:dyDescent="0.45">
      <c r="A46" t="s">
        <v>89</v>
      </c>
      <c r="B46" t="s">
        <v>90</v>
      </c>
      <c r="G46" t="s">
        <v>91</v>
      </c>
      <c r="H46" t="s">
        <v>16</v>
      </c>
    </row>
    <row r="47" spans="1:8" ht="14.25" x14ac:dyDescent="0.45">
      <c r="A47" t="s">
        <v>92</v>
      </c>
      <c r="B47" t="s">
        <v>93</v>
      </c>
      <c r="G47" t="s">
        <v>94</v>
      </c>
      <c r="H47" t="s">
        <v>16</v>
      </c>
    </row>
    <row r="48" spans="1:8" ht="14.25" x14ac:dyDescent="0.45">
      <c r="A48" t="s">
        <v>95</v>
      </c>
      <c r="B48" t="s">
        <v>96</v>
      </c>
      <c r="G48" t="s">
        <v>97</v>
      </c>
      <c r="H48" t="s">
        <v>16</v>
      </c>
    </row>
    <row r="49" spans="1:8" ht="14.25" x14ac:dyDescent="0.45">
      <c r="A49" t="s">
        <v>98</v>
      </c>
      <c r="B49" t="s">
        <v>99</v>
      </c>
      <c r="G49" t="s">
        <v>100</v>
      </c>
      <c r="H49" t="s">
        <v>16</v>
      </c>
    </row>
    <row r="50" spans="1:8" ht="14.25" x14ac:dyDescent="0.45">
      <c r="A50" t="s">
        <v>101</v>
      </c>
      <c r="B50" t="s">
        <v>102</v>
      </c>
      <c r="G50" t="s">
        <v>103</v>
      </c>
      <c r="H50" t="s">
        <v>16</v>
      </c>
    </row>
    <row r="51" spans="1:8" ht="14.25" x14ac:dyDescent="0.45">
      <c r="A51" t="s">
        <v>104</v>
      </c>
      <c r="B51" t="s">
        <v>105</v>
      </c>
      <c r="G51" t="s">
        <v>106</v>
      </c>
      <c r="H51" t="s">
        <v>16</v>
      </c>
    </row>
    <row r="52" spans="1:8" ht="14.25" x14ac:dyDescent="0.45">
      <c r="A52" t="s">
        <v>107</v>
      </c>
      <c r="B52" t="s">
        <v>108</v>
      </c>
      <c r="G52" t="s">
        <v>109</v>
      </c>
      <c r="H52" t="s">
        <v>16</v>
      </c>
    </row>
    <row r="53" spans="1:8" ht="14.25" x14ac:dyDescent="0.45">
      <c r="A53" t="s">
        <v>110</v>
      </c>
      <c r="B53" t="s">
        <v>111</v>
      </c>
      <c r="G53" t="s">
        <v>112</v>
      </c>
      <c r="H53" t="s">
        <v>16</v>
      </c>
    </row>
    <row r="54" spans="1:8" ht="14.25" x14ac:dyDescent="0.45">
      <c r="A54" t="s">
        <v>113</v>
      </c>
      <c r="B54" t="s">
        <v>114</v>
      </c>
      <c r="G54" t="s">
        <v>115</v>
      </c>
      <c r="H54" t="s">
        <v>16</v>
      </c>
    </row>
    <row r="55" spans="1:8" ht="14.25" x14ac:dyDescent="0.45">
      <c r="A55" t="s">
        <v>116</v>
      </c>
      <c r="B55" t="s">
        <v>117</v>
      </c>
      <c r="G55" t="s">
        <v>118</v>
      </c>
      <c r="H55" t="s">
        <v>16</v>
      </c>
    </row>
    <row r="56" spans="1:8" ht="14.25" x14ac:dyDescent="0.45">
      <c r="A56" t="s">
        <v>119</v>
      </c>
      <c r="B56" t="s">
        <v>120</v>
      </c>
      <c r="G56" t="s">
        <v>121</v>
      </c>
      <c r="H56" t="s">
        <v>16</v>
      </c>
    </row>
    <row r="57" spans="1:8" ht="14.25" x14ac:dyDescent="0.45">
      <c r="A57" t="s">
        <v>122</v>
      </c>
      <c r="B57" t="s">
        <v>123</v>
      </c>
      <c r="G57" t="s">
        <v>124</v>
      </c>
      <c r="H57" t="s">
        <v>16</v>
      </c>
    </row>
    <row r="58" spans="1:8" ht="14.25" x14ac:dyDescent="0.45">
      <c r="A58" t="s">
        <v>125</v>
      </c>
      <c r="B58" t="s">
        <v>126</v>
      </c>
      <c r="G58" t="s">
        <v>127</v>
      </c>
      <c r="H58" t="s">
        <v>16</v>
      </c>
    </row>
    <row r="59" spans="1:8" ht="14.25" x14ac:dyDescent="0.45">
      <c r="A59" t="s">
        <v>128</v>
      </c>
      <c r="B59" t="s">
        <v>129</v>
      </c>
      <c r="G59" t="s">
        <v>130</v>
      </c>
      <c r="H59" t="s">
        <v>16</v>
      </c>
    </row>
    <row r="60" spans="1:8" ht="14.25" x14ac:dyDescent="0.45">
      <c r="A60" t="s">
        <v>131</v>
      </c>
      <c r="B60" t="s">
        <v>132</v>
      </c>
      <c r="G60" t="s">
        <v>133</v>
      </c>
      <c r="H60" t="s">
        <v>16</v>
      </c>
    </row>
    <row r="61" spans="1:8" ht="14.25" x14ac:dyDescent="0.45">
      <c r="A61" t="s">
        <v>134</v>
      </c>
      <c r="B61" t="s">
        <v>135</v>
      </c>
      <c r="G61" t="s">
        <v>136</v>
      </c>
      <c r="H61" t="s">
        <v>16</v>
      </c>
    </row>
    <row r="62" spans="1:8" x14ac:dyDescent="0.3">
      <c r="A62" t="s">
        <v>137</v>
      </c>
      <c r="B62" t="s">
        <v>138</v>
      </c>
      <c r="G62" t="s">
        <v>139</v>
      </c>
      <c r="H62" t="s">
        <v>16</v>
      </c>
    </row>
    <row r="63" spans="1:8" x14ac:dyDescent="0.3">
      <c r="A63" t="s">
        <v>140</v>
      </c>
      <c r="B63" t="s">
        <v>141</v>
      </c>
      <c r="G63" t="s">
        <v>142</v>
      </c>
      <c r="H63" t="s">
        <v>16</v>
      </c>
    </row>
    <row r="64" spans="1:8" x14ac:dyDescent="0.3">
      <c r="A64" t="s">
        <v>143</v>
      </c>
      <c r="B64" t="s">
        <v>144</v>
      </c>
      <c r="G64" t="s">
        <v>145</v>
      </c>
      <c r="H64" t="s">
        <v>17</v>
      </c>
    </row>
    <row r="65" spans="1:8" x14ac:dyDescent="0.3">
      <c r="A65" t="s">
        <v>146</v>
      </c>
      <c r="B65" t="s">
        <v>147</v>
      </c>
      <c r="G65" t="s">
        <v>148</v>
      </c>
      <c r="H65" t="s">
        <v>17</v>
      </c>
    </row>
    <row r="66" spans="1:8" x14ac:dyDescent="0.3">
      <c r="A66" t="s">
        <v>149</v>
      </c>
      <c r="B66" t="s">
        <v>150</v>
      </c>
      <c r="G66" t="s">
        <v>151</v>
      </c>
      <c r="H66" t="s">
        <v>17</v>
      </c>
    </row>
    <row r="67" spans="1:8" x14ac:dyDescent="0.3">
      <c r="A67" t="s">
        <v>152</v>
      </c>
      <c r="B67" t="s">
        <v>153</v>
      </c>
      <c r="G67" t="s">
        <v>154</v>
      </c>
      <c r="H67" t="s">
        <v>17</v>
      </c>
    </row>
    <row r="68" spans="1:8" x14ac:dyDescent="0.3">
      <c r="A68" t="s">
        <v>155</v>
      </c>
      <c r="B68" t="s">
        <v>156</v>
      </c>
      <c r="G68" t="s">
        <v>157</v>
      </c>
      <c r="H68" t="s">
        <v>17</v>
      </c>
    </row>
    <row r="69" spans="1:8" x14ac:dyDescent="0.3">
      <c r="A69" t="s">
        <v>158</v>
      </c>
      <c r="B69" t="s">
        <v>159</v>
      </c>
      <c r="G69" t="s">
        <v>160</v>
      </c>
      <c r="H69" t="s">
        <v>17</v>
      </c>
    </row>
    <row r="70" spans="1:8" x14ac:dyDescent="0.3">
      <c r="A70" t="s">
        <v>161</v>
      </c>
      <c r="B70" t="s">
        <v>162</v>
      </c>
      <c r="G70" t="s">
        <v>163</v>
      </c>
      <c r="H70" t="s">
        <v>17</v>
      </c>
    </row>
    <row r="71" spans="1:8" x14ac:dyDescent="0.3">
      <c r="A71" t="s">
        <v>164</v>
      </c>
      <c r="B71" t="s">
        <v>165</v>
      </c>
      <c r="G71" t="s">
        <v>166</v>
      </c>
      <c r="H71" t="s">
        <v>17</v>
      </c>
    </row>
    <row r="72" spans="1:8" x14ac:dyDescent="0.3">
      <c r="A72" t="s">
        <v>167</v>
      </c>
      <c r="B72" t="s">
        <v>168</v>
      </c>
      <c r="G72" t="s">
        <v>169</v>
      </c>
      <c r="H72" t="s">
        <v>17</v>
      </c>
    </row>
    <row r="73" spans="1:8" x14ac:dyDescent="0.3">
      <c r="A73" t="s">
        <v>170</v>
      </c>
      <c r="B73" t="s">
        <v>171</v>
      </c>
      <c r="G73" t="s">
        <v>172</v>
      </c>
      <c r="H73" t="s">
        <v>17</v>
      </c>
    </row>
    <row r="74" spans="1:8" x14ac:dyDescent="0.3">
      <c r="A74" t="s">
        <v>173</v>
      </c>
      <c r="B74" t="s">
        <v>174</v>
      </c>
      <c r="G74" t="s">
        <v>175</v>
      </c>
      <c r="H74" t="s">
        <v>17</v>
      </c>
    </row>
    <row r="75" spans="1:8" x14ac:dyDescent="0.3">
      <c r="A75" t="s">
        <v>176</v>
      </c>
      <c r="B75" t="s">
        <v>177</v>
      </c>
      <c r="G75" t="s">
        <v>178</v>
      </c>
      <c r="H75" t="s">
        <v>18</v>
      </c>
    </row>
    <row r="76" spans="1:8" x14ac:dyDescent="0.3">
      <c r="A76" t="s">
        <v>179</v>
      </c>
      <c r="B76" t="s">
        <v>180</v>
      </c>
      <c r="G76" t="s">
        <v>181</v>
      </c>
      <c r="H76" t="s">
        <v>18</v>
      </c>
    </row>
    <row r="77" spans="1:8" x14ac:dyDescent="0.3">
      <c r="A77" t="s">
        <v>182</v>
      </c>
      <c r="B77" t="s">
        <v>183</v>
      </c>
      <c r="G77" t="s">
        <v>184</v>
      </c>
      <c r="H77" t="s">
        <v>18</v>
      </c>
    </row>
    <row r="78" spans="1:8" x14ac:dyDescent="0.3">
      <c r="A78" t="s">
        <v>185</v>
      </c>
      <c r="B78" t="s">
        <v>186</v>
      </c>
      <c r="G78" t="s">
        <v>187</v>
      </c>
      <c r="H78" t="s">
        <v>18</v>
      </c>
    </row>
    <row r="79" spans="1:8" x14ac:dyDescent="0.3">
      <c r="A79" t="s">
        <v>188</v>
      </c>
      <c r="B79" t="s">
        <v>189</v>
      </c>
      <c r="G79" t="s">
        <v>190</v>
      </c>
      <c r="H79" t="s">
        <v>18</v>
      </c>
    </row>
    <row r="80" spans="1:8" x14ac:dyDescent="0.3">
      <c r="A80" t="s">
        <v>191</v>
      </c>
      <c r="B80" t="s">
        <v>192</v>
      </c>
      <c r="G80" t="s">
        <v>193</v>
      </c>
      <c r="H80" t="s">
        <v>18</v>
      </c>
    </row>
    <row r="81" spans="1:8" x14ac:dyDescent="0.3">
      <c r="A81" t="s">
        <v>194</v>
      </c>
      <c r="B81" t="s">
        <v>195</v>
      </c>
      <c r="G81" t="s">
        <v>196</v>
      </c>
      <c r="H81" t="s">
        <v>18</v>
      </c>
    </row>
    <row r="82" spans="1:8" x14ac:dyDescent="0.3">
      <c r="A82" t="s">
        <v>197</v>
      </c>
      <c r="B82" t="s">
        <v>198</v>
      </c>
      <c r="G82" t="s">
        <v>199</v>
      </c>
      <c r="H82" t="s">
        <v>18</v>
      </c>
    </row>
    <row r="83" spans="1:8" x14ac:dyDescent="0.3">
      <c r="A83" t="s">
        <v>200</v>
      </c>
      <c r="B83" t="s">
        <v>201</v>
      </c>
      <c r="G83" t="s">
        <v>202</v>
      </c>
      <c r="H83" t="s">
        <v>18</v>
      </c>
    </row>
    <row r="84" spans="1:8" x14ac:dyDescent="0.3">
      <c r="A84" t="s">
        <v>203</v>
      </c>
      <c r="B84" t="s">
        <v>204</v>
      </c>
      <c r="G84" t="s">
        <v>205</v>
      </c>
      <c r="H84" t="s">
        <v>18</v>
      </c>
    </row>
    <row r="85" spans="1:8" x14ac:dyDescent="0.3">
      <c r="A85" t="s">
        <v>206</v>
      </c>
      <c r="B85" t="s">
        <v>207</v>
      </c>
      <c r="G85" t="s">
        <v>208</v>
      </c>
      <c r="H85" t="s">
        <v>18</v>
      </c>
    </row>
    <row r="86" spans="1:8" x14ac:dyDescent="0.3">
      <c r="A86" t="s">
        <v>209</v>
      </c>
      <c r="B86" t="s">
        <v>210</v>
      </c>
      <c r="G86" t="s">
        <v>211</v>
      </c>
      <c r="H86" t="s">
        <v>18</v>
      </c>
    </row>
    <row r="87" spans="1:8" x14ac:dyDescent="0.3">
      <c r="A87" t="s">
        <v>212</v>
      </c>
      <c r="B87" t="s">
        <v>213</v>
      </c>
      <c r="G87" t="s">
        <v>214</v>
      </c>
      <c r="H87" t="s">
        <v>18</v>
      </c>
    </row>
    <row r="88" spans="1:8" x14ac:dyDescent="0.3">
      <c r="A88" t="s">
        <v>215</v>
      </c>
      <c r="B88" t="s">
        <v>216</v>
      </c>
      <c r="G88" t="s">
        <v>217</v>
      </c>
      <c r="H88" t="s">
        <v>18</v>
      </c>
    </row>
    <row r="89" spans="1:8" x14ac:dyDescent="0.3">
      <c r="A89" t="s">
        <v>218</v>
      </c>
      <c r="B89" t="s">
        <v>219</v>
      </c>
      <c r="G89" t="s">
        <v>220</v>
      </c>
      <c r="H89" t="s">
        <v>18</v>
      </c>
    </row>
    <row r="90" spans="1:8" x14ac:dyDescent="0.3">
      <c r="A90" t="s">
        <v>221</v>
      </c>
      <c r="B90" t="s">
        <v>222</v>
      </c>
      <c r="G90" t="s">
        <v>223</v>
      </c>
      <c r="H90" t="s">
        <v>18</v>
      </c>
    </row>
    <row r="91" spans="1:8" x14ac:dyDescent="0.3">
      <c r="A91" t="s">
        <v>224</v>
      </c>
      <c r="B91" t="s">
        <v>225</v>
      </c>
      <c r="G91" t="s">
        <v>226</v>
      </c>
      <c r="H91" t="s">
        <v>18</v>
      </c>
    </row>
    <row r="92" spans="1:8" x14ac:dyDescent="0.3">
      <c r="A92" t="s">
        <v>227</v>
      </c>
      <c r="B92" t="s">
        <v>228</v>
      </c>
      <c r="G92" t="s">
        <v>229</v>
      </c>
      <c r="H92" t="s">
        <v>18</v>
      </c>
    </row>
    <row r="93" spans="1:8" x14ac:dyDescent="0.3">
      <c r="A93" t="s">
        <v>230</v>
      </c>
      <c r="B93" t="s">
        <v>231</v>
      </c>
      <c r="G93" t="s">
        <v>232</v>
      </c>
      <c r="H93" t="s">
        <v>18</v>
      </c>
    </row>
    <row r="94" spans="1:8" x14ac:dyDescent="0.3">
      <c r="A94" t="s">
        <v>233</v>
      </c>
      <c r="B94" t="s">
        <v>234</v>
      </c>
      <c r="G94" t="s">
        <v>235</v>
      </c>
      <c r="H94" t="s">
        <v>18</v>
      </c>
    </row>
    <row r="95" spans="1:8" x14ac:dyDescent="0.3">
      <c r="A95" t="s">
        <v>236</v>
      </c>
      <c r="B95" t="s">
        <v>237</v>
      </c>
      <c r="G95" t="s">
        <v>238</v>
      </c>
      <c r="H95" t="s">
        <v>18</v>
      </c>
    </row>
    <row r="96" spans="1:8" x14ac:dyDescent="0.3">
      <c r="A96" t="s">
        <v>239</v>
      </c>
      <c r="B96" t="s">
        <v>240</v>
      </c>
      <c r="G96" t="s">
        <v>241</v>
      </c>
      <c r="H96" t="s">
        <v>18</v>
      </c>
    </row>
    <row r="97" spans="1:8" x14ac:dyDescent="0.3">
      <c r="A97" t="s">
        <v>242</v>
      </c>
      <c r="B97" t="s">
        <v>243</v>
      </c>
      <c r="G97" t="s">
        <v>244</v>
      </c>
      <c r="H97" t="s">
        <v>18</v>
      </c>
    </row>
    <row r="98" spans="1:8" x14ac:dyDescent="0.3">
      <c r="A98" t="s">
        <v>245</v>
      </c>
      <c r="B98" t="s">
        <v>246</v>
      </c>
      <c r="G98" t="s">
        <v>247</v>
      </c>
      <c r="H98" t="s">
        <v>18</v>
      </c>
    </row>
    <row r="99" spans="1:8" x14ac:dyDescent="0.3">
      <c r="A99" t="s">
        <v>248</v>
      </c>
      <c r="B99" t="s">
        <v>249</v>
      </c>
      <c r="G99" t="s">
        <v>250</v>
      </c>
      <c r="H99" t="s">
        <v>18</v>
      </c>
    </row>
    <row r="100" spans="1:8" x14ac:dyDescent="0.3">
      <c r="A100" t="s">
        <v>251</v>
      </c>
      <c r="B100" t="s">
        <v>252</v>
      </c>
      <c r="G100" t="s">
        <v>253</v>
      </c>
      <c r="H100" t="s">
        <v>18</v>
      </c>
    </row>
    <row r="101" spans="1:8" x14ac:dyDescent="0.3">
      <c r="A101" t="s">
        <v>254</v>
      </c>
      <c r="B101" t="s">
        <v>255</v>
      </c>
      <c r="G101" t="s">
        <v>256</v>
      </c>
      <c r="H101" t="s">
        <v>18</v>
      </c>
    </row>
    <row r="102" spans="1:8" x14ac:dyDescent="0.3">
      <c r="A102" t="s">
        <v>257</v>
      </c>
      <c r="B102" t="s">
        <v>258</v>
      </c>
      <c r="G102" t="s">
        <v>259</v>
      </c>
      <c r="H102" t="s">
        <v>18</v>
      </c>
    </row>
    <row r="103" spans="1:8" x14ac:dyDescent="0.3">
      <c r="A103" t="s">
        <v>260</v>
      </c>
      <c r="B103" t="s">
        <v>261</v>
      </c>
      <c r="G103" t="s">
        <v>262</v>
      </c>
      <c r="H103" t="s">
        <v>18</v>
      </c>
    </row>
    <row r="104" spans="1:8" x14ac:dyDescent="0.3">
      <c r="A104" t="s">
        <v>263</v>
      </c>
      <c r="B104" t="s">
        <v>264</v>
      </c>
      <c r="G104" t="s">
        <v>265</v>
      </c>
      <c r="H104" t="s">
        <v>18</v>
      </c>
    </row>
    <row r="105" spans="1:8" x14ac:dyDescent="0.3">
      <c r="A105" t="s">
        <v>266</v>
      </c>
      <c r="B105" t="s">
        <v>267</v>
      </c>
      <c r="G105" t="s">
        <v>268</v>
      </c>
      <c r="H105" t="s">
        <v>18</v>
      </c>
    </row>
    <row r="106" spans="1:8" x14ac:dyDescent="0.3">
      <c r="A106" t="s">
        <v>269</v>
      </c>
      <c r="B106" t="s">
        <v>270</v>
      </c>
      <c r="G106" t="s">
        <v>271</v>
      </c>
      <c r="H106" t="s">
        <v>18</v>
      </c>
    </row>
    <row r="107" spans="1:8" x14ac:dyDescent="0.3">
      <c r="A107" t="s">
        <v>272</v>
      </c>
      <c r="B107" t="s">
        <v>273</v>
      </c>
      <c r="G107" t="s">
        <v>274</v>
      </c>
      <c r="H107" t="s">
        <v>18</v>
      </c>
    </row>
    <row r="108" spans="1:8" x14ac:dyDescent="0.3">
      <c r="A108" t="s">
        <v>275</v>
      </c>
      <c r="B108" t="s">
        <v>276</v>
      </c>
      <c r="G108" t="s">
        <v>277</v>
      </c>
      <c r="H108" t="s">
        <v>18</v>
      </c>
    </row>
    <row r="109" spans="1:8" x14ac:dyDescent="0.3">
      <c r="A109" t="s">
        <v>278</v>
      </c>
      <c r="B109" t="s">
        <v>279</v>
      </c>
      <c r="G109" t="s">
        <v>280</v>
      </c>
      <c r="H109" t="s">
        <v>18</v>
      </c>
    </row>
    <row r="110" spans="1:8" x14ac:dyDescent="0.3">
      <c r="A110" t="s">
        <v>281</v>
      </c>
      <c r="B110" t="s">
        <v>282</v>
      </c>
      <c r="G110" t="s">
        <v>283</v>
      </c>
      <c r="H110" t="s">
        <v>18</v>
      </c>
    </row>
    <row r="111" spans="1:8" x14ac:dyDescent="0.3">
      <c r="A111" t="s">
        <v>284</v>
      </c>
      <c r="B111" t="s">
        <v>285</v>
      </c>
      <c r="G111" t="s">
        <v>286</v>
      </c>
      <c r="H111" t="s">
        <v>18</v>
      </c>
    </row>
    <row r="112" spans="1:8" x14ac:dyDescent="0.3">
      <c r="A112" t="s">
        <v>287</v>
      </c>
      <c r="B112" t="s">
        <v>288</v>
      </c>
      <c r="G112" t="s">
        <v>289</v>
      </c>
      <c r="H112" t="s">
        <v>18</v>
      </c>
    </row>
    <row r="113" spans="1:8" x14ac:dyDescent="0.3">
      <c r="A113" t="s">
        <v>290</v>
      </c>
      <c r="B113" t="s">
        <v>291</v>
      </c>
      <c r="G113" t="s">
        <v>292</v>
      </c>
      <c r="H113" t="s">
        <v>18</v>
      </c>
    </row>
    <row r="114" spans="1:8" x14ac:dyDescent="0.3">
      <c r="A114" t="s">
        <v>293</v>
      </c>
      <c r="B114" t="s">
        <v>294</v>
      </c>
      <c r="G114" t="s">
        <v>295</v>
      </c>
      <c r="H114" t="s">
        <v>19</v>
      </c>
    </row>
    <row r="115" spans="1:8" x14ac:dyDescent="0.3">
      <c r="A115" t="s">
        <v>296</v>
      </c>
      <c r="B115" t="s">
        <v>297</v>
      </c>
      <c r="G115" t="s">
        <v>298</v>
      </c>
      <c r="H115" t="s">
        <v>19</v>
      </c>
    </row>
    <row r="116" spans="1:8" x14ac:dyDescent="0.3">
      <c r="A116" t="s">
        <v>299</v>
      </c>
      <c r="B116" t="s">
        <v>300</v>
      </c>
      <c r="G116" t="s">
        <v>301</v>
      </c>
      <c r="H116" t="s">
        <v>19</v>
      </c>
    </row>
    <row r="117" spans="1:8" x14ac:dyDescent="0.3">
      <c r="A117" t="s">
        <v>302</v>
      </c>
      <c r="B117" t="s">
        <v>303</v>
      </c>
      <c r="G117" t="s">
        <v>304</v>
      </c>
      <c r="H117" t="s">
        <v>19</v>
      </c>
    </row>
    <row r="118" spans="1:8" x14ac:dyDescent="0.3">
      <c r="A118" t="s">
        <v>305</v>
      </c>
      <c r="B118" t="s">
        <v>306</v>
      </c>
      <c r="G118" t="s">
        <v>307</v>
      </c>
      <c r="H118" t="s">
        <v>19</v>
      </c>
    </row>
    <row r="119" spans="1:8" x14ac:dyDescent="0.3">
      <c r="A119" t="s">
        <v>308</v>
      </c>
      <c r="B119" t="s">
        <v>309</v>
      </c>
      <c r="G119" t="s">
        <v>310</v>
      </c>
      <c r="H119" t="s">
        <v>19</v>
      </c>
    </row>
    <row r="120" spans="1:8" x14ac:dyDescent="0.3">
      <c r="A120" t="s">
        <v>311</v>
      </c>
      <c r="B120" t="s">
        <v>312</v>
      </c>
      <c r="G120" t="s">
        <v>313</v>
      </c>
      <c r="H120" t="s">
        <v>19</v>
      </c>
    </row>
    <row r="121" spans="1:8" x14ac:dyDescent="0.3">
      <c r="A121" t="s">
        <v>314</v>
      </c>
      <c r="B121" t="s">
        <v>315</v>
      </c>
      <c r="G121" t="s">
        <v>316</v>
      </c>
      <c r="H121" t="s">
        <v>19</v>
      </c>
    </row>
    <row r="122" spans="1:8" x14ac:dyDescent="0.3">
      <c r="A122" t="s">
        <v>317</v>
      </c>
      <c r="B122" t="s">
        <v>318</v>
      </c>
      <c r="G122" t="s">
        <v>319</v>
      </c>
      <c r="H122" t="s">
        <v>19</v>
      </c>
    </row>
    <row r="123" spans="1:8" x14ac:dyDescent="0.3">
      <c r="A123" t="s">
        <v>320</v>
      </c>
      <c r="B123" t="s">
        <v>321</v>
      </c>
      <c r="G123" t="s">
        <v>322</v>
      </c>
      <c r="H123" t="s">
        <v>19</v>
      </c>
    </row>
    <row r="124" spans="1:8" x14ac:dyDescent="0.3">
      <c r="A124" t="s">
        <v>323</v>
      </c>
      <c r="B124" t="s">
        <v>324</v>
      </c>
      <c r="G124" t="s">
        <v>325</v>
      </c>
      <c r="H124" t="s">
        <v>19</v>
      </c>
    </row>
    <row r="125" spans="1:8" x14ac:dyDescent="0.3">
      <c r="A125" t="s">
        <v>326</v>
      </c>
      <c r="B125" t="s">
        <v>327</v>
      </c>
      <c r="G125" t="s">
        <v>328</v>
      </c>
      <c r="H125" t="s">
        <v>19</v>
      </c>
    </row>
    <row r="126" spans="1:8" x14ac:dyDescent="0.3">
      <c r="A126" t="s">
        <v>329</v>
      </c>
      <c r="B126" t="s">
        <v>330</v>
      </c>
      <c r="G126" t="s">
        <v>331</v>
      </c>
      <c r="H126" t="s">
        <v>19</v>
      </c>
    </row>
    <row r="127" spans="1:8" x14ac:dyDescent="0.3">
      <c r="A127" t="s">
        <v>332</v>
      </c>
      <c r="B127" t="s">
        <v>333</v>
      </c>
      <c r="G127" t="s">
        <v>334</v>
      </c>
      <c r="H127" t="s">
        <v>19</v>
      </c>
    </row>
    <row r="128" spans="1:8" x14ac:dyDescent="0.3">
      <c r="A128" t="s">
        <v>335</v>
      </c>
      <c r="B128" t="s">
        <v>336</v>
      </c>
      <c r="G128" t="s">
        <v>337</v>
      </c>
      <c r="H128" t="s">
        <v>19</v>
      </c>
    </row>
    <row r="129" spans="1:10" x14ac:dyDescent="0.3">
      <c r="A129" t="s">
        <v>338</v>
      </c>
      <c r="B129" t="s">
        <v>339</v>
      </c>
      <c r="G129" t="s">
        <v>340</v>
      </c>
      <c r="H129" t="s">
        <v>19</v>
      </c>
    </row>
    <row r="130" spans="1:10" x14ac:dyDescent="0.3">
      <c r="A130" t="s">
        <v>341</v>
      </c>
      <c r="B130" t="s">
        <v>342</v>
      </c>
      <c r="G130" t="s">
        <v>343</v>
      </c>
      <c r="H130" t="s">
        <v>19</v>
      </c>
    </row>
    <row r="131" spans="1:10" x14ac:dyDescent="0.3">
      <c r="A131" t="s">
        <v>344</v>
      </c>
      <c r="B131" t="s">
        <v>345</v>
      </c>
      <c r="G131" t="s">
        <v>346</v>
      </c>
      <c r="H131" t="s">
        <v>19</v>
      </c>
    </row>
    <row r="132" spans="1:10" x14ac:dyDescent="0.3">
      <c r="A132" t="s">
        <v>347</v>
      </c>
      <c r="B132" t="s">
        <v>348</v>
      </c>
      <c r="G132" t="s">
        <v>349</v>
      </c>
      <c r="H132" t="s">
        <v>19</v>
      </c>
    </row>
    <row r="133" spans="1:10" x14ac:dyDescent="0.3">
      <c r="A133" t="s">
        <v>350</v>
      </c>
      <c r="B133" t="s">
        <v>351</v>
      </c>
      <c r="G133" t="s">
        <v>352</v>
      </c>
      <c r="H133" t="s">
        <v>19</v>
      </c>
    </row>
    <row r="134" spans="1:10" x14ac:dyDescent="0.3">
      <c r="A134" t="s">
        <v>353</v>
      </c>
      <c r="B134" t="s">
        <v>354</v>
      </c>
      <c r="G134" t="s">
        <v>355</v>
      </c>
      <c r="H134" t="s">
        <v>19</v>
      </c>
    </row>
    <row r="135" spans="1:10" x14ac:dyDescent="0.3">
      <c r="A135" t="s">
        <v>356</v>
      </c>
      <c r="B135" t="s">
        <v>357</v>
      </c>
      <c r="G135" t="s">
        <v>358</v>
      </c>
      <c r="H135" t="s">
        <v>19</v>
      </c>
      <c r="J135" s="10"/>
    </row>
    <row r="136" spans="1:10" x14ac:dyDescent="0.3">
      <c r="A136" t="s">
        <v>359</v>
      </c>
      <c r="B136" t="s">
        <v>360</v>
      </c>
      <c r="G136" t="s">
        <v>361</v>
      </c>
      <c r="H136" t="s">
        <v>19</v>
      </c>
    </row>
    <row r="137" spans="1:10" x14ac:dyDescent="0.3">
      <c r="A137" t="s">
        <v>362</v>
      </c>
      <c r="B137" t="s">
        <v>363</v>
      </c>
      <c r="G137" t="s">
        <v>364</v>
      </c>
      <c r="H137" t="s">
        <v>19</v>
      </c>
    </row>
    <row r="138" spans="1:10" x14ac:dyDescent="0.3">
      <c r="A138" t="s">
        <v>365</v>
      </c>
      <c r="B138" t="s">
        <v>366</v>
      </c>
      <c r="G138" t="s">
        <v>367</v>
      </c>
      <c r="H138" t="s">
        <v>19</v>
      </c>
    </row>
    <row r="139" spans="1:10" x14ac:dyDescent="0.3">
      <c r="A139" t="s">
        <v>368</v>
      </c>
      <c r="B139" t="s">
        <v>369</v>
      </c>
      <c r="G139" t="s">
        <v>370</v>
      </c>
      <c r="H139" t="s">
        <v>19</v>
      </c>
    </row>
    <row r="140" spans="1:10" x14ac:dyDescent="0.3">
      <c r="A140" t="s">
        <v>371</v>
      </c>
      <c r="B140" t="s">
        <v>372</v>
      </c>
      <c r="G140" t="s">
        <v>373</v>
      </c>
      <c r="H140" t="s">
        <v>19</v>
      </c>
    </row>
    <row r="141" spans="1:10" x14ac:dyDescent="0.3">
      <c r="A141" t="s">
        <v>374</v>
      </c>
      <c r="B141" t="s">
        <v>375</v>
      </c>
      <c r="G141" t="s">
        <v>376</v>
      </c>
      <c r="H141" t="s">
        <v>19</v>
      </c>
    </row>
    <row r="142" spans="1:10" x14ac:dyDescent="0.3">
      <c r="A142" t="s">
        <v>377</v>
      </c>
      <c r="B142" t="s">
        <v>378</v>
      </c>
      <c r="G142" t="s">
        <v>379</v>
      </c>
      <c r="H142" t="s">
        <v>19</v>
      </c>
    </row>
    <row r="143" spans="1:10" x14ac:dyDescent="0.3">
      <c r="A143" t="s">
        <v>380</v>
      </c>
      <c r="B143" t="s">
        <v>381</v>
      </c>
      <c r="G143" t="s">
        <v>382</v>
      </c>
      <c r="H143" t="s">
        <v>19</v>
      </c>
    </row>
    <row r="144" spans="1:10" x14ac:dyDescent="0.3">
      <c r="A144" t="s">
        <v>383</v>
      </c>
      <c r="B144" t="s">
        <v>384</v>
      </c>
      <c r="G144" t="s">
        <v>385</v>
      </c>
      <c r="H144" t="s">
        <v>19</v>
      </c>
    </row>
    <row r="145" spans="1:8" x14ac:dyDescent="0.3">
      <c r="A145" t="s">
        <v>386</v>
      </c>
      <c r="B145" t="s">
        <v>387</v>
      </c>
      <c r="G145" t="s">
        <v>388</v>
      </c>
      <c r="H145" t="s">
        <v>19</v>
      </c>
    </row>
    <row r="146" spans="1:8" x14ac:dyDescent="0.3">
      <c r="A146" t="s">
        <v>389</v>
      </c>
      <c r="B146" t="s">
        <v>390</v>
      </c>
      <c r="G146" t="s">
        <v>391</v>
      </c>
      <c r="H146" t="s">
        <v>19</v>
      </c>
    </row>
    <row r="147" spans="1:8" x14ac:dyDescent="0.3">
      <c r="A147" t="s">
        <v>392</v>
      </c>
      <c r="B147" t="s">
        <v>393</v>
      </c>
      <c r="G147" t="s">
        <v>394</v>
      </c>
      <c r="H147" t="s">
        <v>19</v>
      </c>
    </row>
    <row r="148" spans="1:8" x14ac:dyDescent="0.3">
      <c r="A148" t="s">
        <v>395</v>
      </c>
      <c r="B148" t="s">
        <v>396</v>
      </c>
      <c r="G148" t="s">
        <v>397</v>
      </c>
      <c r="H148" t="s">
        <v>19</v>
      </c>
    </row>
    <row r="149" spans="1:8" x14ac:dyDescent="0.3">
      <c r="A149" t="s">
        <v>398</v>
      </c>
      <c r="B149" t="s">
        <v>399</v>
      </c>
      <c r="G149" t="s">
        <v>400</v>
      </c>
      <c r="H149" t="s">
        <v>19</v>
      </c>
    </row>
    <row r="150" spans="1:8" x14ac:dyDescent="0.3">
      <c r="A150" t="s">
        <v>368</v>
      </c>
      <c r="B150" t="s">
        <v>401</v>
      </c>
      <c r="G150" t="s">
        <v>402</v>
      </c>
      <c r="H150" t="s">
        <v>19</v>
      </c>
    </row>
    <row r="151" spans="1:8" x14ac:dyDescent="0.3">
      <c r="A151" t="s">
        <v>403</v>
      </c>
      <c r="B151" t="s">
        <v>404</v>
      </c>
      <c r="G151" t="s">
        <v>405</v>
      </c>
      <c r="H151" t="s">
        <v>19</v>
      </c>
    </row>
    <row r="152" spans="1:8" x14ac:dyDescent="0.3">
      <c r="A152" t="s">
        <v>406</v>
      </c>
      <c r="B152" t="s">
        <v>407</v>
      </c>
      <c r="G152" t="s">
        <v>408</v>
      </c>
      <c r="H152" t="s">
        <v>19</v>
      </c>
    </row>
    <row r="153" spans="1:8" x14ac:dyDescent="0.3">
      <c r="A153" t="s">
        <v>409</v>
      </c>
      <c r="B153" t="s">
        <v>410</v>
      </c>
      <c r="G153" t="s">
        <v>411</v>
      </c>
      <c r="H153" t="s">
        <v>19</v>
      </c>
    </row>
    <row r="154" spans="1:8" x14ac:dyDescent="0.3">
      <c r="A154" t="s">
        <v>412</v>
      </c>
      <c r="B154" t="s">
        <v>413</v>
      </c>
      <c r="G154" t="s">
        <v>414</v>
      </c>
      <c r="H154" t="s">
        <v>19</v>
      </c>
    </row>
    <row r="155" spans="1:8" x14ac:dyDescent="0.3">
      <c r="A155" t="s">
        <v>415</v>
      </c>
      <c r="B155" t="s">
        <v>416</v>
      </c>
      <c r="G155" t="s">
        <v>417</v>
      </c>
      <c r="H155" t="s">
        <v>19</v>
      </c>
    </row>
    <row r="156" spans="1:8" x14ac:dyDescent="0.3">
      <c r="A156" t="s">
        <v>418</v>
      </c>
      <c r="B156" t="s">
        <v>419</v>
      </c>
      <c r="G156" t="s">
        <v>420</v>
      </c>
      <c r="H156" t="s">
        <v>19</v>
      </c>
    </row>
    <row r="157" spans="1:8" x14ac:dyDescent="0.3">
      <c r="A157" t="s">
        <v>421</v>
      </c>
      <c r="B157" t="s">
        <v>422</v>
      </c>
      <c r="G157" t="s">
        <v>423</v>
      </c>
      <c r="H157" t="s">
        <v>19</v>
      </c>
    </row>
    <row r="158" spans="1:8" x14ac:dyDescent="0.3">
      <c r="A158" t="s">
        <v>424</v>
      </c>
      <c r="B158" t="s">
        <v>425</v>
      </c>
      <c r="G158" t="s">
        <v>426</v>
      </c>
      <c r="H158" t="s">
        <v>19</v>
      </c>
    </row>
    <row r="159" spans="1:8" x14ac:dyDescent="0.3">
      <c r="A159" t="s">
        <v>427</v>
      </c>
      <c r="B159" t="s">
        <v>428</v>
      </c>
      <c r="G159" t="s">
        <v>429</v>
      </c>
      <c r="H159" t="s">
        <v>19</v>
      </c>
    </row>
    <row r="160" spans="1:8" x14ac:dyDescent="0.3">
      <c r="A160" t="s">
        <v>430</v>
      </c>
      <c r="B160" t="s">
        <v>431</v>
      </c>
      <c r="G160" t="s">
        <v>432</v>
      </c>
      <c r="H160" t="s">
        <v>19</v>
      </c>
    </row>
    <row r="161" spans="1:8" x14ac:dyDescent="0.3">
      <c r="A161" t="s">
        <v>433</v>
      </c>
      <c r="B161" t="s">
        <v>434</v>
      </c>
      <c r="G161" t="s">
        <v>435</v>
      </c>
      <c r="H161" t="s">
        <v>19</v>
      </c>
    </row>
    <row r="162" spans="1:8" x14ac:dyDescent="0.3">
      <c r="A162" t="s">
        <v>436</v>
      </c>
      <c r="B162" t="s">
        <v>437</v>
      </c>
      <c r="G162" t="s">
        <v>438</v>
      </c>
      <c r="H162" t="s">
        <v>19</v>
      </c>
    </row>
    <row r="163" spans="1:8" x14ac:dyDescent="0.3">
      <c r="A163" t="s">
        <v>430</v>
      </c>
      <c r="B163" t="s">
        <v>439</v>
      </c>
      <c r="G163" t="s">
        <v>440</v>
      </c>
      <c r="H163" t="s">
        <v>19</v>
      </c>
    </row>
    <row r="164" spans="1:8" x14ac:dyDescent="0.3">
      <c r="A164" t="s">
        <v>441</v>
      </c>
      <c r="B164" t="s">
        <v>442</v>
      </c>
      <c r="G164" t="s">
        <v>443</v>
      </c>
      <c r="H164" t="s">
        <v>19</v>
      </c>
    </row>
    <row r="165" spans="1:8" x14ac:dyDescent="0.3">
      <c r="A165" t="s">
        <v>444</v>
      </c>
      <c r="B165" t="s">
        <v>445</v>
      </c>
      <c r="G165" t="s">
        <v>446</v>
      </c>
      <c r="H165" t="s">
        <v>19</v>
      </c>
    </row>
    <row r="166" spans="1:8" x14ac:dyDescent="0.3">
      <c r="A166" t="s">
        <v>447</v>
      </c>
      <c r="B166" t="s">
        <v>448</v>
      </c>
      <c r="G166" t="s">
        <v>449</v>
      </c>
      <c r="H166" t="s">
        <v>19</v>
      </c>
    </row>
    <row r="167" spans="1:8" x14ac:dyDescent="0.3">
      <c r="A167" t="s">
        <v>450</v>
      </c>
      <c r="B167" t="s">
        <v>451</v>
      </c>
      <c r="G167" t="s">
        <v>452</v>
      </c>
      <c r="H167" t="s">
        <v>19</v>
      </c>
    </row>
    <row r="168" spans="1:8" x14ac:dyDescent="0.3">
      <c r="A168" t="s">
        <v>453</v>
      </c>
      <c r="B168" t="s">
        <v>454</v>
      </c>
      <c r="G168" t="s">
        <v>455</v>
      </c>
      <c r="H168" t="s">
        <v>19</v>
      </c>
    </row>
    <row r="169" spans="1:8" x14ac:dyDescent="0.3">
      <c r="A169" t="s">
        <v>456</v>
      </c>
      <c r="B169" t="s">
        <v>457</v>
      </c>
      <c r="G169" t="s">
        <v>458</v>
      </c>
      <c r="H169" t="s">
        <v>19</v>
      </c>
    </row>
    <row r="170" spans="1:8" x14ac:dyDescent="0.3">
      <c r="A170" t="s">
        <v>459</v>
      </c>
      <c r="B170" t="s">
        <v>460</v>
      </c>
      <c r="G170" t="s">
        <v>461</v>
      </c>
      <c r="H170" t="s">
        <v>19</v>
      </c>
    </row>
    <row r="171" spans="1:8" x14ac:dyDescent="0.3">
      <c r="A171" t="s">
        <v>462</v>
      </c>
      <c r="B171" t="s">
        <v>463</v>
      </c>
      <c r="G171" t="s">
        <v>464</v>
      </c>
      <c r="H171" t="s">
        <v>19</v>
      </c>
    </row>
    <row r="172" spans="1:8" x14ac:dyDescent="0.3">
      <c r="A172" t="s">
        <v>465</v>
      </c>
      <c r="B172" t="s">
        <v>466</v>
      </c>
      <c r="G172" t="s">
        <v>467</v>
      </c>
      <c r="H172" t="s">
        <v>19</v>
      </c>
    </row>
    <row r="173" spans="1:8" x14ac:dyDescent="0.3">
      <c r="A173" t="s">
        <v>468</v>
      </c>
      <c r="B173" t="s">
        <v>469</v>
      </c>
      <c r="G173" t="s">
        <v>470</v>
      </c>
      <c r="H173" t="s">
        <v>19</v>
      </c>
    </row>
    <row r="174" spans="1:8" x14ac:dyDescent="0.3">
      <c r="A174" t="s">
        <v>471</v>
      </c>
      <c r="B174" t="s">
        <v>472</v>
      </c>
      <c r="G174" t="s">
        <v>473</v>
      </c>
      <c r="H174" t="s">
        <v>19</v>
      </c>
    </row>
    <row r="175" spans="1:8" x14ac:dyDescent="0.3">
      <c r="A175" t="s">
        <v>474</v>
      </c>
      <c r="B175" t="s">
        <v>475</v>
      </c>
      <c r="G175" t="s">
        <v>476</v>
      </c>
      <c r="H175" t="s">
        <v>19</v>
      </c>
    </row>
    <row r="176" spans="1:8" x14ac:dyDescent="0.3">
      <c r="A176" t="s">
        <v>477</v>
      </c>
      <c r="B176" t="s">
        <v>478</v>
      </c>
      <c r="G176" t="s">
        <v>479</v>
      </c>
      <c r="H176" t="s">
        <v>19</v>
      </c>
    </row>
    <row r="177" spans="1:8" x14ac:dyDescent="0.3">
      <c r="A177" t="s">
        <v>480</v>
      </c>
      <c r="B177" t="s">
        <v>481</v>
      </c>
      <c r="G177" t="s">
        <v>482</v>
      </c>
      <c r="H177" t="s">
        <v>19</v>
      </c>
    </row>
    <row r="178" spans="1:8" x14ac:dyDescent="0.3">
      <c r="A178" t="s">
        <v>483</v>
      </c>
      <c r="B178" t="s">
        <v>484</v>
      </c>
      <c r="G178" t="s">
        <v>485</v>
      </c>
      <c r="H178" t="s">
        <v>19</v>
      </c>
    </row>
    <row r="179" spans="1:8" x14ac:dyDescent="0.3">
      <c r="A179" t="s">
        <v>486</v>
      </c>
      <c r="B179" t="s">
        <v>487</v>
      </c>
      <c r="G179" t="s">
        <v>488</v>
      </c>
      <c r="H179" t="s">
        <v>19</v>
      </c>
    </row>
    <row r="180" spans="1:8" x14ac:dyDescent="0.3">
      <c r="A180" t="s">
        <v>489</v>
      </c>
      <c r="B180" t="s">
        <v>490</v>
      </c>
      <c r="G180" t="s">
        <v>491</v>
      </c>
      <c r="H180" t="s">
        <v>19</v>
      </c>
    </row>
    <row r="181" spans="1:8" x14ac:dyDescent="0.3">
      <c r="A181" t="s">
        <v>492</v>
      </c>
      <c r="B181" t="s">
        <v>493</v>
      </c>
      <c r="G181" t="s">
        <v>494</v>
      </c>
      <c r="H181" t="s">
        <v>19</v>
      </c>
    </row>
    <row r="182" spans="1:8" x14ac:dyDescent="0.3">
      <c r="A182" t="s">
        <v>495</v>
      </c>
      <c r="B182" t="s">
        <v>496</v>
      </c>
      <c r="G182" t="s">
        <v>497</v>
      </c>
      <c r="H182" t="s">
        <v>19</v>
      </c>
    </row>
    <row r="183" spans="1:8" x14ac:dyDescent="0.3">
      <c r="A183" t="s">
        <v>498</v>
      </c>
      <c r="B183" t="s">
        <v>499</v>
      </c>
      <c r="G183" t="s">
        <v>500</v>
      </c>
      <c r="H183" t="s">
        <v>19</v>
      </c>
    </row>
    <row r="184" spans="1:8" x14ac:dyDescent="0.3">
      <c r="A184" t="s">
        <v>501</v>
      </c>
      <c r="B184" t="s">
        <v>502</v>
      </c>
      <c r="G184" t="s">
        <v>503</v>
      </c>
      <c r="H184" t="s">
        <v>19</v>
      </c>
    </row>
    <row r="185" spans="1:8" x14ac:dyDescent="0.3">
      <c r="A185" t="s">
        <v>504</v>
      </c>
      <c r="B185" t="s">
        <v>505</v>
      </c>
      <c r="G185" t="s">
        <v>506</v>
      </c>
      <c r="H185" t="s">
        <v>19</v>
      </c>
    </row>
    <row r="186" spans="1:8" x14ac:dyDescent="0.3">
      <c r="A186" t="s">
        <v>507</v>
      </c>
      <c r="B186" t="s">
        <v>508</v>
      </c>
      <c r="G186" t="s">
        <v>509</v>
      </c>
      <c r="H186" t="s">
        <v>19</v>
      </c>
    </row>
    <row r="187" spans="1:8" x14ac:dyDescent="0.3">
      <c r="A187" t="s">
        <v>510</v>
      </c>
      <c r="B187" t="s">
        <v>511</v>
      </c>
      <c r="G187" t="s">
        <v>512</v>
      </c>
      <c r="H187" t="s">
        <v>19</v>
      </c>
    </row>
    <row r="188" spans="1:8" x14ac:dyDescent="0.3">
      <c r="A188" t="s">
        <v>513</v>
      </c>
      <c r="B188" t="s">
        <v>514</v>
      </c>
      <c r="G188" t="s">
        <v>515</v>
      </c>
      <c r="H188" t="s">
        <v>19</v>
      </c>
    </row>
    <row r="189" spans="1:8" x14ac:dyDescent="0.3">
      <c r="A189" t="s">
        <v>516</v>
      </c>
      <c r="B189" t="s">
        <v>517</v>
      </c>
      <c r="G189" t="s">
        <v>518</v>
      </c>
      <c r="H189" t="s">
        <v>19</v>
      </c>
    </row>
    <row r="190" spans="1:8" x14ac:dyDescent="0.3">
      <c r="A190" t="s">
        <v>519</v>
      </c>
      <c r="B190" t="s">
        <v>520</v>
      </c>
      <c r="G190" t="s">
        <v>521</v>
      </c>
      <c r="H190" t="s">
        <v>19</v>
      </c>
    </row>
    <row r="191" spans="1:8" x14ac:dyDescent="0.3">
      <c r="A191" t="s">
        <v>522</v>
      </c>
      <c r="B191" t="s">
        <v>523</v>
      </c>
      <c r="G191" t="s">
        <v>524</v>
      </c>
      <c r="H191" t="s">
        <v>19</v>
      </c>
    </row>
    <row r="192" spans="1:8" x14ac:dyDescent="0.3">
      <c r="A192" t="s">
        <v>525</v>
      </c>
      <c r="B192" t="s">
        <v>526</v>
      </c>
      <c r="G192" t="s">
        <v>527</v>
      </c>
      <c r="H192" t="s">
        <v>19</v>
      </c>
    </row>
    <row r="193" spans="1:8" x14ac:dyDescent="0.3">
      <c r="A193" t="s">
        <v>528</v>
      </c>
      <c r="B193" t="s">
        <v>529</v>
      </c>
      <c r="G193" t="s">
        <v>530</v>
      </c>
      <c r="H193" t="s">
        <v>19</v>
      </c>
    </row>
    <row r="194" spans="1:8" x14ac:dyDescent="0.3">
      <c r="A194" t="s">
        <v>531</v>
      </c>
      <c r="B194" t="s">
        <v>532</v>
      </c>
      <c r="G194" t="s">
        <v>533</v>
      </c>
      <c r="H194" t="s">
        <v>19</v>
      </c>
    </row>
    <row r="195" spans="1:8" x14ac:dyDescent="0.3">
      <c r="A195" t="s">
        <v>534</v>
      </c>
      <c r="B195" t="s">
        <v>535</v>
      </c>
      <c r="G195" t="s">
        <v>536</v>
      </c>
      <c r="H195" t="s">
        <v>19</v>
      </c>
    </row>
    <row r="196" spans="1:8" x14ac:dyDescent="0.3">
      <c r="A196" t="s">
        <v>537</v>
      </c>
      <c r="B196" t="s">
        <v>538</v>
      </c>
      <c r="G196" t="s">
        <v>539</v>
      </c>
      <c r="H196" t="s">
        <v>19</v>
      </c>
    </row>
    <row r="197" spans="1:8" x14ac:dyDescent="0.3">
      <c r="A197" t="s">
        <v>540</v>
      </c>
      <c r="B197" t="s">
        <v>541</v>
      </c>
      <c r="G197" t="s">
        <v>542</v>
      </c>
      <c r="H197" t="s">
        <v>19</v>
      </c>
    </row>
    <row r="198" spans="1:8" x14ac:dyDescent="0.3">
      <c r="A198" t="s">
        <v>543</v>
      </c>
      <c r="B198" t="s">
        <v>544</v>
      </c>
      <c r="G198" t="s">
        <v>545</v>
      </c>
      <c r="H198" t="s">
        <v>19</v>
      </c>
    </row>
    <row r="199" spans="1:8" x14ac:dyDescent="0.3">
      <c r="A199" t="s">
        <v>546</v>
      </c>
      <c r="B199" t="s">
        <v>547</v>
      </c>
      <c r="G199" t="s">
        <v>548</v>
      </c>
      <c r="H199" t="s">
        <v>19</v>
      </c>
    </row>
    <row r="200" spans="1:8" x14ac:dyDescent="0.3">
      <c r="A200" t="s">
        <v>549</v>
      </c>
      <c r="B200" t="s">
        <v>550</v>
      </c>
      <c r="G200" t="s">
        <v>551</v>
      </c>
      <c r="H200" t="s">
        <v>19</v>
      </c>
    </row>
    <row r="201" spans="1:8" x14ac:dyDescent="0.3">
      <c r="A201" t="s">
        <v>552</v>
      </c>
      <c r="B201" t="s">
        <v>553</v>
      </c>
      <c r="G201" t="s">
        <v>554</v>
      </c>
      <c r="H201" t="s">
        <v>19</v>
      </c>
    </row>
    <row r="202" spans="1:8" x14ac:dyDescent="0.3">
      <c r="A202" t="s">
        <v>555</v>
      </c>
      <c r="B202" t="s">
        <v>556</v>
      </c>
      <c r="G202" t="s">
        <v>557</v>
      </c>
      <c r="H202" t="s">
        <v>19</v>
      </c>
    </row>
    <row r="203" spans="1:8" x14ac:dyDescent="0.3">
      <c r="A203" t="s">
        <v>558</v>
      </c>
      <c r="B203" t="s">
        <v>559</v>
      </c>
      <c r="G203" t="s">
        <v>560</v>
      </c>
      <c r="H203" t="s">
        <v>19</v>
      </c>
    </row>
    <row r="204" spans="1:8" x14ac:dyDescent="0.3">
      <c r="A204" t="s">
        <v>561</v>
      </c>
      <c r="B204" t="s">
        <v>562</v>
      </c>
      <c r="G204" t="s">
        <v>563</v>
      </c>
      <c r="H204" t="s">
        <v>19</v>
      </c>
    </row>
    <row r="205" spans="1:8" x14ac:dyDescent="0.3">
      <c r="A205" t="s">
        <v>564</v>
      </c>
      <c r="B205" t="s">
        <v>565</v>
      </c>
      <c r="G205" t="s">
        <v>566</v>
      </c>
      <c r="H205" t="s">
        <v>19</v>
      </c>
    </row>
    <row r="206" spans="1:8" x14ac:dyDescent="0.3">
      <c r="A206" t="s">
        <v>567</v>
      </c>
      <c r="B206" t="s">
        <v>568</v>
      </c>
      <c r="G206" t="s">
        <v>569</v>
      </c>
      <c r="H206" t="s">
        <v>19</v>
      </c>
    </row>
    <row r="207" spans="1:8" x14ac:dyDescent="0.3">
      <c r="A207" t="s">
        <v>570</v>
      </c>
      <c r="B207" t="s">
        <v>571</v>
      </c>
      <c r="G207" t="s">
        <v>572</v>
      </c>
      <c r="H207" t="s">
        <v>19</v>
      </c>
    </row>
    <row r="208" spans="1:8" x14ac:dyDescent="0.3">
      <c r="A208" t="s">
        <v>573</v>
      </c>
      <c r="B208" t="s">
        <v>574</v>
      </c>
      <c r="G208" t="s">
        <v>575</v>
      </c>
      <c r="H208" t="s">
        <v>19</v>
      </c>
    </row>
    <row r="209" spans="1:8" x14ac:dyDescent="0.3">
      <c r="A209" t="s">
        <v>576</v>
      </c>
      <c r="B209" t="s">
        <v>577</v>
      </c>
      <c r="G209" t="s">
        <v>578</v>
      </c>
      <c r="H209" t="s">
        <v>19</v>
      </c>
    </row>
    <row r="210" spans="1:8" x14ac:dyDescent="0.3">
      <c r="A210" t="s">
        <v>579</v>
      </c>
      <c r="B210" t="s">
        <v>580</v>
      </c>
      <c r="G210" t="s">
        <v>581</v>
      </c>
      <c r="H210" t="s">
        <v>19</v>
      </c>
    </row>
    <row r="211" spans="1:8" x14ac:dyDescent="0.3">
      <c r="A211" t="s">
        <v>582</v>
      </c>
      <c r="B211" t="s">
        <v>583</v>
      </c>
      <c r="G211" t="s">
        <v>584</v>
      </c>
      <c r="H211" t="s">
        <v>19</v>
      </c>
    </row>
    <row r="212" spans="1:8" x14ac:dyDescent="0.3">
      <c r="A212" t="s">
        <v>585</v>
      </c>
      <c r="B212" t="s">
        <v>586</v>
      </c>
      <c r="G212" t="s">
        <v>587</v>
      </c>
      <c r="H212" t="s">
        <v>19</v>
      </c>
    </row>
    <row r="213" spans="1:8" x14ac:dyDescent="0.3">
      <c r="A213" t="s">
        <v>588</v>
      </c>
      <c r="B213" t="s">
        <v>589</v>
      </c>
      <c r="G213" t="s">
        <v>590</v>
      </c>
      <c r="H213" t="s">
        <v>19</v>
      </c>
    </row>
    <row r="214" spans="1:8" x14ac:dyDescent="0.3">
      <c r="A214" t="s">
        <v>591</v>
      </c>
      <c r="B214" t="s">
        <v>592</v>
      </c>
      <c r="G214" t="s">
        <v>593</v>
      </c>
      <c r="H214" t="s">
        <v>19</v>
      </c>
    </row>
    <row r="215" spans="1:8" x14ac:dyDescent="0.3">
      <c r="A215" t="s">
        <v>594</v>
      </c>
      <c r="B215" t="s">
        <v>595</v>
      </c>
      <c r="G215" t="s">
        <v>596</v>
      </c>
      <c r="H215" t="s">
        <v>19</v>
      </c>
    </row>
    <row r="216" spans="1:8" x14ac:dyDescent="0.3">
      <c r="A216" t="s">
        <v>597</v>
      </c>
      <c r="B216" t="s">
        <v>598</v>
      </c>
      <c r="G216" t="s">
        <v>599</v>
      </c>
      <c r="H216" t="s">
        <v>19</v>
      </c>
    </row>
    <row r="217" spans="1:8" x14ac:dyDescent="0.3">
      <c r="A217" t="s">
        <v>600</v>
      </c>
      <c r="B217" t="s">
        <v>601</v>
      </c>
      <c r="G217" t="s">
        <v>602</v>
      </c>
      <c r="H217" t="s">
        <v>19</v>
      </c>
    </row>
    <row r="218" spans="1:8" x14ac:dyDescent="0.3">
      <c r="A218" t="s">
        <v>603</v>
      </c>
      <c r="B218" t="s">
        <v>604</v>
      </c>
      <c r="G218" t="s">
        <v>605</v>
      </c>
      <c r="H218" t="s">
        <v>19</v>
      </c>
    </row>
    <row r="219" spans="1:8" x14ac:dyDescent="0.3">
      <c r="A219" t="s">
        <v>606</v>
      </c>
      <c r="B219" t="s">
        <v>607</v>
      </c>
      <c r="G219" t="s">
        <v>608</v>
      </c>
      <c r="H219" t="s">
        <v>19</v>
      </c>
    </row>
    <row r="220" spans="1:8" x14ac:dyDescent="0.3">
      <c r="A220" t="s">
        <v>609</v>
      </c>
      <c r="B220" t="s">
        <v>610</v>
      </c>
      <c r="G220" t="s">
        <v>611</v>
      </c>
      <c r="H220" t="s">
        <v>19</v>
      </c>
    </row>
    <row r="221" spans="1:8" x14ac:dyDescent="0.3">
      <c r="A221" t="s">
        <v>612</v>
      </c>
      <c r="B221" t="s">
        <v>613</v>
      </c>
      <c r="G221" t="s">
        <v>614</v>
      </c>
      <c r="H221" t="s">
        <v>19</v>
      </c>
    </row>
    <row r="222" spans="1:8" x14ac:dyDescent="0.3">
      <c r="A222" t="s">
        <v>615</v>
      </c>
      <c r="B222" t="s">
        <v>616</v>
      </c>
      <c r="G222" t="s">
        <v>617</v>
      </c>
      <c r="H222" t="s">
        <v>19</v>
      </c>
    </row>
    <row r="223" spans="1:8" x14ac:dyDescent="0.3">
      <c r="A223" t="s">
        <v>618</v>
      </c>
      <c r="B223" t="s">
        <v>619</v>
      </c>
      <c r="G223" t="s">
        <v>620</v>
      </c>
      <c r="H223" t="s">
        <v>19</v>
      </c>
    </row>
    <row r="224" spans="1:8" x14ac:dyDescent="0.3">
      <c r="A224" t="s">
        <v>621</v>
      </c>
      <c r="B224" t="s">
        <v>622</v>
      </c>
      <c r="G224" t="s">
        <v>623</v>
      </c>
      <c r="H224" t="s">
        <v>19</v>
      </c>
    </row>
    <row r="225" spans="1:8" x14ac:dyDescent="0.3">
      <c r="A225" t="s">
        <v>624</v>
      </c>
      <c r="B225" t="s">
        <v>625</v>
      </c>
      <c r="G225" t="s">
        <v>626</v>
      </c>
      <c r="H225" t="s">
        <v>19</v>
      </c>
    </row>
    <row r="226" spans="1:8" x14ac:dyDescent="0.3">
      <c r="A226" t="s">
        <v>627</v>
      </c>
      <c r="B226" t="s">
        <v>628</v>
      </c>
      <c r="G226" t="s">
        <v>629</v>
      </c>
      <c r="H226" t="s">
        <v>19</v>
      </c>
    </row>
    <row r="227" spans="1:8" x14ac:dyDescent="0.3">
      <c r="A227" t="s">
        <v>630</v>
      </c>
      <c r="B227" t="s">
        <v>631</v>
      </c>
      <c r="G227" t="s">
        <v>632</v>
      </c>
      <c r="H227" t="s">
        <v>19</v>
      </c>
    </row>
    <row r="228" spans="1:8" x14ac:dyDescent="0.3">
      <c r="A228" t="s">
        <v>633</v>
      </c>
      <c r="B228" t="s">
        <v>634</v>
      </c>
      <c r="G228" t="s">
        <v>635</v>
      </c>
      <c r="H228" t="s">
        <v>20</v>
      </c>
    </row>
    <row r="229" spans="1:8" x14ac:dyDescent="0.3">
      <c r="A229" t="s">
        <v>636</v>
      </c>
      <c r="B229" t="s">
        <v>637</v>
      </c>
      <c r="G229" t="s">
        <v>638</v>
      </c>
      <c r="H229" t="s">
        <v>20</v>
      </c>
    </row>
    <row r="230" spans="1:8" x14ac:dyDescent="0.3">
      <c r="A230" t="s">
        <v>639</v>
      </c>
      <c r="B230" t="s">
        <v>640</v>
      </c>
      <c r="G230" t="s">
        <v>641</v>
      </c>
      <c r="H230" t="s">
        <v>20</v>
      </c>
    </row>
    <row r="231" spans="1:8" x14ac:dyDescent="0.3">
      <c r="A231" t="s">
        <v>642</v>
      </c>
      <c r="B231" t="s">
        <v>643</v>
      </c>
      <c r="G231" t="s">
        <v>644</v>
      </c>
      <c r="H231" t="s">
        <v>21</v>
      </c>
    </row>
    <row r="232" spans="1:8" x14ac:dyDescent="0.3">
      <c r="A232" t="s">
        <v>645</v>
      </c>
      <c r="B232" t="s">
        <v>646</v>
      </c>
      <c r="G232" t="s">
        <v>647</v>
      </c>
      <c r="H232" t="s">
        <v>21</v>
      </c>
    </row>
    <row r="233" spans="1:8" x14ac:dyDescent="0.3">
      <c r="A233" t="s">
        <v>648</v>
      </c>
      <c r="B233" t="s">
        <v>649</v>
      </c>
      <c r="G233" t="s">
        <v>650</v>
      </c>
      <c r="H233" t="s">
        <v>21</v>
      </c>
    </row>
    <row r="234" spans="1:8" x14ac:dyDescent="0.3">
      <c r="A234" t="s">
        <v>651</v>
      </c>
      <c r="B234" t="s">
        <v>652</v>
      </c>
      <c r="G234" t="s">
        <v>653</v>
      </c>
      <c r="H234" t="s">
        <v>21</v>
      </c>
    </row>
    <row r="235" spans="1:8" x14ac:dyDescent="0.3">
      <c r="A235" t="s">
        <v>654</v>
      </c>
      <c r="B235" t="s">
        <v>655</v>
      </c>
      <c r="G235" t="s">
        <v>656</v>
      </c>
      <c r="H235" t="s">
        <v>21</v>
      </c>
    </row>
    <row r="236" spans="1:8" x14ac:dyDescent="0.3">
      <c r="A236" t="s">
        <v>657</v>
      </c>
      <c r="B236" t="s">
        <v>658</v>
      </c>
      <c r="G236" t="s">
        <v>659</v>
      </c>
      <c r="H236" t="s">
        <v>21</v>
      </c>
    </row>
    <row r="237" spans="1:8" x14ac:dyDescent="0.3">
      <c r="A237" t="s">
        <v>660</v>
      </c>
      <c r="B237" t="s">
        <v>661</v>
      </c>
      <c r="G237" t="s">
        <v>662</v>
      </c>
      <c r="H237" t="s">
        <v>21</v>
      </c>
    </row>
    <row r="238" spans="1:8" x14ac:dyDescent="0.3">
      <c r="A238" t="s">
        <v>663</v>
      </c>
      <c r="B238" t="s">
        <v>664</v>
      </c>
      <c r="G238" t="s">
        <v>665</v>
      </c>
      <c r="H238" t="s">
        <v>21</v>
      </c>
    </row>
    <row r="239" spans="1:8" x14ac:dyDescent="0.3">
      <c r="A239" t="s">
        <v>666</v>
      </c>
      <c r="B239" t="s">
        <v>667</v>
      </c>
      <c r="G239" t="s">
        <v>668</v>
      </c>
      <c r="H239" t="s">
        <v>21</v>
      </c>
    </row>
    <row r="240" spans="1:8" x14ac:dyDescent="0.3">
      <c r="A240" t="s">
        <v>669</v>
      </c>
      <c r="B240" t="s">
        <v>670</v>
      </c>
      <c r="G240" t="s">
        <v>671</v>
      </c>
      <c r="H240" t="s">
        <v>21</v>
      </c>
    </row>
    <row r="241" spans="1:8" x14ac:dyDescent="0.3">
      <c r="A241" t="s">
        <v>672</v>
      </c>
      <c r="B241" t="s">
        <v>673</v>
      </c>
      <c r="G241" t="s">
        <v>674</v>
      </c>
      <c r="H241" t="s">
        <v>21</v>
      </c>
    </row>
    <row r="242" spans="1:8" x14ac:dyDescent="0.3">
      <c r="A242" t="s">
        <v>675</v>
      </c>
      <c r="B242" t="s">
        <v>676</v>
      </c>
      <c r="G242" t="s">
        <v>677</v>
      </c>
      <c r="H242" t="s">
        <v>21</v>
      </c>
    </row>
    <row r="243" spans="1:8" x14ac:dyDescent="0.3">
      <c r="A243" t="s">
        <v>678</v>
      </c>
      <c r="B243" t="s">
        <v>679</v>
      </c>
      <c r="G243" t="s">
        <v>680</v>
      </c>
      <c r="H243" t="s">
        <v>21</v>
      </c>
    </row>
    <row r="244" spans="1:8" x14ac:dyDescent="0.3">
      <c r="A244" t="s">
        <v>681</v>
      </c>
      <c r="B244" t="s">
        <v>682</v>
      </c>
      <c r="G244" t="s">
        <v>683</v>
      </c>
      <c r="H244" t="s">
        <v>21</v>
      </c>
    </row>
    <row r="245" spans="1:8" x14ac:dyDescent="0.3">
      <c r="A245" t="s">
        <v>684</v>
      </c>
      <c r="B245" t="s">
        <v>685</v>
      </c>
      <c r="G245" t="s">
        <v>686</v>
      </c>
      <c r="H245" t="s">
        <v>21</v>
      </c>
    </row>
    <row r="246" spans="1:8" x14ac:dyDescent="0.3">
      <c r="A246" t="s">
        <v>687</v>
      </c>
      <c r="B246" t="s">
        <v>688</v>
      </c>
      <c r="G246" t="s">
        <v>689</v>
      </c>
      <c r="H246" t="s">
        <v>21</v>
      </c>
    </row>
    <row r="247" spans="1:8" x14ac:dyDescent="0.3">
      <c r="A247" t="s">
        <v>690</v>
      </c>
      <c r="B247" t="s">
        <v>691</v>
      </c>
      <c r="G247" t="s">
        <v>692</v>
      </c>
      <c r="H247" t="s">
        <v>21</v>
      </c>
    </row>
    <row r="248" spans="1:8" x14ac:dyDescent="0.3">
      <c r="A248" t="s">
        <v>693</v>
      </c>
      <c r="B248" t="s">
        <v>694</v>
      </c>
      <c r="G248" t="s">
        <v>695</v>
      </c>
      <c r="H248" t="s">
        <v>21</v>
      </c>
    </row>
    <row r="249" spans="1:8" x14ac:dyDescent="0.3">
      <c r="A249" t="s">
        <v>696</v>
      </c>
      <c r="B249" t="s">
        <v>697</v>
      </c>
      <c r="G249" t="s">
        <v>698</v>
      </c>
      <c r="H249" t="s">
        <v>21</v>
      </c>
    </row>
    <row r="250" spans="1:8" x14ac:dyDescent="0.3">
      <c r="A250" t="s">
        <v>699</v>
      </c>
      <c r="B250" t="s">
        <v>700</v>
      </c>
      <c r="G250" t="s">
        <v>701</v>
      </c>
      <c r="H250" t="s">
        <v>21</v>
      </c>
    </row>
    <row r="251" spans="1:8" x14ac:dyDescent="0.3">
      <c r="A251" t="s">
        <v>702</v>
      </c>
      <c r="B251" t="s">
        <v>703</v>
      </c>
      <c r="G251" t="s">
        <v>704</v>
      </c>
      <c r="H251" t="s">
        <v>21</v>
      </c>
    </row>
    <row r="252" spans="1:8" x14ac:dyDescent="0.3">
      <c r="A252" t="s">
        <v>705</v>
      </c>
      <c r="B252" t="s">
        <v>706</v>
      </c>
      <c r="G252" t="s">
        <v>707</v>
      </c>
      <c r="H252" t="s">
        <v>708</v>
      </c>
    </row>
    <row r="253" spans="1:8" x14ac:dyDescent="0.3">
      <c r="A253" t="s">
        <v>709</v>
      </c>
      <c r="B253" t="s">
        <v>710</v>
      </c>
      <c r="G253" t="s">
        <v>711</v>
      </c>
      <c r="H253" t="s">
        <v>708</v>
      </c>
    </row>
    <row r="254" spans="1:8" x14ac:dyDescent="0.3">
      <c r="A254" t="s">
        <v>712</v>
      </c>
      <c r="B254" t="s">
        <v>713</v>
      </c>
      <c r="G254" t="s">
        <v>714</v>
      </c>
      <c r="H254" t="s">
        <v>708</v>
      </c>
    </row>
    <row r="255" spans="1:8" x14ac:dyDescent="0.3">
      <c r="A255" t="s">
        <v>715</v>
      </c>
      <c r="B255" t="s">
        <v>716</v>
      </c>
      <c r="G255" t="s">
        <v>717</v>
      </c>
      <c r="H255" t="s">
        <v>708</v>
      </c>
    </row>
    <row r="256" spans="1:8" x14ac:dyDescent="0.3">
      <c r="A256" t="s">
        <v>718</v>
      </c>
      <c r="B256" t="s">
        <v>719</v>
      </c>
      <c r="G256" t="s">
        <v>720</v>
      </c>
      <c r="H256" t="s">
        <v>708</v>
      </c>
    </row>
    <row r="257" spans="1:8" x14ac:dyDescent="0.3">
      <c r="A257" t="s">
        <v>721</v>
      </c>
      <c r="B257" t="s">
        <v>722</v>
      </c>
      <c r="G257" t="s">
        <v>723</v>
      </c>
      <c r="H257" t="s">
        <v>708</v>
      </c>
    </row>
    <row r="258" spans="1:8" x14ac:dyDescent="0.3">
      <c r="A258" t="s">
        <v>724</v>
      </c>
      <c r="B258" t="s">
        <v>725</v>
      </c>
      <c r="G258" t="s">
        <v>726</v>
      </c>
      <c r="H258" t="s">
        <v>708</v>
      </c>
    </row>
    <row r="259" spans="1:8" x14ac:dyDescent="0.3">
      <c r="A259" t="s">
        <v>727</v>
      </c>
      <c r="B259" t="s">
        <v>728</v>
      </c>
      <c r="G259" t="s">
        <v>729</v>
      </c>
      <c r="H259" t="s">
        <v>708</v>
      </c>
    </row>
    <row r="260" spans="1:8" x14ac:dyDescent="0.3">
      <c r="A260" t="s">
        <v>730</v>
      </c>
      <c r="B260" t="s">
        <v>731</v>
      </c>
      <c r="G260" t="s">
        <v>732</v>
      </c>
      <c r="H260" t="s">
        <v>708</v>
      </c>
    </row>
    <row r="261" spans="1:8" x14ac:dyDescent="0.3">
      <c r="A261" t="s">
        <v>733</v>
      </c>
      <c r="B261" t="s">
        <v>734</v>
      </c>
      <c r="G261" t="s">
        <v>735</v>
      </c>
      <c r="H261" t="s">
        <v>708</v>
      </c>
    </row>
    <row r="262" spans="1:8" x14ac:dyDescent="0.3">
      <c r="A262" t="s">
        <v>736</v>
      </c>
      <c r="B262" t="s">
        <v>737</v>
      </c>
      <c r="G262" t="s">
        <v>738</v>
      </c>
      <c r="H262" t="s">
        <v>708</v>
      </c>
    </row>
    <row r="263" spans="1:8" x14ac:dyDescent="0.3">
      <c r="A263" t="s">
        <v>739</v>
      </c>
      <c r="B263" t="s">
        <v>740</v>
      </c>
      <c r="G263" t="s">
        <v>741</v>
      </c>
      <c r="H263" t="s">
        <v>708</v>
      </c>
    </row>
    <row r="264" spans="1:8" x14ac:dyDescent="0.3">
      <c r="A264" t="s">
        <v>742</v>
      </c>
      <c r="B264" t="s">
        <v>743</v>
      </c>
      <c r="G264" t="s">
        <v>744</v>
      </c>
      <c r="H264" t="s">
        <v>708</v>
      </c>
    </row>
    <row r="265" spans="1:8" x14ac:dyDescent="0.3">
      <c r="A265" t="s">
        <v>745</v>
      </c>
      <c r="B265" t="s">
        <v>746</v>
      </c>
      <c r="G265" t="s">
        <v>747</v>
      </c>
      <c r="H265" t="s">
        <v>708</v>
      </c>
    </row>
    <row r="266" spans="1:8" x14ac:dyDescent="0.3">
      <c r="A266" t="s">
        <v>748</v>
      </c>
      <c r="B266" t="s">
        <v>749</v>
      </c>
      <c r="G266" t="s">
        <v>750</v>
      </c>
      <c r="H266" t="s">
        <v>708</v>
      </c>
    </row>
    <row r="267" spans="1:8" x14ac:dyDescent="0.3">
      <c r="A267" t="s">
        <v>751</v>
      </c>
      <c r="B267" t="s">
        <v>752</v>
      </c>
      <c r="G267" t="s">
        <v>753</v>
      </c>
      <c r="H267" t="s">
        <v>754</v>
      </c>
    </row>
    <row r="268" spans="1:8" x14ac:dyDescent="0.3">
      <c r="A268" t="s">
        <v>755</v>
      </c>
      <c r="B268" t="s">
        <v>756</v>
      </c>
      <c r="G268" t="s">
        <v>757</v>
      </c>
      <c r="H268" t="s">
        <v>754</v>
      </c>
    </row>
    <row r="269" spans="1:8" x14ac:dyDescent="0.3">
      <c r="A269" t="s">
        <v>758</v>
      </c>
      <c r="B269" t="s">
        <v>759</v>
      </c>
      <c r="G269" t="s">
        <v>760</v>
      </c>
      <c r="H269" t="s">
        <v>754</v>
      </c>
    </row>
    <row r="270" spans="1:8" x14ac:dyDescent="0.3">
      <c r="A270" t="s">
        <v>761</v>
      </c>
      <c r="B270" t="s">
        <v>762</v>
      </c>
      <c r="G270" t="s">
        <v>763</v>
      </c>
      <c r="H270" t="s">
        <v>754</v>
      </c>
    </row>
    <row r="271" spans="1:8" x14ac:dyDescent="0.3">
      <c r="A271" t="s">
        <v>764</v>
      </c>
      <c r="B271" t="s">
        <v>765</v>
      </c>
      <c r="G271" t="s">
        <v>766</v>
      </c>
      <c r="H271" t="s">
        <v>754</v>
      </c>
    </row>
    <row r="272" spans="1:8" x14ac:dyDescent="0.3">
      <c r="A272" t="s">
        <v>767</v>
      </c>
      <c r="B272" t="s">
        <v>768</v>
      </c>
      <c r="G272" t="s">
        <v>769</v>
      </c>
      <c r="H272" t="s">
        <v>754</v>
      </c>
    </row>
    <row r="273" spans="1:8" x14ac:dyDescent="0.3">
      <c r="A273" t="s">
        <v>770</v>
      </c>
      <c r="B273" t="s">
        <v>771</v>
      </c>
      <c r="G273" t="s">
        <v>772</v>
      </c>
      <c r="H273" t="s">
        <v>754</v>
      </c>
    </row>
    <row r="274" spans="1:8" x14ac:dyDescent="0.3">
      <c r="A274" t="s">
        <v>773</v>
      </c>
      <c r="B274" t="s">
        <v>774</v>
      </c>
      <c r="G274" t="s">
        <v>775</v>
      </c>
      <c r="H274" t="s">
        <v>754</v>
      </c>
    </row>
    <row r="275" spans="1:8" x14ac:dyDescent="0.3">
      <c r="A275" t="s">
        <v>776</v>
      </c>
      <c r="B275" t="s">
        <v>777</v>
      </c>
      <c r="G275" t="s">
        <v>778</v>
      </c>
      <c r="H275" t="s">
        <v>754</v>
      </c>
    </row>
    <row r="276" spans="1:8" x14ac:dyDescent="0.3">
      <c r="A276" t="s">
        <v>779</v>
      </c>
      <c r="B276" t="s">
        <v>780</v>
      </c>
      <c r="G276" t="s">
        <v>781</v>
      </c>
      <c r="H276" t="s">
        <v>754</v>
      </c>
    </row>
    <row r="277" spans="1:8" x14ac:dyDescent="0.3">
      <c r="A277" t="s">
        <v>782</v>
      </c>
      <c r="B277" t="s">
        <v>783</v>
      </c>
      <c r="G277" t="s">
        <v>784</v>
      </c>
      <c r="H277" t="s">
        <v>754</v>
      </c>
    </row>
    <row r="278" spans="1:8" x14ac:dyDescent="0.3">
      <c r="A278" t="s">
        <v>785</v>
      </c>
      <c r="B278" t="s">
        <v>786</v>
      </c>
      <c r="G278" t="s">
        <v>787</v>
      </c>
      <c r="H278" t="s">
        <v>754</v>
      </c>
    </row>
    <row r="279" spans="1:8" x14ac:dyDescent="0.3">
      <c r="A279" t="s">
        <v>788</v>
      </c>
      <c r="B279" t="s">
        <v>789</v>
      </c>
      <c r="G279" t="s">
        <v>790</v>
      </c>
      <c r="H279" t="s">
        <v>754</v>
      </c>
    </row>
    <row r="280" spans="1:8" x14ac:dyDescent="0.3">
      <c r="A280" t="s">
        <v>791</v>
      </c>
      <c r="B280" t="s">
        <v>792</v>
      </c>
      <c r="G280" t="s">
        <v>793</v>
      </c>
      <c r="H280" t="s">
        <v>754</v>
      </c>
    </row>
    <row r="281" spans="1:8" x14ac:dyDescent="0.3">
      <c r="A281" t="s">
        <v>794</v>
      </c>
      <c r="B281" t="s">
        <v>795</v>
      </c>
      <c r="G281" t="s">
        <v>796</v>
      </c>
      <c r="H281" t="s">
        <v>754</v>
      </c>
    </row>
    <row r="282" spans="1:8" x14ac:dyDescent="0.3">
      <c r="A282" t="s">
        <v>797</v>
      </c>
      <c r="B282" t="s">
        <v>798</v>
      </c>
      <c r="G282" t="s">
        <v>799</v>
      </c>
      <c r="H282" t="s">
        <v>754</v>
      </c>
    </row>
    <row r="283" spans="1:8" x14ac:dyDescent="0.3">
      <c r="A283" t="s">
        <v>800</v>
      </c>
      <c r="B283" t="s">
        <v>801</v>
      </c>
      <c r="G283" t="s">
        <v>802</v>
      </c>
      <c r="H283" t="s">
        <v>754</v>
      </c>
    </row>
    <row r="284" spans="1:8" x14ac:dyDescent="0.3">
      <c r="A284" t="s">
        <v>803</v>
      </c>
      <c r="B284" t="s">
        <v>804</v>
      </c>
      <c r="G284" t="s">
        <v>805</v>
      </c>
      <c r="H284" t="s">
        <v>754</v>
      </c>
    </row>
    <row r="285" spans="1:8" x14ac:dyDescent="0.3">
      <c r="A285" t="s">
        <v>806</v>
      </c>
      <c r="B285" t="s">
        <v>807</v>
      </c>
      <c r="G285" t="s">
        <v>808</v>
      </c>
      <c r="H285" t="s">
        <v>22</v>
      </c>
    </row>
    <row r="286" spans="1:8" x14ac:dyDescent="0.3">
      <c r="A286" t="s">
        <v>809</v>
      </c>
      <c r="B286" t="s">
        <v>810</v>
      </c>
      <c r="G286" t="s">
        <v>811</v>
      </c>
      <c r="H286" t="s">
        <v>22</v>
      </c>
    </row>
    <row r="287" spans="1:8" x14ac:dyDescent="0.3">
      <c r="A287" t="s">
        <v>812</v>
      </c>
      <c r="B287" t="s">
        <v>813</v>
      </c>
      <c r="G287" t="s">
        <v>814</v>
      </c>
      <c r="H287" t="s">
        <v>22</v>
      </c>
    </row>
    <row r="288" spans="1:8" x14ac:dyDescent="0.3">
      <c r="A288" t="s">
        <v>815</v>
      </c>
      <c r="B288" t="s">
        <v>816</v>
      </c>
      <c r="G288" t="s">
        <v>817</v>
      </c>
      <c r="H288" t="s">
        <v>22</v>
      </c>
    </row>
    <row r="289" spans="1:8" x14ac:dyDescent="0.3">
      <c r="A289" t="s">
        <v>818</v>
      </c>
      <c r="B289" t="s">
        <v>819</v>
      </c>
      <c r="G289" t="s">
        <v>820</v>
      </c>
      <c r="H289" t="s">
        <v>22</v>
      </c>
    </row>
    <row r="290" spans="1:8" x14ac:dyDescent="0.3">
      <c r="A290" t="s">
        <v>821</v>
      </c>
      <c r="B290" t="s">
        <v>822</v>
      </c>
      <c r="G290" t="s">
        <v>823</v>
      </c>
      <c r="H290" t="s">
        <v>22</v>
      </c>
    </row>
    <row r="291" spans="1:8" x14ac:dyDescent="0.3">
      <c r="A291" t="s">
        <v>824</v>
      </c>
      <c r="B291" t="s">
        <v>825</v>
      </c>
      <c r="G291" t="s">
        <v>826</v>
      </c>
      <c r="H291" t="s">
        <v>22</v>
      </c>
    </row>
    <row r="292" spans="1:8" x14ac:dyDescent="0.3">
      <c r="A292" t="s">
        <v>827</v>
      </c>
      <c r="B292" t="s">
        <v>828</v>
      </c>
      <c r="G292" t="s">
        <v>829</v>
      </c>
      <c r="H292" t="s">
        <v>22</v>
      </c>
    </row>
    <row r="293" spans="1:8" x14ac:dyDescent="0.3">
      <c r="A293" t="s">
        <v>830</v>
      </c>
      <c r="B293" t="s">
        <v>831</v>
      </c>
      <c r="G293" t="s">
        <v>832</v>
      </c>
      <c r="H293" t="s">
        <v>22</v>
      </c>
    </row>
    <row r="294" spans="1:8" x14ac:dyDescent="0.3">
      <c r="A294" t="s">
        <v>833</v>
      </c>
      <c r="B294" t="s">
        <v>834</v>
      </c>
      <c r="G294" t="s">
        <v>835</v>
      </c>
      <c r="H294" t="s">
        <v>22</v>
      </c>
    </row>
    <row r="295" spans="1:8" x14ac:dyDescent="0.3">
      <c r="A295" t="s">
        <v>836</v>
      </c>
      <c r="B295" t="s">
        <v>837</v>
      </c>
      <c r="G295" t="s">
        <v>838</v>
      </c>
      <c r="H295" t="s">
        <v>23</v>
      </c>
    </row>
    <row r="296" spans="1:8" x14ac:dyDescent="0.3">
      <c r="A296" t="s">
        <v>839</v>
      </c>
      <c r="B296" t="s">
        <v>840</v>
      </c>
      <c r="G296" t="s">
        <v>841</v>
      </c>
      <c r="H296" t="s">
        <v>23</v>
      </c>
    </row>
    <row r="297" spans="1:8" x14ac:dyDescent="0.3">
      <c r="A297" t="s">
        <v>842</v>
      </c>
      <c r="B297" t="s">
        <v>843</v>
      </c>
      <c r="G297" t="s">
        <v>844</v>
      </c>
      <c r="H297" t="s">
        <v>23</v>
      </c>
    </row>
    <row r="298" spans="1:8" x14ac:dyDescent="0.3">
      <c r="A298" t="s">
        <v>845</v>
      </c>
      <c r="B298" t="s">
        <v>846</v>
      </c>
      <c r="G298" t="s">
        <v>847</v>
      </c>
      <c r="H298" t="s">
        <v>23</v>
      </c>
    </row>
    <row r="299" spans="1:8" x14ac:dyDescent="0.3">
      <c r="A299" t="s">
        <v>848</v>
      </c>
      <c r="B299" t="s">
        <v>849</v>
      </c>
      <c r="G299" t="s">
        <v>850</v>
      </c>
      <c r="H299" t="s">
        <v>23</v>
      </c>
    </row>
    <row r="300" spans="1:8" x14ac:dyDescent="0.3">
      <c r="A300" t="s">
        <v>851</v>
      </c>
      <c r="B300" t="s">
        <v>852</v>
      </c>
      <c r="G300" t="s">
        <v>853</v>
      </c>
      <c r="H300" t="s">
        <v>23</v>
      </c>
    </row>
    <row r="301" spans="1:8" x14ac:dyDescent="0.3">
      <c r="A301" t="s">
        <v>854</v>
      </c>
      <c r="B301" t="s">
        <v>855</v>
      </c>
      <c r="G301" t="s">
        <v>856</v>
      </c>
      <c r="H301" t="s">
        <v>23</v>
      </c>
    </row>
    <row r="302" spans="1:8" x14ac:dyDescent="0.3">
      <c r="A302" t="s">
        <v>857</v>
      </c>
      <c r="B302" t="s">
        <v>858</v>
      </c>
      <c r="G302" t="s">
        <v>859</v>
      </c>
      <c r="H302" t="s">
        <v>23</v>
      </c>
    </row>
    <row r="303" spans="1:8" x14ac:dyDescent="0.3">
      <c r="A303" t="s">
        <v>860</v>
      </c>
      <c r="B303" t="s">
        <v>861</v>
      </c>
      <c r="G303" t="s">
        <v>862</v>
      </c>
      <c r="H303" t="s">
        <v>23</v>
      </c>
    </row>
    <row r="304" spans="1:8" x14ac:dyDescent="0.3">
      <c r="A304" t="s">
        <v>863</v>
      </c>
      <c r="B304" t="s">
        <v>864</v>
      </c>
      <c r="G304" t="s">
        <v>865</v>
      </c>
      <c r="H304" t="s">
        <v>23</v>
      </c>
    </row>
    <row r="305" spans="1:8" x14ac:dyDescent="0.3">
      <c r="A305" t="s">
        <v>866</v>
      </c>
      <c r="B305" t="s">
        <v>867</v>
      </c>
      <c r="G305" t="s">
        <v>868</v>
      </c>
      <c r="H305" t="s">
        <v>23</v>
      </c>
    </row>
    <row r="306" spans="1:8" x14ac:dyDescent="0.3">
      <c r="A306" t="s">
        <v>869</v>
      </c>
      <c r="B306" t="s">
        <v>870</v>
      </c>
      <c r="G306" t="s">
        <v>871</v>
      </c>
      <c r="H306" t="s">
        <v>23</v>
      </c>
    </row>
    <row r="307" spans="1:8" x14ac:dyDescent="0.3">
      <c r="A307" t="s">
        <v>872</v>
      </c>
      <c r="B307" t="s">
        <v>873</v>
      </c>
      <c r="G307" t="s">
        <v>874</v>
      </c>
      <c r="H307" t="s">
        <v>23</v>
      </c>
    </row>
    <row r="308" spans="1:8" x14ac:dyDescent="0.3">
      <c r="A308" t="s">
        <v>875</v>
      </c>
      <c r="B308" t="s">
        <v>876</v>
      </c>
      <c r="G308" t="s">
        <v>877</v>
      </c>
      <c r="H308" t="s">
        <v>23</v>
      </c>
    </row>
    <row r="309" spans="1:8" x14ac:dyDescent="0.3">
      <c r="A309" t="s">
        <v>878</v>
      </c>
      <c r="B309" t="s">
        <v>879</v>
      </c>
      <c r="G309" t="s">
        <v>880</v>
      </c>
      <c r="H309" t="s">
        <v>23</v>
      </c>
    </row>
    <row r="310" spans="1:8" x14ac:dyDescent="0.3">
      <c r="A310" t="s">
        <v>881</v>
      </c>
      <c r="B310" t="s">
        <v>882</v>
      </c>
      <c r="G310" t="s">
        <v>883</v>
      </c>
      <c r="H310" t="s">
        <v>884</v>
      </c>
    </row>
    <row r="311" spans="1:8" x14ac:dyDescent="0.3">
      <c r="A311" t="s">
        <v>885</v>
      </c>
      <c r="B311" t="s">
        <v>886</v>
      </c>
      <c r="G311" t="s">
        <v>887</v>
      </c>
      <c r="H311" t="s">
        <v>884</v>
      </c>
    </row>
    <row r="312" spans="1:8" x14ac:dyDescent="0.3">
      <c r="A312" t="s">
        <v>888</v>
      </c>
      <c r="B312" t="s">
        <v>889</v>
      </c>
      <c r="G312" t="s">
        <v>890</v>
      </c>
      <c r="H312" t="s">
        <v>884</v>
      </c>
    </row>
    <row r="313" spans="1:8" x14ac:dyDescent="0.3">
      <c r="A313" t="s">
        <v>891</v>
      </c>
      <c r="B313" t="s">
        <v>892</v>
      </c>
      <c r="G313" t="s">
        <v>893</v>
      </c>
      <c r="H313" t="s">
        <v>884</v>
      </c>
    </row>
    <row r="314" spans="1:8" x14ac:dyDescent="0.3">
      <c r="A314" t="s">
        <v>894</v>
      </c>
      <c r="B314" t="s">
        <v>895</v>
      </c>
      <c r="G314" t="s">
        <v>896</v>
      </c>
      <c r="H314" t="s">
        <v>884</v>
      </c>
    </row>
    <row r="315" spans="1:8" x14ac:dyDescent="0.3">
      <c r="A315" t="s">
        <v>897</v>
      </c>
      <c r="B315" t="s">
        <v>898</v>
      </c>
      <c r="G315" t="s">
        <v>899</v>
      </c>
      <c r="H315" t="s">
        <v>884</v>
      </c>
    </row>
    <row r="316" spans="1:8" x14ac:dyDescent="0.3">
      <c r="A316" t="s">
        <v>900</v>
      </c>
      <c r="B316" t="s">
        <v>901</v>
      </c>
      <c r="G316" t="s">
        <v>902</v>
      </c>
      <c r="H316" t="s">
        <v>884</v>
      </c>
    </row>
    <row r="317" spans="1:8" x14ac:dyDescent="0.3">
      <c r="A317" t="s">
        <v>903</v>
      </c>
      <c r="B317" t="s">
        <v>904</v>
      </c>
      <c r="G317" t="s">
        <v>905</v>
      </c>
      <c r="H317" t="s">
        <v>884</v>
      </c>
    </row>
    <row r="318" spans="1:8" x14ac:dyDescent="0.3">
      <c r="A318" t="s">
        <v>906</v>
      </c>
      <c r="B318" t="s">
        <v>907</v>
      </c>
      <c r="G318" t="s">
        <v>908</v>
      </c>
      <c r="H318" t="s">
        <v>884</v>
      </c>
    </row>
    <row r="319" spans="1:8" x14ac:dyDescent="0.3">
      <c r="A319" t="s">
        <v>909</v>
      </c>
      <c r="B319" t="s">
        <v>910</v>
      </c>
      <c r="G319" t="s">
        <v>911</v>
      </c>
      <c r="H319" t="s">
        <v>884</v>
      </c>
    </row>
    <row r="320" spans="1:8" x14ac:dyDescent="0.3">
      <c r="A320" t="s">
        <v>912</v>
      </c>
      <c r="B320" t="s">
        <v>913</v>
      </c>
      <c r="G320" t="s">
        <v>914</v>
      </c>
      <c r="H320" t="s">
        <v>884</v>
      </c>
    </row>
    <row r="321" spans="1:8" x14ac:dyDescent="0.3">
      <c r="A321" t="s">
        <v>915</v>
      </c>
      <c r="B321" t="s">
        <v>916</v>
      </c>
      <c r="G321" t="s">
        <v>917</v>
      </c>
      <c r="H321" t="s">
        <v>884</v>
      </c>
    </row>
    <row r="322" spans="1:8" x14ac:dyDescent="0.3">
      <c r="A322" t="s">
        <v>918</v>
      </c>
      <c r="B322" t="s">
        <v>919</v>
      </c>
      <c r="G322" t="s">
        <v>920</v>
      </c>
      <c r="H322" t="s">
        <v>884</v>
      </c>
    </row>
    <row r="323" spans="1:8" x14ac:dyDescent="0.3">
      <c r="A323" t="s">
        <v>921</v>
      </c>
      <c r="B323" t="s">
        <v>922</v>
      </c>
      <c r="G323" t="s">
        <v>923</v>
      </c>
      <c r="H323" t="s">
        <v>884</v>
      </c>
    </row>
    <row r="324" spans="1:8" x14ac:dyDescent="0.3">
      <c r="A324" t="s">
        <v>924</v>
      </c>
      <c r="B324" t="s">
        <v>925</v>
      </c>
      <c r="G324" t="s">
        <v>926</v>
      </c>
      <c r="H324" t="s">
        <v>884</v>
      </c>
    </row>
    <row r="325" spans="1:8" x14ac:dyDescent="0.3">
      <c r="A325" t="s">
        <v>927</v>
      </c>
      <c r="B325" t="s">
        <v>928</v>
      </c>
      <c r="G325" t="s">
        <v>929</v>
      </c>
      <c r="H325" t="s">
        <v>884</v>
      </c>
    </row>
    <row r="326" spans="1:8" x14ac:dyDescent="0.3">
      <c r="A326" t="s">
        <v>930</v>
      </c>
      <c r="B326" t="s">
        <v>931</v>
      </c>
      <c r="G326" t="s">
        <v>932</v>
      </c>
      <c r="H326" t="s">
        <v>884</v>
      </c>
    </row>
    <row r="327" spans="1:8" x14ac:dyDescent="0.3">
      <c r="A327" t="s">
        <v>933</v>
      </c>
      <c r="B327" t="s">
        <v>934</v>
      </c>
      <c r="G327" t="s">
        <v>935</v>
      </c>
      <c r="H327" t="s">
        <v>884</v>
      </c>
    </row>
    <row r="328" spans="1:8" x14ac:dyDescent="0.3">
      <c r="A328" t="s">
        <v>936</v>
      </c>
      <c r="B328" t="s">
        <v>937</v>
      </c>
      <c r="G328" t="s">
        <v>938</v>
      </c>
      <c r="H328" t="s">
        <v>884</v>
      </c>
    </row>
    <row r="329" spans="1:8" x14ac:dyDescent="0.3">
      <c r="A329" t="s">
        <v>939</v>
      </c>
      <c r="B329" t="s">
        <v>940</v>
      </c>
      <c r="G329" t="s">
        <v>941</v>
      </c>
      <c r="H329" t="s">
        <v>884</v>
      </c>
    </row>
    <row r="330" spans="1:8" x14ac:dyDescent="0.3">
      <c r="A330" t="s">
        <v>942</v>
      </c>
      <c r="B330" t="s">
        <v>943</v>
      </c>
      <c r="G330" t="s">
        <v>944</v>
      </c>
      <c r="H330" t="s">
        <v>24</v>
      </c>
    </row>
    <row r="331" spans="1:8" x14ac:dyDescent="0.3">
      <c r="A331" t="s">
        <v>945</v>
      </c>
      <c r="B331" t="s">
        <v>946</v>
      </c>
      <c r="G331" t="s">
        <v>947</v>
      </c>
      <c r="H331" t="s">
        <v>24</v>
      </c>
    </row>
    <row r="332" spans="1:8" x14ac:dyDescent="0.3">
      <c r="A332" t="s">
        <v>948</v>
      </c>
      <c r="B332" t="s">
        <v>949</v>
      </c>
      <c r="G332" t="s">
        <v>950</v>
      </c>
      <c r="H332" t="s">
        <v>24</v>
      </c>
    </row>
    <row r="333" spans="1:8" x14ac:dyDescent="0.3">
      <c r="A333" t="s">
        <v>951</v>
      </c>
      <c r="B333" t="s">
        <v>952</v>
      </c>
      <c r="G333" t="s">
        <v>953</v>
      </c>
      <c r="H333" t="s">
        <v>24</v>
      </c>
    </row>
    <row r="334" spans="1:8" x14ac:dyDescent="0.3">
      <c r="A334" t="s">
        <v>954</v>
      </c>
      <c r="B334" t="s">
        <v>955</v>
      </c>
      <c r="G334" t="s">
        <v>956</v>
      </c>
      <c r="H334" t="s">
        <v>24</v>
      </c>
    </row>
    <row r="335" spans="1:8" x14ac:dyDescent="0.3">
      <c r="A335" t="s">
        <v>957</v>
      </c>
      <c r="B335" t="s">
        <v>958</v>
      </c>
      <c r="G335" t="s">
        <v>959</v>
      </c>
      <c r="H335" t="s">
        <v>24</v>
      </c>
    </row>
    <row r="336" spans="1:8" x14ac:dyDescent="0.3">
      <c r="A336" t="s">
        <v>960</v>
      </c>
      <c r="B336" t="s">
        <v>961</v>
      </c>
      <c r="G336" t="s">
        <v>962</v>
      </c>
      <c r="H336" t="s">
        <v>24</v>
      </c>
    </row>
    <row r="337" spans="1:8" x14ac:dyDescent="0.3">
      <c r="A337" t="s">
        <v>963</v>
      </c>
      <c r="B337" t="s">
        <v>964</v>
      </c>
      <c r="G337" t="s">
        <v>965</v>
      </c>
      <c r="H337" t="s">
        <v>24</v>
      </c>
    </row>
    <row r="338" spans="1:8" x14ac:dyDescent="0.3">
      <c r="A338" t="s">
        <v>966</v>
      </c>
      <c r="B338" t="s">
        <v>967</v>
      </c>
      <c r="G338" t="s">
        <v>968</v>
      </c>
      <c r="H338" t="s">
        <v>24</v>
      </c>
    </row>
    <row r="339" spans="1:8" x14ac:dyDescent="0.3">
      <c r="A339" t="s">
        <v>969</v>
      </c>
      <c r="B339" t="s">
        <v>970</v>
      </c>
      <c r="G339" t="s">
        <v>971</v>
      </c>
      <c r="H339" t="s">
        <v>24</v>
      </c>
    </row>
    <row r="340" spans="1:8" x14ac:dyDescent="0.3">
      <c r="A340" t="s">
        <v>972</v>
      </c>
      <c r="B340" t="s">
        <v>973</v>
      </c>
      <c r="G340" t="s">
        <v>974</v>
      </c>
      <c r="H340" t="s">
        <v>25</v>
      </c>
    </row>
    <row r="341" spans="1:8" x14ac:dyDescent="0.3">
      <c r="A341" t="s">
        <v>972</v>
      </c>
      <c r="B341" t="s">
        <v>975</v>
      </c>
      <c r="G341" t="s">
        <v>976</v>
      </c>
      <c r="H341" t="s">
        <v>25</v>
      </c>
    </row>
    <row r="342" spans="1:8" x14ac:dyDescent="0.3">
      <c r="A342" t="s">
        <v>977</v>
      </c>
      <c r="B342" t="s">
        <v>978</v>
      </c>
      <c r="G342" t="s">
        <v>979</v>
      </c>
      <c r="H342" t="s">
        <v>25</v>
      </c>
    </row>
    <row r="343" spans="1:8" x14ac:dyDescent="0.3">
      <c r="A343" t="s">
        <v>980</v>
      </c>
      <c r="B343" t="s">
        <v>981</v>
      </c>
      <c r="G343" t="s">
        <v>982</v>
      </c>
      <c r="H343" t="s">
        <v>983</v>
      </c>
    </row>
    <row r="344" spans="1:8" x14ac:dyDescent="0.3">
      <c r="A344" t="s">
        <v>984</v>
      </c>
      <c r="B344" t="s">
        <v>985</v>
      </c>
      <c r="G344" t="s">
        <v>986</v>
      </c>
      <c r="H344" t="s">
        <v>987</v>
      </c>
    </row>
    <row r="345" spans="1:8" x14ac:dyDescent="0.3">
      <c r="A345" t="s">
        <v>988</v>
      </c>
      <c r="B345" t="s">
        <v>989</v>
      </c>
      <c r="G345" t="s">
        <v>990</v>
      </c>
      <c r="H345" t="s">
        <v>987</v>
      </c>
    </row>
    <row r="346" spans="1:8" x14ac:dyDescent="0.3">
      <c r="A346" t="s">
        <v>991</v>
      </c>
      <c r="B346" t="s">
        <v>992</v>
      </c>
      <c r="G346" t="s">
        <v>993</v>
      </c>
      <c r="H346" t="s">
        <v>987</v>
      </c>
    </row>
    <row r="347" spans="1:8" x14ac:dyDescent="0.3">
      <c r="A347" t="s">
        <v>994</v>
      </c>
      <c r="B347" t="s">
        <v>995</v>
      </c>
      <c r="G347" t="s">
        <v>996</v>
      </c>
      <c r="H347" t="s">
        <v>987</v>
      </c>
    </row>
    <row r="348" spans="1:8" x14ac:dyDescent="0.3">
      <c r="A348" t="s">
        <v>997</v>
      </c>
      <c r="B348" t="s">
        <v>998</v>
      </c>
      <c r="G348" t="s">
        <v>999</v>
      </c>
      <c r="H348" t="s">
        <v>987</v>
      </c>
    </row>
    <row r="349" spans="1:8" x14ac:dyDescent="0.3">
      <c r="A349" t="s">
        <v>1000</v>
      </c>
      <c r="B349" t="s">
        <v>1001</v>
      </c>
      <c r="G349" t="s">
        <v>1002</v>
      </c>
      <c r="H349" t="s">
        <v>987</v>
      </c>
    </row>
    <row r="350" spans="1:8" x14ac:dyDescent="0.3">
      <c r="A350" t="s">
        <v>1003</v>
      </c>
      <c r="B350" t="s">
        <v>1004</v>
      </c>
      <c r="G350" t="s">
        <v>1005</v>
      </c>
      <c r="H350" t="s">
        <v>987</v>
      </c>
    </row>
    <row r="351" spans="1:8" x14ac:dyDescent="0.3">
      <c r="A351" t="s">
        <v>1006</v>
      </c>
      <c r="B351" t="s">
        <v>1007</v>
      </c>
      <c r="G351" t="s">
        <v>1008</v>
      </c>
      <c r="H351" t="s">
        <v>987</v>
      </c>
    </row>
    <row r="352" spans="1:8" x14ac:dyDescent="0.3">
      <c r="A352" t="s">
        <v>1009</v>
      </c>
      <c r="B352" t="s">
        <v>1010</v>
      </c>
      <c r="G352" t="s">
        <v>1011</v>
      </c>
      <c r="H352" t="s">
        <v>987</v>
      </c>
    </row>
    <row r="353" spans="1:8" x14ac:dyDescent="0.3">
      <c r="A353" t="s">
        <v>1012</v>
      </c>
      <c r="B353" t="s">
        <v>1013</v>
      </c>
      <c r="G353" t="s">
        <v>1014</v>
      </c>
      <c r="H353" t="s">
        <v>987</v>
      </c>
    </row>
    <row r="354" spans="1:8" x14ac:dyDescent="0.3">
      <c r="A354" t="s">
        <v>1015</v>
      </c>
      <c r="B354" t="s">
        <v>1016</v>
      </c>
      <c r="G354" t="s">
        <v>1017</v>
      </c>
      <c r="H354" t="s">
        <v>987</v>
      </c>
    </row>
    <row r="355" spans="1:8" x14ac:dyDescent="0.3">
      <c r="A355" t="s">
        <v>1018</v>
      </c>
      <c r="B355" t="s">
        <v>1019</v>
      </c>
      <c r="G355" t="s">
        <v>1020</v>
      </c>
      <c r="H355" t="s">
        <v>987</v>
      </c>
    </row>
    <row r="356" spans="1:8" x14ac:dyDescent="0.3">
      <c r="A356" t="s">
        <v>1021</v>
      </c>
      <c r="B356" t="s">
        <v>1022</v>
      </c>
      <c r="G356" t="s">
        <v>1023</v>
      </c>
      <c r="H356" t="s">
        <v>987</v>
      </c>
    </row>
    <row r="357" spans="1:8" x14ac:dyDescent="0.3">
      <c r="A357" t="s">
        <v>1024</v>
      </c>
      <c r="B357" t="s">
        <v>1025</v>
      </c>
      <c r="G357" t="s">
        <v>1026</v>
      </c>
      <c r="H357" t="s">
        <v>987</v>
      </c>
    </row>
    <row r="358" spans="1:8" x14ac:dyDescent="0.3">
      <c r="A358" t="s">
        <v>1027</v>
      </c>
      <c r="B358" t="s">
        <v>1028</v>
      </c>
      <c r="G358" t="s">
        <v>1029</v>
      </c>
      <c r="H358" t="s">
        <v>987</v>
      </c>
    </row>
    <row r="359" spans="1:8" x14ac:dyDescent="0.3">
      <c r="A359" t="s">
        <v>1030</v>
      </c>
      <c r="B359" t="s">
        <v>1031</v>
      </c>
      <c r="G359" t="s">
        <v>1032</v>
      </c>
      <c r="H359" t="s">
        <v>987</v>
      </c>
    </row>
    <row r="360" spans="1:8" x14ac:dyDescent="0.3">
      <c r="A360" t="s">
        <v>1033</v>
      </c>
      <c r="B360" t="s">
        <v>1034</v>
      </c>
      <c r="G360" t="s">
        <v>1035</v>
      </c>
      <c r="H360" t="s">
        <v>987</v>
      </c>
    </row>
    <row r="361" spans="1:8" x14ac:dyDescent="0.3">
      <c r="A361" t="s">
        <v>1036</v>
      </c>
      <c r="B361" t="s">
        <v>1037</v>
      </c>
      <c r="G361" t="s">
        <v>1038</v>
      </c>
      <c r="H361" t="s">
        <v>987</v>
      </c>
    </row>
    <row r="362" spans="1:8" x14ac:dyDescent="0.3">
      <c r="A362" t="s">
        <v>1039</v>
      </c>
      <c r="B362" t="s">
        <v>1040</v>
      </c>
      <c r="G362" t="s">
        <v>1041</v>
      </c>
      <c r="H362" t="s">
        <v>987</v>
      </c>
    </row>
    <row r="363" spans="1:8" x14ac:dyDescent="0.3">
      <c r="A363" t="s">
        <v>1042</v>
      </c>
      <c r="B363" t="s">
        <v>1043</v>
      </c>
      <c r="G363" t="s">
        <v>1044</v>
      </c>
      <c r="H363" t="s">
        <v>1045</v>
      </c>
    </row>
    <row r="364" spans="1:8" x14ac:dyDescent="0.3">
      <c r="A364" t="s">
        <v>1046</v>
      </c>
      <c r="B364" t="s">
        <v>1047</v>
      </c>
      <c r="G364" t="s">
        <v>1048</v>
      </c>
      <c r="H364" t="s">
        <v>1045</v>
      </c>
    </row>
    <row r="365" spans="1:8" x14ac:dyDescent="0.3">
      <c r="A365" t="s">
        <v>1049</v>
      </c>
      <c r="B365" t="s">
        <v>1050</v>
      </c>
      <c r="G365" t="s">
        <v>1051</v>
      </c>
      <c r="H365" t="s">
        <v>1045</v>
      </c>
    </row>
    <row r="366" spans="1:8" x14ac:dyDescent="0.3">
      <c r="A366" t="s">
        <v>1052</v>
      </c>
      <c r="B366" t="s">
        <v>1053</v>
      </c>
      <c r="G366" t="s">
        <v>1054</v>
      </c>
      <c r="H366" t="s">
        <v>1045</v>
      </c>
    </row>
    <row r="367" spans="1:8" x14ac:dyDescent="0.3">
      <c r="A367" t="s">
        <v>1055</v>
      </c>
      <c r="B367" t="s">
        <v>1056</v>
      </c>
      <c r="G367" t="s">
        <v>1057</v>
      </c>
      <c r="H367" t="s">
        <v>1045</v>
      </c>
    </row>
    <row r="368" spans="1:8" x14ac:dyDescent="0.3">
      <c r="A368" t="s">
        <v>1058</v>
      </c>
      <c r="B368" t="s">
        <v>1059</v>
      </c>
      <c r="G368" t="s">
        <v>1060</v>
      </c>
      <c r="H368" t="s">
        <v>1045</v>
      </c>
    </row>
    <row r="369" spans="1:8" x14ac:dyDescent="0.3">
      <c r="A369" t="s">
        <v>1061</v>
      </c>
      <c r="B369" t="s">
        <v>1062</v>
      </c>
      <c r="G369" t="s">
        <v>1063</v>
      </c>
      <c r="H369" t="s">
        <v>27</v>
      </c>
    </row>
    <row r="370" spans="1:8" x14ac:dyDescent="0.3">
      <c r="A370" t="s">
        <v>1064</v>
      </c>
      <c r="B370" t="s">
        <v>1065</v>
      </c>
      <c r="G370" t="s">
        <v>1066</v>
      </c>
      <c r="H370" t="s">
        <v>27</v>
      </c>
    </row>
    <row r="371" spans="1:8" x14ac:dyDescent="0.3">
      <c r="A371" t="s">
        <v>1067</v>
      </c>
      <c r="B371" t="s">
        <v>1068</v>
      </c>
      <c r="G371" t="s">
        <v>1069</v>
      </c>
      <c r="H371" t="s">
        <v>27</v>
      </c>
    </row>
    <row r="372" spans="1:8" x14ac:dyDescent="0.3">
      <c r="A372" t="s">
        <v>1070</v>
      </c>
      <c r="B372" t="s">
        <v>1071</v>
      </c>
      <c r="G372" t="s">
        <v>1072</v>
      </c>
      <c r="H372" t="s">
        <v>27</v>
      </c>
    </row>
    <row r="373" spans="1:8" x14ac:dyDescent="0.3">
      <c r="A373" t="s">
        <v>1073</v>
      </c>
      <c r="B373" t="s">
        <v>1074</v>
      </c>
      <c r="G373" t="s">
        <v>1075</v>
      </c>
      <c r="H373" t="s">
        <v>27</v>
      </c>
    </row>
    <row r="374" spans="1:8" x14ac:dyDescent="0.3">
      <c r="A374" t="s">
        <v>1076</v>
      </c>
      <c r="B374" t="s">
        <v>1077</v>
      </c>
      <c r="G374" t="s">
        <v>1078</v>
      </c>
      <c r="H374" t="s">
        <v>27</v>
      </c>
    </row>
    <row r="375" spans="1:8" x14ac:dyDescent="0.3">
      <c r="A375" t="s">
        <v>1079</v>
      </c>
      <c r="B375" t="s">
        <v>1080</v>
      </c>
      <c r="G375" t="s">
        <v>1081</v>
      </c>
      <c r="H375" t="s">
        <v>27</v>
      </c>
    </row>
    <row r="376" spans="1:8" x14ac:dyDescent="0.3">
      <c r="A376" t="s">
        <v>1082</v>
      </c>
      <c r="B376" t="s">
        <v>1083</v>
      </c>
      <c r="G376" t="s">
        <v>1084</v>
      </c>
      <c r="H376" t="s">
        <v>27</v>
      </c>
    </row>
    <row r="377" spans="1:8" x14ac:dyDescent="0.3">
      <c r="A377" t="s">
        <v>1085</v>
      </c>
      <c r="B377" t="s">
        <v>1086</v>
      </c>
      <c r="G377" t="s">
        <v>1087</v>
      </c>
      <c r="H377" t="s">
        <v>27</v>
      </c>
    </row>
    <row r="378" spans="1:8" x14ac:dyDescent="0.3">
      <c r="A378" t="s">
        <v>1088</v>
      </c>
      <c r="B378" t="s">
        <v>1089</v>
      </c>
      <c r="G378" t="s">
        <v>1090</v>
      </c>
      <c r="H378" t="s">
        <v>27</v>
      </c>
    </row>
    <row r="379" spans="1:8" x14ac:dyDescent="0.3">
      <c r="A379" t="s">
        <v>1091</v>
      </c>
      <c r="B379" t="s">
        <v>1092</v>
      </c>
      <c r="G379" t="s">
        <v>1093</v>
      </c>
      <c r="H379" t="s">
        <v>27</v>
      </c>
    </row>
    <row r="380" spans="1:8" x14ac:dyDescent="0.3">
      <c r="A380" t="s">
        <v>1094</v>
      </c>
      <c r="B380" t="s">
        <v>1095</v>
      </c>
      <c r="G380" t="s">
        <v>1096</v>
      </c>
      <c r="H380" t="s">
        <v>27</v>
      </c>
    </row>
    <row r="381" spans="1:8" x14ac:dyDescent="0.3">
      <c r="A381" t="s">
        <v>1097</v>
      </c>
      <c r="B381" t="s">
        <v>1098</v>
      </c>
      <c r="G381" t="s">
        <v>1099</v>
      </c>
      <c r="H381" t="s">
        <v>27</v>
      </c>
    </row>
    <row r="382" spans="1:8" x14ac:dyDescent="0.3">
      <c r="A382" t="s">
        <v>1100</v>
      </c>
      <c r="B382" t="s">
        <v>1101</v>
      </c>
      <c r="G382" t="s">
        <v>1102</v>
      </c>
      <c r="H382" t="s">
        <v>27</v>
      </c>
    </row>
    <row r="383" spans="1:8" x14ac:dyDescent="0.3">
      <c r="A383" t="s">
        <v>1103</v>
      </c>
      <c r="B383" t="s">
        <v>1104</v>
      </c>
      <c r="G383" t="s">
        <v>1105</v>
      </c>
      <c r="H383" t="s">
        <v>27</v>
      </c>
    </row>
    <row r="384" spans="1:8" x14ac:dyDescent="0.3">
      <c r="A384" t="s">
        <v>1106</v>
      </c>
      <c r="B384" t="s">
        <v>1107</v>
      </c>
      <c r="G384" t="s">
        <v>1108</v>
      </c>
      <c r="H384" t="s">
        <v>27</v>
      </c>
    </row>
    <row r="385" spans="1:8" x14ac:dyDescent="0.3">
      <c r="A385" t="s">
        <v>1109</v>
      </c>
      <c r="B385" t="s">
        <v>1110</v>
      </c>
      <c r="G385" t="s">
        <v>1111</v>
      </c>
      <c r="H385" t="s">
        <v>27</v>
      </c>
    </row>
    <row r="386" spans="1:8" x14ac:dyDescent="0.3">
      <c r="A386" t="s">
        <v>1109</v>
      </c>
      <c r="B386" t="s">
        <v>1112</v>
      </c>
      <c r="G386" t="s">
        <v>1113</v>
      </c>
      <c r="H386" t="s">
        <v>27</v>
      </c>
    </row>
    <row r="387" spans="1:8" x14ac:dyDescent="0.3">
      <c r="A387" t="s">
        <v>1114</v>
      </c>
      <c r="B387" t="s">
        <v>1115</v>
      </c>
      <c r="G387" t="s">
        <v>1116</v>
      </c>
      <c r="H387" t="s">
        <v>27</v>
      </c>
    </row>
    <row r="388" spans="1:8" x14ac:dyDescent="0.3">
      <c r="A388" t="s">
        <v>1117</v>
      </c>
      <c r="B388" t="s">
        <v>1118</v>
      </c>
      <c r="G388" t="s">
        <v>1119</v>
      </c>
      <c r="H388" t="s">
        <v>27</v>
      </c>
    </row>
    <row r="389" spans="1:8" x14ac:dyDescent="0.3">
      <c r="A389" t="s">
        <v>1120</v>
      </c>
      <c r="B389" t="s">
        <v>1121</v>
      </c>
      <c r="G389" t="s">
        <v>1122</v>
      </c>
      <c r="H389" t="s">
        <v>27</v>
      </c>
    </row>
    <row r="390" spans="1:8" x14ac:dyDescent="0.3">
      <c r="A390" t="s">
        <v>1123</v>
      </c>
      <c r="B390" t="s">
        <v>1124</v>
      </c>
      <c r="G390" t="s">
        <v>1125</v>
      </c>
      <c r="H390" t="s">
        <v>27</v>
      </c>
    </row>
    <row r="391" spans="1:8" x14ac:dyDescent="0.3">
      <c r="A391" t="s">
        <v>1126</v>
      </c>
      <c r="B391" t="s">
        <v>1127</v>
      </c>
      <c r="G391" t="s">
        <v>1128</v>
      </c>
      <c r="H391" t="s">
        <v>27</v>
      </c>
    </row>
    <row r="392" spans="1:8" x14ac:dyDescent="0.3">
      <c r="A392" t="s">
        <v>1129</v>
      </c>
      <c r="B392" t="s">
        <v>1130</v>
      </c>
      <c r="G392" t="s">
        <v>1131</v>
      </c>
      <c r="H392" t="s">
        <v>27</v>
      </c>
    </row>
    <row r="393" spans="1:8" x14ac:dyDescent="0.3">
      <c r="A393" t="s">
        <v>1132</v>
      </c>
      <c r="B393" t="s">
        <v>1133</v>
      </c>
      <c r="G393" t="s">
        <v>1134</v>
      </c>
      <c r="H393" t="s">
        <v>27</v>
      </c>
    </row>
    <row r="394" spans="1:8" x14ac:dyDescent="0.3">
      <c r="A394" t="s">
        <v>1135</v>
      </c>
      <c r="B394" t="s">
        <v>1136</v>
      </c>
      <c r="G394" t="s">
        <v>1137</v>
      </c>
      <c r="H394" t="s">
        <v>27</v>
      </c>
    </row>
    <row r="395" spans="1:8" x14ac:dyDescent="0.3">
      <c r="A395" t="s">
        <v>1138</v>
      </c>
      <c r="B395" t="s">
        <v>1139</v>
      </c>
      <c r="G395" t="s">
        <v>1140</v>
      </c>
      <c r="H395" t="s">
        <v>27</v>
      </c>
    </row>
    <row r="396" spans="1:8" x14ac:dyDescent="0.3">
      <c r="A396" t="s">
        <v>1141</v>
      </c>
      <c r="B396" t="s">
        <v>1142</v>
      </c>
      <c r="G396" t="s">
        <v>1143</v>
      </c>
      <c r="H396" t="s">
        <v>27</v>
      </c>
    </row>
    <row r="397" spans="1:8" x14ac:dyDescent="0.3">
      <c r="A397" t="s">
        <v>1144</v>
      </c>
      <c r="B397" t="s">
        <v>1145</v>
      </c>
      <c r="G397" t="s">
        <v>1146</v>
      </c>
      <c r="H397" t="s">
        <v>27</v>
      </c>
    </row>
    <row r="398" spans="1:8" x14ac:dyDescent="0.3">
      <c r="A398" t="s">
        <v>1147</v>
      </c>
      <c r="B398" t="s">
        <v>1148</v>
      </c>
      <c r="G398" t="s">
        <v>1149</v>
      </c>
      <c r="H398" t="s">
        <v>27</v>
      </c>
    </row>
    <row r="399" spans="1:8" x14ac:dyDescent="0.3">
      <c r="A399" t="s">
        <v>1150</v>
      </c>
      <c r="B399" t="s">
        <v>1151</v>
      </c>
      <c r="G399" t="s">
        <v>1152</v>
      </c>
      <c r="H399" t="s">
        <v>27</v>
      </c>
    </row>
    <row r="400" spans="1:8" x14ac:dyDescent="0.3">
      <c r="A400" t="s">
        <v>1153</v>
      </c>
      <c r="B400" t="s">
        <v>1154</v>
      </c>
      <c r="G400" t="s">
        <v>1155</v>
      </c>
      <c r="H400" t="s">
        <v>27</v>
      </c>
    </row>
    <row r="401" spans="1:8" x14ac:dyDescent="0.3">
      <c r="A401" t="s">
        <v>1156</v>
      </c>
      <c r="B401" t="s">
        <v>1157</v>
      </c>
      <c r="G401" t="s">
        <v>1158</v>
      </c>
      <c r="H401" t="s">
        <v>27</v>
      </c>
    </row>
    <row r="402" spans="1:8" x14ac:dyDescent="0.3">
      <c r="A402" t="s">
        <v>1159</v>
      </c>
      <c r="B402" t="s">
        <v>1160</v>
      </c>
      <c r="G402" t="s">
        <v>1161</v>
      </c>
      <c r="H402" t="s">
        <v>27</v>
      </c>
    </row>
    <row r="403" spans="1:8" x14ac:dyDescent="0.3">
      <c r="A403" t="s">
        <v>1162</v>
      </c>
      <c r="B403" t="s">
        <v>1163</v>
      </c>
      <c r="G403" t="s">
        <v>1164</v>
      </c>
      <c r="H403" t="s">
        <v>27</v>
      </c>
    </row>
    <row r="404" spans="1:8" x14ac:dyDescent="0.3">
      <c r="A404" t="s">
        <v>1165</v>
      </c>
      <c r="B404" t="s">
        <v>1166</v>
      </c>
      <c r="G404" t="s">
        <v>1167</v>
      </c>
      <c r="H404" t="s">
        <v>27</v>
      </c>
    </row>
    <row r="405" spans="1:8" x14ac:dyDescent="0.3">
      <c r="A405" t="s">
        <v>1168</v>
      </c>
      <c r="B405" t="s">
        <v>1169</v>
      </c>
      <c r="G405" t="s">
        <v>1170</v>
      </c>
      <c r="H405" t="s">
        <v>27</v>
      </c>
    </row>
    <row r="406" spans="1:8" x14ac:dyDescent="0.3">
      <c r="A406" t="s">
        <v>1171</v>
      </c>
      <c r="B406" t="s">
        <v>1172</v>
      </c>
      <c r="G406" t="s">
        <v>1173</v>
      </c>
      <c r="H406" t="s">
        <v>27</v>
      </c>
    </row>
    <row r="407" spans="1:8" x14ac:dyDescent="0.3">
      <c r="A407" t="s">
        <v>1174</v>
      </c>
      <c r="B407" t="s">
        <v>1175</v>
      </c>
      <c r="G407" t="s">
        <v>1176</v>
      </c>
      <c r="H407" t="s">
        <v>27</v>
      </c>
    </row>
    <row r="408" spans="1:8" x14ac:dyDescent="0.3">
      <c r="A408" t="s">
        <v>1177</v>
      </c>
      <c r="B408" t="s">
        <v>1178</v>
      </c>
      <c r="G408" t="s">
        <v>1179</v>
      </c>
      <c r="H408" t="s">
        <v>27</v>
      </c>
    </row>
    <row r="409" spans="1:8" x14ac:dyDescent="0.3">
      <c r="A409" t="s">
        <v>1180</v>
      </c>
      <c r="B409" t="s">
        <v>1181</v>
      </c>
      <c r="G409" t="s">
        <v>1182</v>
      </c>
      <c r="H409" t="s">
        <v>27</v>
      </c>
    </row>
    <row r="410" spans="1:8" x14ac:dyDescent="0.3">
      <c r="A410" t="s">
        <v>1183</v>
      </c>
      <c r="B410" t="s">
        <v>1184</v>
      </c>
      <c r="G410" t="s">
        <v>1185</v>
      </c>
      <c r="H410" t="s">
        <v>27</v>
      </c>
    </row>
    <row r="411" spans="1:8" x14ac:dyDescent="0.3">
      <c r="A411" t="s">
        <v>1186</v>
      </c>
      <c r="B411" t="s">
        <v>1187</v>
      </c>
      <c r="G411" t="s">
        <v>1188</v>
      </c>
      <c r="H411" t="s">
        <v>27</v>
      </c>
    </row>
    <row r="412" spans="1:8" x14ac:dyDescent="0.3">
      <c r="A412" t="s">
        <v>1189</v>
      </c>
      <c r="B412" t="s">
        <v>1190</v>
      </c>
      <c r="G412" t="s">
        <v>1191</v>
      </c>
      <c r="H412" t="s">
        <v>27</v>
      </c>
    </row>
    <row r="413" spans="1:8" x14ac:dyDescent="0.3">
      <c r="A413" t="s">
        <v>1192</v>
      </c>
      <c r="B413" t="s">
        <v>1193</v>
      </c>
      <c r="G413" t="s">
        <v>1194</v>
      </c>
      <c r="H413" t="s">
        <v>27</v>
      </c>
    </row>
    <row r="414" spans="1:8" x14ac:dyDescent="0.3">
      <c r="A414" t="s">
        <v>1195</v>
      </c>
      <c r="B414" t="s">
        <v>1196</v>
      </c>
      <c r="G414" t="s">
        <v>1197</v>
      </c>
      <c r="H414" t="s">
        <v>27</v>
      </c>
    </row>
    <row r="415" spans="1:8" x14ac:dyDescent="0.3">
      <c r="A415" t="s">
        <v>1198</v>
      </c>
      <c r="B415" t="s">
        <v>1199</v>
      </c>
      <c r="G415" t="s">
        <v>1200</v>
      </c>
      <c r="H415" t="s">
        <v>27</v>
      </c>
    </row>
    <row r="416" spans="1:8" x14ac:dyDescent="0.3">
      <c r="A416" t="s">
        <v>1201</v>
      </c>
      <c r="B416" t="s">
        <v>1202</v>
      </c>
      <c r="G416" t="s">
        <v>1203</v>
      </c>
      <c r="H416" t="s">
        <v>27</v>
      </c>
    </row>
    <row r="417" spans="1:8" x14ac:dyDescent="0.3">
      <c r="A417" t="s">
        <v>1204</v>
      </c>
      <c r="B417" t="s">
        <v>1205</v>
      </c>
      <c r="G417" t="s">
        <v>1206</v>
      </c>
      <c r="H417" t="s">
        <v>27</v>
      </c>
    </row>
    <row r="418" spans="1:8" x14ac:dyDescent="0.3">
      <c r="A418" t="s">
        <v>1207</v>
      </c>
      <c r="B418" t="s">
        <v>1208</v>
      </c>
      <c r="G418" t="s">
        <v>1209</v>
      </c>
      <c r="H418" t="s">
        <v>27</v>
      </c>
    </row>
    <row r="419" spans="1:8" x14ac:dyDescent="0.3">
      <c r="A419" t="s">
        <v>1210</v>
      </c>
      <c r="B419" t="s">
        <v>1211</v>
      </c>
      <c r="G419" t="s">
        <v>1212</v>
      </c>
      <c r="H419" t="s">
        <v>27</v>
      </c>
    </row>
    <row r="420" spans="1:8" x14ac:dyDescent="0.3">
      <c r="A420" t="s">
        <v>1213</v>
      </c>
      <c r="B420" t="s">
        <v>1214</v>
      </c>
      <c r="G420" t="s">
        <v>1215</v>
      </c>
      <c r="H420" t="s">
        <v>27</v>
      </c>
    </row>
    <row r="421" spans="1:8" x14ac:dyDescent="0.3">
      <c r="A421" t="s">
        <v>1216</v>
      </c>
      <c r="B421" t="s">
        <v>1217</v>
      </c>
      <c r="G421" t="s">
        <v>1218</v>
      </c>
      <c r="H421" t="s">
        <v>27</v>
      </c>
    </row>
    <row r="422" spans="1:8" x14ac:dyDescent="0.3">
      <c r="A422" t="s">
        <v>1219</v>
      </c>
      <c r="B422" t="s">
        <v>1220</v>
      </c>
      <c r="G422" t="s">
        <v>1221</v>
      </c>
      <c r="H422" t="s">
        <v>27</v>
      </c>
    </row>
    <row r="423" spans="1:8" x14ac:dyDescent="0.3">
      <c r="A423" t="s">
        <v>1222</v>
      </c>
      <c r="B423" t="s">
        <v>1223</v>
      </c>
      <c r="G423" t="s">
        <v>1224</v>
      </c>
      <c r="H423" t="s">
        <v>27</v>
      </c>
    </row>
    <row r="424" spans="1:8" x14ac:dyDescent="0.3">
      <c r="A424" t="s">
        <v>1225</v>
      </c>
      <c r="B424" t="s">
        <v>1226</v>
      </c>
      <c r="G424" t="s">
        <v>1227</v>
      </c>
      <c r="H424" t="s">
        <v>27</v>
      </c>
    </row>
    <row r="425" spans="1:8" x14ac:dyDescent="0.3">
      <c r="A425" t="s">
        <v>1228</v>
      </c>
      <c r="B425" t="s">
        <v>1229</v>
      </c>
      <c r="G425" t="s">
        <v>1230</v>
      </c>
      <c r="H425" t="s">
        <v>27</v>
      </c>
    </row>
    <row r="426" spans="1:8" x14ac:dyDescent="0.3">
      <c r="A426" t="s">
        <v>1231</v>
      </c>
      <c r="B426" t="s">
        <v>1232</v>
      </c>
      <c r="G426" t="s">
        <v>1233</v>
      </c>
      <c r="H426" t="s">
        <v>27</v>
      </c>
    </row>
    <row r="427" spans="1:8" x14ac:dyDescent="0.3">
      <c r="A427" t="s">
        <v>1234</v>
      </c>
      <c r="B427" t="s">
        <v>1235</v>
      </c>
      <c r="G427" t="s">
        <v>1236</v>
      </c>
      <c r="H427" t="s">
        <v>27</v>
      </c>
    </row>
    <row r="428" spans="1:8" x14ac:dyDescent="0.3">
      <c r="A428" t="s">
        <v>1237</v>
      </c>
      <c r="B428" t="s">
        <v>1238</v>
      </c>
      <c r="G428" t="s">
        <v>1239</v>
      </c>
      <c r="H428" t="s">
        <v>29</v>
      </c>
    </row>
    <row r="429" spans="1:8" x14ac:dyDescent="0.3">
      <c r="A429" t="s">
        <v>1240</v>
      </c>
      <c r="B429" t="s">
        <v>1241</v>
      </c>
      <c r="G429" t="s">
        <v>1242</v>
      </c>
      <c r="H429" t="s">
        <v>29</v>
      </c>
    </row>
    <row r="430" spans="1:8" x14ac:dyDescent="0.3">
      <c r="A430" t="s">
        <v>1243</v>
      </c>
      <c r="B430" t="s">
        <v>1244</v>
      </c>
      <c r="G430" t="s">
        <v>1245</v>
      </c>
      <c r="H430" t="s">
        <v>29</v>
      </c>
    </row>
    <row r="431" spans="1:8" x14ac:dyDescent="0.3">
      <c r="A431" t="s">
        <v>1246</v>
      </c>
      <c r="B431" t="s">
        <v>1247</v>
      </c>
      <c r="G431" t="s">
        <v>1248</v>
      </c>
      <c r="H431" t="s">
        <v>29</v>
      </c>
    </row>
    <row r="432" spans="1:8" x14ac:dyDescent="0.3">
      <c r="A432" t="s">
        <v>1249</v>
      </c>
      <c r="B432" t="s">
        <v>1250</v>
      </c>
      <c r="G432" t="s">
        <v>1251</v>
      </c>
      <c r="H432" t="s">
        <v>29</v>
      </c>
    </row>
    <row r="433" spans="1:8" x14ac:dyDescent="0.3">
      <c r="A433" t="s">
        <v>1252</v>
      </c>
      <c r="B433" t="s">
        <v>1253</v>
      </c>
      <c r="G433" t="s">
        <v>1254</v>
      </c>
      <c r="H433" t="s">
        <v>29</v>
      </c>
    </row>
    <row r="434" spans="1:8" x14ac:dyDescent="0.3">
      <c r="A434" t="s">
        <v>1255</v>
      </c>
      <c r="B434" t="s">
        <v>1256</v>
      </c>
      <c r="G434" t="s">
        <v>1257</v>
      </c>
      <c r="H434" t="s">
        <v>29</v>
      </c>
    </row>
    <row r="435" spans="1:8" x14ac:dyDescent="0.3">
      <c r="A435" t="s">
        <v>1258</v>
      </c>
      <c r="B435" t="s">
        <v>1259</v>
      </c>
      <c r="G435" t="s">
        <v>1260</v>
      </c>
      <c r="H435" t="s">
        <v>29</v>
      </c>
    </row>
    <row r="436" spans="1:8" x14ac:dyDescent="0.3">
      <c r="A436" t="s">
        <v>1261</v>
      </c>
      <c r="B436" t="s">
        <v>1262</v>
      </c>
      <c r="G436" t="s">
        <v>1263</v>
      </c>
      <c r="H436" t="s">
        <v>29</v>
      </c>
    </row>
    <row r="437" spans="1:8" x14ac:dyDescent="0.3">
      <c r="A437" t="s">
        <v>1264</v>
      </c>
      <c r="B437" t="s">
        <v>1265</v>
      </c>
      <c r="G437" t="s">
        <v>1266</v>
      </c>
      <c r="H437" t="s">
        <v>29</v>
      </c>
    </row>
    <row r="438" spans="1:8" x14ac:dyDescent="0.3">
      <c r="A438" t="s">
        <v>1267</v>
      </c>
      <c r="B438" t="s">
        <v>1268</v>
      </c>
      <c r="G438" t="s">
        <v>1269</v>
      </c>
      <c r="H438" t="s">
        <v>29</v>
      </c>
    </row>
    <row r="439" spans="1:8" x14ac:dyDescent="0.3">
      <c r="A439" t="s">
        <v>1270</v>
      </c>
      <c r="B439" t="s">
        <v>1271</v>
      </c>
      <c r="G439" t="s">
        <v>1272</v>
      </c>
      <c r="H439" t="s">
        <v>29</v>
      </c>
    </row>
    <row r="440" spans="1:8" x14ac:dyDescent="0.3">
      <c r="A440" t="s">
        <v>1273</v>
      </c>
      <c r="B440" t="s">
        <v>1274</v>
      </c>
      <c r="G440" t="s">
        <v>1275</v>
      </c>
      <c r="H440" t="s">
        <v>29</v>
      </c>
    </row>
    <row r="441" spans="1:8" x14ac:dyDescent="0.3">
      <c r="A441" t="s">
        <v>1276</v>
      </c>
      <c r="B441" t="s">
        <v>1277</v>
      </c>
      <c r="G441" t="s">
        <v>1278</v>
      </c>
      <c r="H441" t="s">
        <v>29</v>
      </c>
    </row>
    <row r="442" spans="1:8" x14ac:dyDescent="0.3">
      <c r="A442" t="s">
        <v>1279</v>
      </c>
      <c r="B442" t="s">
        <v>1280</v>
      </c>
      <c r="G442" t="s">
        <v>1281</v>
      </c>
      <c r="H442" t="s">
        <v>29</v>
      </c>
    </row>
    <row r="443" spans="1:8" x14ac:dyDescent="0.3">
      <c r="A443" t="s">
        <v>1252</v>
      </c>
      <c r="B443" t="s">
        <v>1282</v>
      </c>
      <c r="G443" t="s">
        <v>1283</v>
      </c>
      <c r="H443" t="s">
        <v>29</v>
      </c>
    </row>
    <row r="444" spans="1:8" x14ac:dyDescent="0.3">
      <c r="A444" t="s">
        <v>1284</v>
      </c>
      <c r="B444" t="s">
        <v>1285</v>
      </c>
      <c r="G444" t="s">
        <v>1286</v>
      </c>
      <c r="H444" t="s">
        <v>29</v>
      </c>
    </row>
    <row r="445" spans="1:8" x14ac:dyDescent="0.3">
      <c r="A445" t="s">
        <v>1287</v>
      </c>
      <c r="B445" t="s">
        <v>1288</v>
      </c>
      <c r="G445" t="s">
        <v>1289</v>
      </c>
      <c r="H445" t="s">
        <v>29</v>
      </c>
    </row>
    <row r="446" spans="1:8" x14ac:dyDescent="0.3">
      <c r="A446" t="s">
        <v>1290</v>
      </c>
      <c r="B446" t="s">
        <v>1291</v>
      </c>
      <c r="G446" t="s">
        <v>1292</v>
      </c>
      <c r="H446" t="s">
        <v>30</v>
      </c>
    </row>
    <row r="447" spans="1:8" x14ac:dyDescent="0.3">
      <c r="A447" t="s">
        <v>1293</v>
      </c>
      <c r="B447" t="s">
        <v>1294</v>
      </c>
      <c r="G447" t="s">
        <v>1295</v>
      </c>
      <c r="H447" t="s">
        <v>30</v>
      </c>
    </row>
    <row r="448" spans="1:8" x14ac:dyDescent="0.3">
      <c r="A448" t="s">
        <v>1296</v>
      </c>
      <c r="B448" t="s">
        <v>1297</v>
      </c>
      <c r="G448" t="s">
        <v>1298</v>
      </c>
      <c r="H448" t="s">
        <v>30</v>
      </c>
    </row>
    <row r="449" spans="1:8" x14ac:dyDescent="0.3">
      <c r="A449" t="s">
        <v>1293</v>
      </c>
      <c r="B449" t="s">
        <v>1299</v>
      </c>
      <c r="G449" t="s">
        <v>1300</v>
      </c>
      <c r="H449" t="s">
        <v>30</v>
      </c>
    </row>
    <row r="450" spans="1:8" x14ac:dyDescent="0.3">
      <c r="A450" t="s">
        <v>1301</v>
      </c>
      <c r="B450" t="s">
        <v>1302</v>
      </c>
      <c r="G450" t="s">
        <v>1303</v>
      </c>
      <c r="H450" t="s">
        <v>30</v>
      </c>
    </row>
    <row r="451" spans="1:8" x14ac:dyDescent="0.3">
      <c r="A451" t="s">
        <v>1304</v>
      </c>
      <c r="B451" t="s">
        <v>1305</v>
      </c>
      <c r="G451" t="s">
        <v>1306</v>
      </c>
      <c r="H451" t="s">
        <v>30</v>
      </c>
    </row>
    <row r="452" spans="1:8" x14ac:dyDescent="0.3">
      <c r="A452" t="s">
        <v>1307</v>
      </c>
      <c r="B452" t="s">
        <v>1308</v>
      </c>
      <c r="G452" t="s">
        <v>1309</v>
      </c>
      <c r="H452" t="s">
        <v>30</v>
      </c>
    </row>
    <row r="453" spans="1:8" x14ac:dyDescent="0.3">
      <c r="A453" t="s">
        <v>1310</v>
      </c>
      <c r="B453" t="s">
        <v>1311</v>
      </c>
      <c r="G453" t="s">
        <v>1312</v>
      </c>
      <c r="H453" t="s">
        <v>30</v>
      </c>
    </row>
    <row r="454" spans="1:8" x14ac:dyDescent="0.3">
      <c r="A454" t="s">
        <v>1313</v>
      </c>
      <c r="B454" t="s">
        <v>1314</v>
      </c>
      <c r="G454" t="s">
        <v>1315</v>
      </c>
      <c r="H454" t="s">
        <v>30</v>
      </c>
    </row>
    <row r="455" spans="1:8" x14ac:dyDescent="0.3">
      <c r="A455" t="s">
        <v>1316</v>
      </c>
      <c r="B455" t="s">
        <v>1317</v>
      </c>
      <c r="G455" t="s">
        <v>1318</v>
      </c>
      <c r="H455" t="s">
        <v>30</v>
      </c>
    </row>
    <row r="456" spans="1:8" x14ac:dyDescent="0.3">
      <c r="A456" t="s">
        <v>1319</v>
      </c>
      <c r="B456" t="s">
        <v>1320</v>
      </c>
      <c r="G456" t="s">
        <v>1321</v>
      </c>
      <c r="H456" t="s">
        <v>30</v>
      </c>
    </row>
    <row r="457" spans="1:8" x14ac:dyDescent="0.3">
      <c r="A457" t="s">
        <v>1322</v>
      </c>
      <c r="B457" t="s">
        <v>1323</v>
      </c>
      <c r="G457" t="s">
        <v>1324</v>
      </c>
      <c r="H457" t="s">
        <v>30</v>
      </c>
    </row>
    <row r="458" spans="1:8" x14ac:dyDescent="0.3">
      <c r="A458" t="s">
        <v>1325</v>
      </c>
      <c r="B458" t="s">
        <v>1326</v>
      </c>
      <c r="G458" t="s">
        <v>1327</v>
      </c>
      <c r="H458" t="s">
        <v>30</v>
      </c>
    </row>
    <row r="459" spans="1:8" x14ac:dyDescent="0.3">
      <c r="A459" t="s">
        <v>1328</v>
      </c>
      <c r="B459" t="s">
        <v>1329</v>
      </c>
      <c r="G459" t="s">
        <v>1330</v>
      </c>
      <c r="H459" t="s">
        <v>30</v>
      </c>
    </row>
    <row r="460" spans="1:8" x14ac:dyDescent="0.3">
      <c r="A460" t="s">
        <v>1331</v>
      </c>
      <c r="B460" t="s">
        <v>1332</v>
      </c>
      <c r="G460" t="s">
        <v>1333</v>
      </c>
      <c r="H460" t="s">
        <v>30</v>
      </c>
    </row>
    <row r="461" spans="1:8" x14ac:dyDescent="0.3">
      <c r="A461" t="s">
        <v>1334</v>
      </c>
      <c r="B461" t="s">
        <v>1335</v>
      </c>
      <c r="G461" t="s">
        <v>1336</v>
      </c>
      <c r="H461" t="s">
        <v>30</v>
      </c>
    </row>
    <row r="462" spans="1:8" x14ac:dyDescent="0.3">
      <c r="A462" t="s">
        <v>1337</v>
      </c>
      <c r="B462" t="s">
        <v>1338</v>
      </c>
      <c r="G462" t="s">
        <v>1339</v>
      </c>
      <c r="H462" t="s">
        <v>30</v>
      </c>
    </row>
    <row r="463" spans="1:8" x14ac:dyDescent="0.3">
      <c r="A463" t="s">
        <v>1340</v>
      </c>
      <c r="B463" t="s">
        <v>1341</v>
      </c>
      <c r="G463" t="s">
        <v>1342</v>
      </c>
      <c r="H463" t="s">
        <v>30</v>
      </c>
    </row>
    <row r="464" spans="1:8" x14ac:dyDescent="0.3">
      <c r="A464" t="s">
        <v>1343</v>
      </c>
      <c r="B464" t="s">
        <v>1344</v>
      </c>
      <c r="G464" t="s">
        <v>1345</v>
      </c>
      <c r="H464" t="s">
        <v>30</v>
      </c>
    </row>
    <row r="465" spans="1:8" x14ac:dyDescent="0.3">
      <c r="A465" t="s">
        <v>1296</v>
      </c>
      <c r="B465" t="s">
        <v>1346</v>
      </c>
      <c r="G465" t="s">
        <v>1347</v>
      </c>
      <c r="H465" t="s">
        <v>30</v>
      </c>
    </row>
    <row r="466" spans="1:8" x14ac:dyDescent="0.3">
      <c r="A466" t="s">
        <v>1348</v>
      </c>
      <c r="B466" t="s">
        <v>1349</v>
      </c>
      <c r="G466" t="s">
        <v>1350</v>
      </c>
      <c r="H466" t="s">
        <v>31</v>
      </c>
    </row>
    <row r="467" spans="1:8" x14ac:dyDescent="0.3">
      <c r="A467" t="s">
        <v>1351</v>
      </c>
      <c r="B467" t="s">
        <v>1352</v>
      </c>
      <c r="G467" t="s">
        <v>1353</v>
      </c>
      <c r="H467" t="s">
        <v>31</v>
      </c>
    </row>
    <row r="468" spans="1:8" x14ac:dyDescent="0.3">
      <c r="A468" t="s">
        <v>1354</v>
      </c>
      <c r="B468" t="s">
        <v>1355</v>
      </c>
      <c r="G468" t="s">
        <v>1356</v>
      </c>
      <c r="H468" t="s">
        <v>31</v>
      </c>
    </row>
    <row r="469" spans="1:8" x14ac:dyDescent="0.3">
      <c r="A469" t="s">
        <v>1357</v>
      </c>
      <c r="B469" t="s">
        <v>1358</v>
      </c>
      <c r="G469" t="s">
        <v>1359</v>
      </c>
      <c r="H469" t="s">
        <v>31</v>
      </c>
    </row>
    <row r="470" spans="1:8" x14ac:dyDescent="0.3">
      <c r="A470" t="s">
        <v>1360</v>
      </c>
      <c r="B470" t="s">
        <v>1361</v>
      </c>
      <c r="G470" t="s">
        <v>1362</v>
      </c>
      <c r="H470" t="s">
        <v>31</v>
      </c>
    </row>
    <row r="471" spans="1:8" x14ac:dyDescent="0.3">
      <c r="A471" t="s">
        <v>1363</v>
      </c>
      <c r="B471" t="s">
        <v>1364</v>
      </c>
      <c r="G471" t="s">
        <v>1365</v>
      </c>
      <c r="H471" t="s">
        <v>31</v>
      </c>
    </row>
    <row r="472" spans="1:8" x14ac:dyDescent="0.3">
      <c r="A472" t="s">
        <v>1366</v>
      </c>
      <c r="B472" t="s">
        <v>1367</v>
      </c>
      <c r="G472" t="s">
        <v>1368</v>
      </c>
      <c r="H472" t="s">
        <v>31</v>
      </c>
    </row>
    <row r="473" spans="1:8" x14ac:dyDescent="0.3">
      <c r="A473" t="s">
        <v>1369</v>
      </c>
      <c r="B473" t="s">
        <v>1370</v>
      </c>
      <c r="G473" t="s">
        <v>1371</v>
      </c>
      <c r="H473" t="s">
        <v>31</v>
      </c>
    </row>
    <row r="474" spans="1:8" x14ac:dyDescent="0.3">
      <c r="A474" t="s">
        <v>1372</v>
      </c>
      <c r="B474" t="s">
        <v>1373</v>
      </c>
      <c r="G474" t="s">
        <v>1374</v>
      </c>
      <c r="H474" t="s">
        <v>31</v>
      </c>
    </row>
    <row r="475" spans="1:8" x14ac:dyDescent="0.3">
      <c r="A475" t="s">
        <v>1375</v>
      </c>
      <c r="B475" t="s">
        <v>1376</v>
      </c>
      <c r="G475" t="s">
        <v>1377</v>
      </c>
      <c r="H475" t="s">
        <v>31</v>
      </c>
    </row>
    <row r="476" spans="1:8" x14ac:dyDescent="0.3">
      <c r="A476" t="s">
        <v>1378</v>
      </c>
      <c r="B476" t="s">
        <v>1379</v>
      </c>
      <c r="G476" t="s">
        <v>1380</v>
      </c>
      <c r="H476" t="s">
        <v>32</v>
      </c>
    </row>
    <row r="477" spans="1:8" x14ac:dyDescent="0.3">
      <c r="A477" t="s">
        <v>1381</v>
      </c>
      <c r="B477" t="s">
        <v>1382</v>
      </c>
      <c r="G477" t="s">
        <v>1383</v>
      </c>
      <c r="H477" t="s">
        <v>32</v>
      </c>
    </row>
    <row r="478" spans="1:8" x14ac:dyDescent="0.3">
      <c r="A478" t="s">
        <v>1384</v>
      </c>
      <c r="B478" t="s">
        <v>1385</v>
      </c>
      <c r="G478" t="s">
        <v>1386</v>
      </c>
      <c r="H478" t="s">
        <v>32</v>
      </c>
    </row>
    <row r="479" spans="1:8" x14ac:dyDescent="0.3">
      <c r="A479" t="s">
        <v>1387</v>
      </c>
      <c r="B479" t="s">
        <v>1388</v>
      </c>
      <c r="G479" t="s">
        <v>1389</v>
      </c>
      <c r="H479" t="s">
        <v>32</v>
      </c>
    </row>
    <row r="480" spans="1:8" x14ac:dyDescent="0.3">
      <c r="A480" t="s">
        <v>1390</v>
      </c>
      <c r="B480" t="s">
        <v>1391</v>
      </c>
      <c r="G480" t="s">
        <v>1392</v>
      </c>
      <c r="H480" t="s">
        <v>32</v>
      </c>
    </row>
    <row r="481" spans="1:8" x14ac:dyDescent="0.3">
      <c r="A481" t="s">
        <v>1393</v>
      </c>
      <c r="B481" t="s">
        <v>1394</v>
      </c>
      <c r="G481" t="s">
        <v>1395</v>
      </c>
      <c r="H481" t="s">
        <v>32</v>
      </c>
    </row>
    <row r="482" spans="1:8" x14ac:dyDescent="0.3">
      <c r="A482" t="s">
        <v>1396</v>
      </c>
      <c r="B482" t="s">
        <v>1397</v>
      </c>
      <c r="G482" t="s">
        <v>1398</v>
      </c>
      <c r="H482" t="s">
        <v>32</v>
      </c>
    </row>
    <row r="483" spans="1:8" x14ac:dyDescent="0.3">
      <c r="A483" t="s">
        <v>1399</v>
      </c>
      <c r="B483" t="s">
        <v>1400</v>
      </c>
      <c r="G483" t="s">
        <v>1401</v>
      </c>
      <c r="H483" t="s">
        <v>32</v>
      </c>
    </row>
    <row r="484" spans="1:8" x14ac:dyDescent="0.3">
      <c r="A484" t="s">
        <v>1402</v>
      </c>
      <c r="B484" t="s">
        <v>1403</v>
      </c>
      <c r="G484" t="s">
        <v>1404</v>
      </c>
      <c r="H484" t="s">
        <v>32</v>
      </c>
    </row>
    <row r="485" spans="1:8" x14ac:dyDescent="0.3">
      <c r="A485" t="s">
        <v>1405</v>
      </c>
      <c r="B485" t="s">
        <v>1406</v>
      </c>
      <c r="G485" t="s">
        <v>1407</v>
      </c>
      <c r="H485" t="s">
        <v>32</v>
      </c>
    </row>
    <row r="486" spans="1:8" x14ac:dyDescent="0.3">
      <c r="A486" t="s">
        <v>1408</v>
      </c>
      <c r="B486" t="s">
        <v>1409</v>
      </c>
      <c r="G486" t="s">
        <v>1410</v>
      </c>
      <c r="H486" t="s">
        <v>32</v>
      </c>
    </row>
    <row r="487" spans="1:8" x14ac:dyDescent="0.3">
      <c r="A487" t="s">
        <v>1411</v>
      </c>
      <c r="B487" t="s">
        <v>1412</v>
      </c>
      <c r="G487" t="s">
        <v>1413</v>
      </c>
      <c r="H487" t="s">
        <v>32</v>
      </c>
    </row>
    <row r="488" spans="1:8" x14ac:dyDescent="0.3">
      <c r="A488" t="s">
        <v>1414</v>
      </c>
      <c r="B488" t="s">
        <v>1415</v>
      </c>
      <c r="G488" t="s">
        <v>1416</v>
      </c>
      <c r="H488" t="s">
        <v>32</v>
      </c>
    </row>
    <row r="489" spans="1:8" x14ac:dyDescent="0.3">
      <c r="A489" t="s">
        <v>1417</v>
      </c>
      <c r="B489" t="s">
        <v>1418</v>
      </c>
      <c r="G489" t="s">
        <v>1419</v>
      </c>
      <c r="H489" t="s">
        <v>32</v>
      </c>
    </row>
    <row r="490" spans="1:8" x14ac:dyDescent="0.3">
      <c r="A490" t="s">
        <v>1420</v>
      </c>
      <c r="B490" t="s">
        <v>1421</v>
      </c>
      <c r="G490" t="s">
        <v>1422</v>
      </c>
      <c r="H490" t="s">
        <v>32</v>
      </c>
    </row>
    <row r="491" spans="1:8" x14ac:dyDescent="0.3">
      <c r="A491" t="s">
        <v>1423</v>
      </c>
      <c r="B491" t="s">
        <v>1424</v>
      </c>
      <c r="G491" t="s">
        <v>1425</v>
      </c>
      <c r="H491" t="s">
        <v>32</v>
      </c>
    </row>
    <row r="492" spans="1:8" x14ac:dyDescent="0.3">
      <c r="A492" t="s">
        <v>1426</v>
      </c>
      <c r="B492" t="s">
        <v>1427</v>
      </c>
      <c r="G492" t="s">
        <v>1428</v>
      </c>
      <c r="H492" t="s">
        <v>32</v>
      </c>
    </row>
    <row r="493" spans="1:8" x14ac:dyDescent="0.3">
      <c r="A493" t="s">
        <v>1429</v>
      </c>
      <c r="B493" t="s">
        <v>1430</v>
      </c>
      <c r="G493" t="s">
        <v>1431</v>
      </c>
      <c r="H493" t="s">
        <v>32</v>
      </c>
    </row>
    <row r="494" spans="1:8" x14ac:dyDescent="0.3">
      <c r="A494" t="s">
        <v>1432</v>
      </c>
      <c r="B494" t="s">
        <v>1433</v>
      </c>
      <c r="G494" t="s">
        <v>1434</v>
      </c>
      <c r="H494" t="s">
        <v>32</v>
      </c>
    </row>
    <row r="495" spans="1:8" x14ac:dyDescent="0.3">
      <c r="A495" t="s">
        <v>1435</v>
      </c>
      <c r="B495" t="s">
        <v>1436</v>
      </c>
      <c r="G495" t="s">
        <v>1437</v>
      </c>
      <c r="H495" t="s">
        <v>32</v>
      </c>
    </row>
    <row r="496" spans="1:8" x14ac:dyDescent="0.3">
      <c r="A496" t="s">
        <v>1438</v>
      </c>
      <c r="B496" t="s">
        <v>1439</v>
      </c>
      <c r="G496" t="s">
        <v>1440</v>
      </c>
      <c r="H496" t="s">
        <v>32</v>
      </c>
    </row>
    <row r="497" spans="1:8" x14ac:dyDescent="0.3">
      <c r="A497" t="s">
        <v>1441</v>
      </c>
      <c r="B497" t="s">
        <v>1442</v>
      </c>
      <c r="G497" t="s">
        <v>1443</v>
      </c>
      <c r="H497" t="s">
        <v>32</v>
      </c>
    </row>
    <row r="498" spans="1:8" x14ac:dyDescent="0.3">
      <c r="A498" t="s">
        <v>1444</v>
      </c>
      <c r="B498" t="s">
        <v>1445</v>
      </c>
      <c r="G498" t="s">
        <v>1446</v>
      </c>
      <c r="H498" t="s">
        <v>32</v>
      </c>
    </row>
    <row r="499" spans="1:8" x14ac:dyDescent="0.3">
      <c r="A499" t="s">
        <v>1447</v>
      </c>
      <c r="B499" t="s">
        <v>1448</v>
      </c>
      <c r="G499" t="s">
        <v>1449</v>
      </c>
      <c r="H499" t="s">
        <v>32</v>
      </c>
    </row>
    <row r="500" spans="1:8" x14ac:dyDescent="0.3">
      <c r="A500" t="s">
        <v>1450</v>
      </c>
      <c r="B500" t="s">
        <v>1451</v>
      </c>
      <c r="G500" t="s">
        <v>1452</v>
      </c>
      <c r="H500" t="s">
        <v>32</v>
      </c>
    </row>
    <row r="501" spans="1:8" x14ac:dyDescent="0.3">
      <c r="A501" t="s">
        <v>1453</v>
      </c>
      <c r="B501" t="s">
        <v>1454</v>
      </c>
      <c r="G501" t="s">
        <v>1455</v>
      </c>
      <c r="H501" t="s">
        <v>32</v>
      </c>
    </row>
    <row r="502" spans="1:8" x14ac:dyDescent="0.3">
      <c r="A502" t="s">
        <v>1456</v>
      </c>
      <c r="B502" t="s">
        <v>1457</v>
      </c>
      <c r="G502" t="s">
        <v>1458</v>
      </c>
      <c r="H502" t="s">
        <v>32</v>
      </c>
    </row>
    <row r="503" spans="1:8" x14ac:dyDescent="0.3">
      <c r="A503" t="s">
        <v>1459</v>
      </c>
      <c r="B503" t="s">
        <v>1460</v>
      </c>
      <c r="G503" t="s">
        <v>1461</v>
      </c>
      <c r="H503" t="s">
        <v>32</v>
      </c>
    </row>
    <row r="504" spans="1:8" x14ac:dyDescent="0.3">
      <c r="A504" t="s">
        <v>1462</v>
      </c>
      <c r="B504" t="s">
        <v>1463</v>
      </c>
      <c r="G504" t="s">
        <v>1464</v>
      </c>
      <c r="H504" t="s">
        <v>32</v>
      </c>
    </row>
    <row r="505" spans="1:8" x14ac:dyDescent="0.3">
      <c r="A505" t="s">
        <v>1465</v>
      </c>
      <c r="B505" t="s">
        <v>1466</v>
      </c>
      <c r="G505" t="s">
        <v>1467</v>
      </c>
      <c r="H505" t="s">
        <v>32</v>
      </c>
    </row>
    <row r="506" spans="1:8" x14ac:dyDescent="0.3">
      <c r="A506" t="s">
        <v>1468</v>
      </c>
      <c r="B506" t="s">
        <v>1469</v>
      </c>
      <c r="G506" t="s">
        <v>1470</v>
      </c>
      <c r="H506" t="s">
        <v>32</v>
      </c>
    </row>
    <row r="507" spans="1:8" x14ac:dyDescent="0.3">
      <c r="A507" t="s">
        <v>1471</v>
      </c>
      <c r="B507" t="s">
        <v>1472</v>
      </c>
      <c r="G507" t="s">
        <v>1473</v>
      </c>
      <c r="H507" t="s">
        <v>32</v>
      </c>
    </row>
    <row r="508" spans="1:8" x14ac:dyDescent="0.3">
      <c r="A508" t="s">
        <v>1474</v>
      </c>
      <c r="B508" t="s">
        <v>1475</v>
      </c>
      <c r="G508" t="s">
        <v>1476</v>
      </c>
      <c r="H508" t="s">
        <v>32</v>
      </c>
    </row>
    <row r="509" spans="1:8" x14ac:dyDescent="0.3">
      <c r="A509" t="s">
        <v>1477</v>
      </c>
      <c r="B509" t="s">
        <v>1478</v>
      </c>
      <c r="G509" t="s">
        <v>1479</v>
      </c>
      <c r="H509" t="s">
        <v>32</v>
      </c>
    </row>
    <row r="510" spans="1:8" x14ac:dyDescent="0.3">
      <c r="A510" t="s">
        <v>1480</v>
      </c>
      <c r="B510" t="s">
        <v>1481</v>
      </c>
      <c r="G510" t="s">
        <v>1482</v>
      </c>
      <c r="H510" t="s">
        <v>32</v>
      </c>
    </row>
    <row r="511" spans="1:8" x14ac:dyDescent="0.3">
      <c r="A511" t="s">
        <v>1483</v>
      </c>
      <c r="B511" t="s">
        <v>1484</v>
      </c>
      <c r="G511" t="s">
        <v>1485</v>
      </c>
      <c r="H511" t="s">
        <v>32</v>
      </c>
    </row>
    <row r="512" spans="1:8" x14ac:dyDescent="0.3">
      <c r="A512" t="s">
        <v>1486</v>
      </c>
      <c r="B512" t="s">
        <v>1487</v>
      </c>
      <c r="G512" t="s">
        <v>1488</v>
      </c>
      <c r="H512" t="s">
        <v>32</v>
      </c>
    </row>
    <row r="513" spans="1:8" x14ac:dyDescent="0.3">
      <c r="A513" t="s">
        <v>1489</v>
      </c>
      <c r="B513" t="s">
        <v>1490</v>
      </c>
      <c r="G513" t="s">
        <v>1491</v>
      </c>
      <c r="H513" t="s">
        <v>32</v>
      </c>
    </row>
    <row r="514" spans="1:8" x14ac:dyDescent="0.3">
      <c r="A514" t="s">
        <v>1492</v>
      </c>
      <c r="B514" t="s">
        <v>1493</v>
      </c>
      <c r="G514" t="s">
        <v>1494</v>
      </c>
      <c r="H514" t="s">
        <v>32</v>
      </c>
    </row>
    <row r="515" spans="1:8" x14ac:dyDescent="0.3">
      <c r="A515" t="s">
        <v>1495</v>
      </c>
      <c r="B515" t="s">
        <v>1496</v>
      </c>
      <c r="G515" t="s">
        <v>1497</v>
      </c>
      <c r="H515" t="s">
        <v>32</v>
      </c>
    </row>
    <row r="516" spans="1:8" x14ac:dyDescent="0.3">
      <c r="A516" t="s">
        <v>1498</v>
      </c>
      <c r="B516" t="s">
        <v>1499</v>
      </c>
      <c r="G516" t="s">
        <v>1500</v>
      </c>
      <c r="H516" t="s">
        <v>32</v>
      </c>
    </row>
    <row r="517" spans="1:8" x14ac:dyDescent="0.3">
      <c r="A517" t="s">
        <v>1501</v>
      </c>
      <c r="B517" t="s">
        <v>1502</v>
      </c>
      <c r="G517" t="s">
        <v>1503</v>
      </c>
      <c r="H517" t="s">
        <v>32</v>
      </c>
    </row>
    <row r="518" spans="1:8" x14ac:dyDescent="0.3">
      <c r="A518" t="s">
        <v>1504</v>
      </c>
      <c r="B518" t="s">
        <v>1505</v>
      </c>
      <c r="G518" t="s">
        <v>1506</v>
      </c>
      <c r="H518" t="s">
        <v>32</v>
      </c>
    </row>
    <row r="519" spans="1:8" x14ac:dyDescent="0.3">
      <c r="A519" t="s">
        <v>1507</v>
      </c>
      <c r="B519" t="s">
        <v>1508</v>
      </c>
      <c r="G519" t="s">
        <v>1509</v>
      </c>
      <c r="H519" t="s">
        <v>32</v>
      </c>
    </row>
    <row r="520" spans="1:8" x14ac:dyDescent="0.3">
      <c r="A520" t="s">
        <v>1510</v>
      </c>
      <c r="B520" t="s">
        <v>1511</v>
      </c>
      <c r="G520" t="s">
        <v>1512</v>
      </c>
      <c r="H520" t="s">
        <v>32</v>
      </c>
    </row>
    <row r="521" spans="1:8" x14ac:dyDescent="0.3">
      <c r="A521" t="s">
        <v>1513</v>
      </c>
      <c r="B521" t="s">
        <v>1514</v>
      </c>
      <c r="G521" t="s">
        <v>1515</v>
      </c>
      <c r="H521" t="s">
        <v>32</v>
      </c>
    </row>
    <row r="522" spans="1:8" x14ac:dyDescent="0.3">
      <c r="A522" t="s">
        <v>1516</v>
      </c>
      <c r="B522" t="s">
        <v>1517</v>
      </c>
      <c r="G522" t="s">
        <v>1518</v>
      </c>
      <c r="H522" t="s">
        <v>32</v>
      </c>
    </row>
    <row r="523" spans="1:8" x14ac:dyDescent="0.3">
      <c r="A523" t="s">
        <v>1519</v>
      </c>
      <c r="B523" t="s">
        <v>1520</v>
      </c>
      <c r="G523" t="s">
        <v>1521</v>
      </c>
      <c r="H523" t="s">
        <v>32</v>
      </c>
    </row>
    <row r="524" spans="1:8" x14ac:dyDescent="0.3">
      <c r="A524" t="s">
        <v>1522</v>
      </c>
      <c r="B524" t="s">
        <v>1523</v>
      </c>
      <c r="G524" t="s">
        <v>1524</v>
      </c>
      <c r="H524" t="s">
        <v>32</v>
      </c>
    </row>
    <row r="525" spans="1:8" x14ac:dyDescent="0.3">
      <c r="A525" t="s">
        <v>1525</v>
      </c>
      <c r="B525" t="s">
        <v>1526</v>
      </c>
      <c r="G525" t="s">
        <v>1527</v>
      </c>
      <c r="H525" t="s">
        <v>32</v>
      </c>
    </row>
    <row r="526" spans="1:8" x14ac:dyDescent="0.3">
      <c r="A526" t="s">
        <v>1528</v>
      </c>
      <c r="B526" t="s">
        <v>1529</v>
      </c>
      <c r="G526" t="s">
        <v>1530</v>
      </c>
      <c r="H526" t="s">
        <v>32</v>
      </c>
    </row>
    <row r="527" spans="1:8" x14ac:dyDescent="0.3">
      <c r="A527" t="s">
        <v>1531</v>
      </c>
      <c r="B527" t="s">
        <v>1532</v>
      </c>
      <c r="G527" t="s">
        <v>1533</v>
      </c>
      <c r="H527" t="s">
        <v>32</v>
      </c>
    </row>
    <row r="528" spans="1:8" x14ac:dyDescent="0.3">
      <c r="A528" t="s">
        <v>1534</v>
      </c>
      <c r="B528" t="s">
        <v>1535</v>
      </c>
      <c r="G528" t="s">
        <v>1536</v>
      </c>
      <c r="H528" t="s">
        <v>32</v>
      </c>
    </row>
    <row r="529" spans="1:8" x14ac:dyDescent="0.3">
      <c r="A529" t="s">
        <v>1537</v>
      </c>
      <c r="B529" t="s">
        <v>1538</v>
      </c>
      <c r="G529" t="s">
        <v>1539</v>
      </c>
      <c r="H529" t="s">
        <v>32</v>
      </c>
    </row>
    <row r="530" spans="1:8" x14ac:dyDescent="0.3">
      <c r="A530" t="s">
        <v>1540</v>
      </c>
      <c r="B530" t="s">
        <v>1541</v>
      </c>
      <c r="G530" t="s">
        <v>1542</v>
      </c>
      <c r="H530" t="s">
        <v>32</v>
      </c>
    </row>
    <row r="531" spans="1:8" x14ac:dyDescent="0.3">
      <c r="A531" t="s">
        <v>1543</v>
      </c>
      <c r="B531" t="s">
        <v>1544</v>
      </c>
      <c r="G531" t="s">
        <v>1545</v>
      </c>
      <c r="H531" t="s">
        <v>32</v>
      </c>
    </row>
    <row r="532" spans="1:8" x14ac:dyDescent="0.3">
      <c r="A532" t="s">
        <v>1546</v>
      </c>
      <c r="B532" t="s">
        <v>1547</v>
      </c>
      <c r="G532" t="s">
        <v>1548</v>
      </c>
      <c r="H532" t="s">
        <v>32</v>
      </c>
    </row>
    <row r="533" spans="1:8" x14ac:dyDescent="0.3">
      <c r="A533" t="s">
        <v>1549</v>
      </c>
      <c r="B533" t="s">
        <v>1550</v>
      </c>
      <c r="G533" t="s">
        <v>1551</v>
      </c>
      <c r="H533" t="s">
        <v>32</v>
      </c>
    </row>
    <row r="534" spans="1:8" x14ac:dyDescent="0.3">
      <c r="A534" t="s">
        <v>1552</v>
      </c>
      <c r="B534" t="s">
        <v>1553</v>
      </c>
      <c r="G534" t="s">
        <v>1554</v>
      </c>
      <c r="H534" t="s">
        <v>32</v>
      </c>
    </row>
    <row r="535" spans="1:8" x14ac:dyDescent="0.3">
      <c r="A535" t="s">
        <v>1555</v>
      </c>
      <c r="B535" t="s">
        <v>1556</v>
      </c>
      <c r="G535" t="s">
        <v>1557</v>
      </c>
      <c r="H535" t="s">
        <v>32</v>
      </c>
    </row>
    <row r="536" spans="1:8" x14ac:dyDescent="0.3">
      <c r="A536" t="s">
        <v>1558</v>
      </c>
      <c r="B536" t="s">
        <v>1559</v>
      </c>
      <c r="G536" t="s">
        <v>1560</v>
      </c>
      <c r="H536" t="s">
        <v>32</v>
      </c>
    </row>
    <row r="537" spans="1:8" x14ac:dyDescent="0.3">
      <c r="A537" t="s">
        <v>1561</v>
      </c>
      <c r="B537" t="s">
        <v>1562</v>
      </c>
      <c r="G537" t="s">
        <v>1563</v>
      </c>
      <c r="H537" t="s">
        <v>32</v>
      </c>
    </row>
    <row r="538" spans="1:8" x14ac:dyDescent="0.3">
      <c r="A538" t="s">
        <v>1564</v>
      </c>
      <c r="B538" t="s">
        <v>1565</v>
      </c>
      <c r="G538" t="s">
        <v>1566</v>
      </c>
      <c r="H538" t="s">
        <v>32</v>
      </c>
    </row>
    <row r="539" spans="1:8" x14ac:dyDescent="0.3">
      <c r="A539" t="s">
        <v>1567</v>
      </c>
      <c r="B539" t="s">
        <v>1568</v>
      </c>
      <c r="G539" t="s">
        <v>1569</v>
      </c>
      <c r="H539" t="s">
        <v>32</v>
      </c>
    </row>
    <row r="540" spans="1:8" x14ac:dyDescent="0.3">
      <c r="A540" t="s">
        <v>1570</v>
      </c>
      <c r="B540" t="s">
        <v>1571</v>
      </c>
      <c r="G540" t="s">
        <v>1572</v>
      </c>
      <c r="H540" t="s">
        <v>32</v>
      </c>
    </row>
    <row r="541" spans="1:8" x14ac:dyDescent="0.3">
      <c r="A541" t="s">
        <v>1573</v>
      </c>
      <c r="B541" t="s">
        <v>1574</v>
      </c>
      <c r="G541" t="s">
        <v>1575</v>
      </c>
      <c r="H541" t="s">
        <v>32</v>
      </c>
    </row>
    <row r="542" spans="1:8" x14ac:dyDescent="0.3">
      <c r="A542" t="s">
        <v>1576</v>
      </c>
      <c r="B542" t="s">
        <v>1577</v>
      </c>
      <c r="G542" t="s">
        <v>1578</v>
      </c>
      <c r="H542" t="s">
        <v>32</v>
      </c>
    </row>
    <row r="543" spans="1:8" x14ac:dyDescent="0.3">
      <c r="A543" t="s">
        <v>1579</v>
      </c>
      <c r="B543" t="s">
        <v>1580</v>
      </c>
      <c r="G543" t="s">
        <v>1581</v>
      </c>
      <c r="H543" t="s">
        <v>32</v>
      </c>
    </row>
    <row r="544" spans="1:8" x14ac:dyDescent="0.3">
      <c r="A544" t="s">
        <v>1582</v>
      </c>
      <c r="B544" t="s">
        <v>1583</v>
      </c>
      <c r="G544" t="s">
        <v>1584</v>
      </c>
      <c r="H544" t="s">
        <v>32</v>
      </c>
    </row>
    <row r="545" spans="1:8" x14ac:dyDescent="0.3">
      <c r="A545" t="s">
        <v>1585</v>
      </c>
      <c r="B545" t="s">
        <v>1586</v>
      </c>
      <c r="G545" t="s">
        <v>1587</v>
      </c>
      <c r="H545" t="s">
        <v>32</v>
      </c>
    </row>
    <row r="546" spans="1:8" x14ac:dyDescent="0.3">
      <c r="A546" t="s">
        <v>1588</v>
      </c>
      <c r="B546" t="s">
        <v>1589</v>
      </c>
      <c r="G546" t="s">
        <v>1590</v>
      </c>
      <c r="H546" t="s">
        <v>32</v>
      </c>
    </row>
    <row r="547" spans="1:8" x14ac:dyDescent="0.3">
      <c r="A547" t="s">
        <v>1591</v>
      </c>
      <c r="B547" t="s">
        <v>1592</v>
      </c>
      <c r="G547" t="s">
        <v>1593</v>
      </c>
      <c r="H547" t="s">
        <v>32</v>
      </c>
    </row>
    <row r="548" spans="1:8" x14ac:dyDescent="0.3">
      <c r="A548" t="s">
        <v>1594</v>
      </c>
      <c r="B548" t="s">
        <v>1595</v>
      </c>
      <c r="G548" t="s">
        <v>1596</v>
      </c>
      <c r="H548" t="s">
        <v>32</v>
      </c>
    </row>
    <row r="549" spans="1:8" x14ac:dyDescent="0.3">
      <c r="A549" t="s">
        <v>1597</v>
      </c>
      <c r="B549" t="s">
        <v>1598</v>
      </c>
      <c r="G549" t="s">
        <v>1599</v>
      </c>
      <c r="H549" t="s">
        <v>32</v>
      </c>
    </row>
    <row r="550" spans="1:8" x14ac:dyDescent="0.3">
      <c r="A550" t="s">
        <v>1600</v>
      </c>
      <c r="B550" t="s">
        <v>1601</v>
      </c>
      <c r="G550" t="s">
        <v>1602</v>
      </c>
      <c r="H550" t="s">
        <v>32</v>
      </c>
    </row>
    <row r="551" spans="1:8" x14ac:dyDescent="0.3">
      <c r="A551" t="s">
        <v>1603</v>
      </c>
      <c r="B551" t="s">
        <v>1604</v>
      </c>
      <c r="G551" t="s">
        <v>1605</v>
      </c>
      <c r="H551" t="s">
        <v>32</v>
      </c>
    </row>
    <row r="552" spans="1:8" x14ac:dyDescent="0.3">
      <c r="A552" t="s">
        <v>1606</v>
      </c>
      <c r="B552" t="s">
        <v>1607</v>
      </c>
      <c r="G552" t="s">
        <v>1608</v>
      </c>
      <c r="H552" t="s">
        <v>32</v>
      </c>
    </row>
    <row r="553" spans="1:8" x14ac:dyDescent="0.3">
      <c r="A553" t="s">
        <v>1609</v>
      </c>
      <c r="B553" t="s">
        <v>1610</v>
      </c>
      <c r="G553" t="s">
        <v>1611</v>
      </c>
      <c r="H553" t="s">
        <v>32</v>
      </c>
    </row>
    <row r="554" spans="1:8" x14ac:dyDescent="0.3">
      <c r="A554" t="s">
        <v>1612</v>
      </c>
      <c r="B554" t="s">
        <v>1613</v>
      </c>
      <c r="G554" t="s">
        <v>1614</v>
      </c>
      <c r="H554" t="s">
        <v>32</v>
      </c>
    </row>
    <row r="555" spans="1:8" x14ac:dyDescent="0.3">
      <c r="A555" t="s">
        <v>1615</v>
      </c>
      <c r="B555" t="s">
        <v>1616</v>
      </c>
      <c r="G555" t="s">
        <v>1617</v>
      </c>
      <c r="H555" t="s">
        <v>32</v>
      </c>
    </row>
    <row r="556" spans="1:8" x14ac:dyDescent="0.3">
      <c r="A556" t="s">
        <v>1618</v>
      </c>
      <c r="B556" t="s">
        <v>1619</v>
      </c>
      <c r="G556" t="s">
        <v>1620</v>
      </c>
      <c r="H556" t="s">
        <v>32</v>
      </c>
    </row>
    <row r="557" spans="1:8" x14ac:dyDescent="0.3">
      <c r="A557" t="s">
        <v>1621</v>
      </c>
      <c r="B557" t="s">
        <v>1622</v>
      </c>
      <c r="G557" t="s">
        <v>1623</v>
      </c>
      <c r="H557" t="s">
        <v>32</v>
      </c>
    </row>
    <row r="558" spans="1:8" x14ac:dyDescent="0.3">
      <c r="A558" t="s">
        <v>1624</v>
      </c>
      <c r="B558" t="s">
        <v>1625</v>
      </c>
      <c r="G558" t="s">
        <v>1626</v>
      </c>
      <c r="H558" t="s">
        <v>32</v>
      </c>
    </row>
    <row r="559" spans="1:8" x14ac:dyDescent="0.3">
      <c r="A559" t="s">
        <v>1627</v>
      </c>
      <c r="B559" t="s">
        <v>1628</v>
      </c>
      <c r="G559" t="s">
        <v>1629</v>
      </c>
      <c r="H559" t="s">
        <v>32</v>
      </c>
    </row>
    <row r="560" spans="1:8" x14ac:dyDescent="0.3">
      <c r="A560" t="s">
        <v>1570</v>
      </c>
      <c r="B560" t="s">
        <v>1630</v>
      </c>
      <c r="G560" t="s">
        <v>1631</v>
      </c>
      <c r="H560" t="s">
        <v>32</v>
      </c>
    </row>
    <row r="561" spans="1:8" x14ac:dyDescent="0.3">
      <c r="A561" t="s">
        <v>1632</v>
      </c>
      <c r="B561" t="s">
        <v>1633</v>
      </c>
      <c r="G561" t="s">
        <v>1634</v>
      </c>
      <c r="H561" t="s">
        <v>32</v>
      </c>
    </row>
    <row r="562" spans="1:8" x14ac:dyDescent="0.3">
      <c r="A562" t="s">
        <v>1635</v>
      </c>
      <c r="B562" t="s">
        <v>1636</v>
      </c>
      <c r="G562" t="s">
        <v>1637</v>
      </c>
      <c r="H562" t="s">
        <v>32</v>
      </c>
    </row>
    <row r="563" spans="1:8" x14ac:dyDescent="0.3">
      <c r="A563" t="s">
        <v>1638</v>
      </c>
      <c r="B563" t="s">
        <v>1639</v>
      </c>
      <c r="G563" t="s">
        <v>1640</v>
      </c>
      <c r="H563" t="s">
        <v>32</v>
      </c>
    </row>
    <row r="564" spans="1:8" x14ac:dyDescent="0.3">
      <c r="A564" t="s">
        <v>1641</v>
      </c>
      <c r="B564" t="s">
        <v>1642</v>
      </c>
      <c r="G564" t="s">
        <v>1643</v>
      </c>
      <c r="H564" t="s">
        <v>32</v>
      </c>
    </row>
    <row r="565" spans="1:8" x14ac:dyDescent="0.3">
      <c r="A565" t="s">
        <v>1644</v>
      </c>
      <c r="B565" t="s">
        <v>1645</v>
      </c>
      <c r="G565" t="s">
        <v>1646</v>
      </c>
      <c r="H565" t="s">
        <v>32</v>
      </c>
    </row>
    <row r="566" spans="1:8" x14ac:dyDescent="0.3">
      <c r="A566" t="s">
        <v>1647</v>
      </c>
      <c r="B566" t="s">
        <v>1648</v>
      </c>
      <c r="G566" t="s">
        <v>1649</v>
      </c>
      <c r="H566" t="s">
        <v>32</v>
      </c>
    </row>
    <row r="567" spans="1:8" x14ac:dyDescent="0.3">
      <c r="A567" t="s">
        <v>1650</v>
      </c>
      <c r="B567" t="s">
        <v>1651</v>
      </c>
      <c r="G567" t="s">
        <v>1652</v>
      </c>
      <c r="H567" t="s">
        <v>32</v>
      </c>
    </row>
    <row r="568" spans="1:8" x14ac:dyDescent="0.3">
      <c r="A568" t="s">
        <v>1653</v>
      </c>
      <c r="B568" t="s">
        <v>1654</v>
      </c>
      <c r="G568" t="s">
        <v>1655</v>
      </c>
      <c r="H568" t="s">
        <v>32</v>
      </c>
    </row>
    <row r="569" spans="1:8" x14ac:dyDescent="0.3">
      <c r="A569" t="s">
        <v>1656</v>
      </c>
      <c r="B569" t="s">
        <v>1657</v>
      </c>
      <c r="G569" t="s">
        <v>1658</v>
      </c>
      <c r="H569" t="s">
        <v>32</v>
      </c>
    </row>
    <row r="570" spans="1:8" x14ac:dyDescent="0.3">
      <c r="A570" t="s">
        <v>1659</v>
      </c>
      <c r="B570" t="s">
        <v>1660</v>
      </c>
      <c r="G570" t="s">
        <v>1661</v>
      </c>
      <c r="H570" t="s">
        <v>32</v>
      </c>
    </row>
    <row r="571" spans="1:8" x14ac:dyDescent="0.3">
      <c r="A571" t="s">
        <v>1662</v>
      </c>
      <c r="B571" t="s">
        <v>1663</v>
      </c>
      <c r="G571" t="s">
        <v>1664</v>
      </c>
      <c r="H571" t="s">
        <v>32</v>
      </c>
    </row>
    <row r="572" spans="1:8" x14ac:dyDescent="0.3">
      <c r="A572" t="s">
        <v>1665</v>
      </c>
      <c r="B572" t="s">
        <v>1666</v>
      </c>
      <c r="G572" t="s">
        <v>1667</v>
      </c>
      <c r="H572" t="s">
        <v>32</v>
      </c>
    </row>
    <row r="573" spans="1:8" x14ac:dyDescent="0.3">
      <c r="A573" t="s">
        <v>1668</v>
      </c>
      <c r="B573" t="s">
        <v>1669</v>
      </c>
      <c r="G573" t="s">
        <v>1670</v>
      </c>
      <c r="H573" t="s">
        <v>32</v>
      </c>
    </row>
    <row r="574" spans="1:8" x14ac:dyDescent="0.3">
      <c r="A574" t="s">
        <v>1555</v>
      </c>
      <c r="B574" t="s">
        <v>1671</v>
      </c>
      <c r="G574" t="s">
        <v>1672</v>
      </c>
      <c r="H574" t="s">
        <v>32</v>
      </c>
    </row>
    <row r="575" spans="1:8" x14ac:dyDescent="0.3">
      <c r="A575" t="s">
        <v>1673</v>
      </c>
      <c r="B575" t="s">
        <v>1674</v>
      </c>
      <c r="G575" t="s">
        <v>1675</v>
      </c>
      <c r="H575" t="s">
        <v>32</v>
      </c>
    </row>
    <row r="576" spans="1:8" x14ac:dyDescent="0.3">
      <c r="A576" t="s">
        <v>1676</v>
      </c>
      <c r="B576" t="s">
        <v>1677</v>
      </c>
      <c r="G576" t="s">
        <v>1678</v>
      </c>
      <c r="H576" t="s">
        <v>32</v>
      </c>
    </row>
    <row r="577" spans="1:8" x14ac:dyDescent="0.3">
      <c r="A577" t="s">
        <v>1679</v>
      </c>
      <c r="B577" t="s">
        <v>1680</v>
      </c>
      <c r="G577" t="s">
        <v>1681</v>
      </c>
      <c r="H577" t="s">
        <v>32</v>
      </c>
    </row>
    <row r="578" spans="1:8" x14ac:dyDescent="0.3">
      <c r="A578" t="s">
        <v>1498</v>
      </c>
      <c r="B578" t="s">
        <v>1682</v>
      </c>
      <c r="G578" t="s">
        <v>1683</v>
      </c>
      <c r="H578" t="s">
        <v>32</v>
      </c>
    </row>
    <row r="579" spans="1:8" x14ac:dyDescent="0.3">
      <c r="A579" t="s">
        <v>1684</v>
      </c>
      <c r="B579" t="s">
        <v>1685</v>
      </c>
      <c r="G579" t="s">
        <v>1686</v>
      </c>
      <c r="H579" t="s">
        <v>32</v>
      </c>
    </row>
    <row r="580" spans="1:8" x14ac:dyDescent="0.3">
      <c r="A580" t="s">
        <v>1687</v>
      </c>
      <c r="B580" t="s">
        <v>1688</v>
      </c>
      <c r="G580" t="s">
        <v>1689</v>
      </c>
      <c r="H580" t="s">
        <v>32</v>
      </c>
    </row>
    <row r="581" spans="1:8" x14ac:dyDescent="0.3">
      <c r="A581" t="s">
        <v>1690</v>
      </c>
      <c r="B581" t="s">
        <v>1691</v>
      </c>
      <c r="G581" t="s">
        <v>1692</v>
      </c>
      <c r="H581" t="s">
        <v>32</v>
      </c>
    </row>
    <row r="582" spans="1:8" x14ac:dyDescent="0.3">
      <c r="A582" t="s">
        <v>1693</v>
      </c>
      <c r="B582" t="s">
        <v>1694</v>
      </c>
      <c r="G582" t="s">
        <v>1695</v>
      </c>
      <c r="H582" t="s">
        <v>32</v>
      </c>
    </row>
    <row r="583" spans="1:8" x14ac:dyDescent="0.3">
      <c r="A583" t="s">
        <v>1696</v>
      </c>
      <c r="B583" t="s">
        <v>1697</v>
      </c>
      <c r="G583" t="s">
        <v>1698</v>
      </c>
      <c r="H583" t="s">
        <v>32</v>
      </c>
    </row>
    <row r="584" spans="1:8" x14ac:dyDescent="0.3">
      <c r="A584" t="s">
        <v>1699</v>
      </c>
      <c r="B584" t="s">
        <v>1700</v>
      </c>
      <c r="G584" t="s">
        <v>1701</v>
      </c>
      <c r="H584" t="s">
        <v>32</v>
      </c>
    </row>
    <row r="585" spans="1:8" x14ac:dyDescent="0.3">
      <c r="A585" t="s">
        <v>1618</v>
      </c>
      <c r="B585" t="s">
        <v>1702</v>
      </c>
      <c r="G585" t="s">
        <v>1703</v>
      </c>
      <c r="H585" t="s">
        <v>32</v>
      </c>
    </row>
    <row r="586" spans="1:8" x14ac:dyDescent="0.3">
      <c r="A586" t="s">
        <v>1704</v>
      </c>
      <c r="B586" t="s">
        <v>1705</v>
      </c>
      <c r="G586" t="s">
        <v>1706</v>
      </c>
      <c r="H586" t="s">
        <v>32</v>
      </c>
    </row>
    <row r="587" spans="1:8" x14ac:dyDescent="0.3">
      <c r="A587" t="s">
        <v>1707</v>
      </c>
      <c r="B587" t="s">
        <v>1708</v>
      </c>
      <c r="G587" t="s">
        <v>1709</v>
      </c>
      <c r="H587" t="s">
        <v>32</v>
      </c>
    </row>
    <row r="588" spans="1:8" x14ac:dyDescent="0.3">
      <c r="A588" t="s">
        <v>1710</v>
      </c>
      <c r="B588" t="s">
        <v>1711</v>
      </c>
      <c r="G588" t="s">
        <v>1712</v>
      </c>
      <c r="H588" t="s">
        <v>32</v>
      </c>
    </row>
    <row r="589" spans="1:8" x14ac:dyDescent="0.3">
      <c r="A589" t="s">
        <v>1713</v>
      </c>
      <c r="B589" t="s">
        <v>1714</v>
      </c>
      <c r="G589" t="s">
        <v>1715</v>
      </c>
      <c r="H589" t="s">
        <v>32</v>
      </c>
    </row>
    <row r="590" spans="1:8" x14ac:dyDescent="0.3">
      <c r="A590" t="s">
        <v>1716</v>
      </c>
      <c r="B590" t="s">
        <v>1717</v>
      </c>
      <c r="G590" t="s">
        <v>1718</v>
      </c>
      <c r="H590" t="s">
        <v>32</v>
      </c>
    </row>
    <row r="591" spans="1:8" x14ac:dyDescent="0.3">
      <c r="A591" t="s">
        <v>1719</v>
      </c>
      <c r="B591" t="s">
        <v>1720</v>
      </c>
      <c r="G591" t="s">
        <v>1721</v>
      </c>
      <c r="H591" t="s">
        <v>32</v>
      </c>
    </row>
    <row r="592" spans="1:8" x14ac:dyDescent="0.3">
      <c r="A592" t="s">
        <v>1722</v>
      </c>
      <c r="B592" t="s">
        <v>1723</v>
      </c>
      <c r="G592" t="s">
        <v>1724</v>
      </c>
      <c r="H592" t="s">
        <v>32</v>
      </c>
    </row>
    <row r="593" spans="1:8" x14ac:dyDescent="0.3">
      <c r="A593" t="s">
        <v>1725</v>
      </c>
      <c r="B593" t="s">
        <v>1726</v>
      </c>
      <c r="G593" t="s">
        <v>1727</v>
      </c>
      <c r="H593" t="s">
        <v>32</v>
      </c>
    </row>
    <row r="594" spans="1:8" x14ac:dyDescent="0.3">
      <c r="A594" t="s">
        <v>1728</v>
      </c>
      <c r="B594" t="s">
        <v>1729</v>
      </c>
      <c r="G594" t="s">
        <v>1730</v>
      </c>
      <c r="H594" t="s">
        <v>32</v>
      </c>
    </row>
    <row r="595" spans="1:8" x14ac:dyDescent="0.3">
      <c r="A595" t="s">
        <v>1731</v>
      </c>
      <c r="B595" t="s">
        <v>1732</v>
      </c>
      <c r="G595" t="s">
        <v>1733</v>
      </c>
      <c r="H595" t="s">
        <v>32</v>
      </c>
    </row>
    <row r="596" spans="1:8" x14ac:dyDescent="0.3">
      <c r="A596" t="s">
        <v>1734</v>
      </c>
      <c r="B596" t="s">
        <v>1735</v>
      </c>
      <c r="G596" t="s">
        <v>1736</v>
      </c>
      <c r="H596" t="s">
        <v>32</v>
      </c>
    </row>
    <row r="597" spans="1:8" x14ac:dyDescent="0.3">
      <c r="A597" t="s">
        <v>1737</v>
      </c>
      <c r="B597" t="s">
        <v>1738</v>
      </c>
      <c r="G597" t="s">
        <v>1739</v>
      </c>
      <c r="H597" t="s">
        <v>32</v>
      </c>
    </row>
    <row r="598" spans="1:8" x14ac:dyDescent="0.3">
      <c r="A598" t="s">
        <v>1405</v>
      </c>
      <c r="B598" t="s">
        <v>1406</v>
      </c>
      <c r="G598" t="s">
        <v>1740</v>
      </c>
      <c r="H598" t="s">
        <v>32</v>
      </c>
    </row>
    <row r="599" spans="1:8" x14ac:dyDescent="0.3">
      <c r="A599" t="s">
        <v>1588</v>
      </c>
      <c r="B599" t="s">
        <v>1589</v>
      </c>
      <c r="G599" t="s">
        <v>1741</v>
      </c>
      <c r="H599" t="s">
        <v>32</v>
      </c>
    </row>
    <row r="600" spans="1:8" x14ac:dyDescent="0.3">
      <c r="A600" t="s">
        <v>1742</v>
      </c>
      <c r="B600" t="s">
        <v>1743</v>
      </c>
      <c r="G600" t="s">
        <v>1744</v>
      </c>
      <c r="H600" t="s">
        <v>32</v>
      </c>
    </row>
    <row r="601" spans="1:8" x14ac:dyDescent="0.3">
      <c r="A601" t="s">
        <v>1745</v>
      </c>
      <c r="B601" t="s">
        <v>1746</v>
      </c>
      <c r="G601" t="s">
        <v>1747</v>
      </c>
      <c r="H601" t="s">
        <v>32</v>
      </c>
    </row>
    <row r="602" spans="1:8" x14ac:dyDescent="0.3">
      <c r="A602" t="s">
        <v>1748</v>
      </c>
      <c r="B602" t="s">
        <v>1749</v>
      </c>
      <c r="G602" t="s">
        <v>1750</v>
      </c>
      <c r="H602" t="s">
        <v>32</v>
      </c>
    </row>
    <row r="603" spans="1:8" x14ac:dyDescent="0.3">
      <c r="A603" t="s">
        <v>1751</v>
      </c>
      <c r="B603" t="s">
        <v>1752</v>
      </c>
      <c r="G603" t="s">
        <v>1753</v>
      </c>
      <c r="H603" t="s">
        <v>32</v>
      </c>
    </row>
    <row r="604" spans="1:8" x14ac:dyDescent="0.3">
      <c r="A604" t="s">
        <v>1754</v>
      </c>
      <c r="B604" t="s">
        <v>1755</v>
      </c>
      <c r="G604" t="s">
        <v>1756</v>
      </c>
      <c r="H604" t="s">
        <v>32</v>
      </c>
    </row>
    <row r="605" spans="1:8" x14ac:dyDescent="0.3">
      <c r="A605" t="s">
        <v>1757</v>
      </c>
      <c r="B605" t="s">
        <v>1758</v>
      </c>
      <c r="G605" t="s">
        <v>1759</v>
      </c>
      <c r="H605" t="s">
        <v>32</v>
      </c>
    </row>
    <row r="606" spans="1:8" x14ac:dyDescent="0.3">
      <c r="A606" t="s">
        <v>1760</v>
      </c>
      <c r="B606" t="s">
        <v>1761</v>
      </c>
      <c r="G606" t="s">
        <v>1762</v>
      </c>
      <c r="H606" t="s">
        <v>32</v>
      </c>
    </row>
    <row r="607" spans="1:8" x14ac:dyDescent="0.3">
      <c r="A607" t="s">
        <v>1763</v>
      </c>
      <c r="B607" t="s">
        <v>1764</v>
      </c>
      <c r="G607" t="s">
        <v>1765</v>
      </c>
      <c r="H607" t="s">
        <v>32</v>
      </c>
    </row>
    <row r="608" spans="1:8" x14ac:dyDescent="0.3">
      <c r="A608" t="s">
        <v>1766</v>
      </c>
      <c r="B608" t="s">
        <v>1767</v>
      </c>
      <c r="G608" t="s">
        <v>1768</v>
      </c>
      <c r="H608" t="s">
        <v>32</v>
      </c>
    </row>
    <row r="609" spans="1:8" x14ac:dyDescent="0.3">
      <c r="A609" t="s">
        <v>1769</v>
      </c>
      <c r="B609" t="s">
        <v>1770</v>
      </c>
      <c r="G609" t="s">
        <v>1771</v>
      </c>
      <c r="H609" t="s">
        <v>32</v>
      </c>
    </row>
    <row r="610" spans="1:8" x14ac:dyDescent="0.3">
      <c r="A610" t="s">
        <v>1772</v>
      </c>
      <c r="B610" t="s">
        <v>1773</v>
      </c>
      <c r="G610" t="s">
        <v>1774</v>
      </c>
      <c r="H610" t="s">
        <v>32</v>
      </c>
    </row>
    <row r="611" spans="1:8" x14ac:dyDescent="0.3">
      <c r="A611" t="s">
        <v>1775</v>
      </c>
      <c r="B611" t="s">
        <v>1776</v>
      </c>
      <c r="G611" t="s">
        <v>1777</v>
      </c>
      <c r="H611" t="s">
        <v>32</v>
      </c>
    </row>
    <row r="612" spans="1:8" x14ac:dyDescent="0.3">
      <c r="A612" t="s">
        <v>1778</v>
      </c>
      <c r="B612" t="s">
        <v>1779</v>
      </c>
      <c r="G612" t="s">
        <v>1780</v>
      </c>
      <c r="H612" t="s">
        <v>32</v>
      </c>
    </row>
    <row r="613" spans="1:8" x14ac:dyDescent="0.3">
      <c r="A613" t="s">
        <v>1781</v>
      </c>
      <c r="B613" t="s">
        <v>1782</v>
      </c>
      <c r="G613" t="s">
        <v>1783</v>
      </c>
      <c r="H613" t="s">
        <v>32</v>
      </c>
    </row>
    <row r="614" spans="1:8" x14ac:dyDescent="0.3">
      <c r="A614" t="s">
        <v>1784</v>
      </c>
      <c r="B614" t="s">
        <v>1785</v>
      </c>
      <c r="G614" t="s">
        <v>1786</v>
      </c>
      <c r="H614" t="s">
        <v>32</v>
      </c>
    </row>
    <row r="615" spans="1:8" x14ac:dyDescent="0.3">
      <c r="A615" t="s">
        <v>1787</v>
      </c>
      <c r="B615" t="s">
        <v>1788</v>
      </c>
      <c r="G615" t="s">
        <v>1789</v>
      </c>
      <c r="H615" t="s">
        <v>32</v>
      </c>
    </row>
    <row r="616" spans="1:8" x14ac:dyDescent="0.3">
      <c r="A616" t="s">
        <v>1790</v>
      </c>
      <c r="B616" t="s">
        <v>1791</v>
      </c>
      <c r="G616" t="s">
        <v>1792</v>
      </c>
      <c r="H616" t="s">
        <v>32</v>
      </c>
    </row>
    <row r="617" spans="1:8" x14ac:dyDescent="0.3">
      <c r="A617" t="s">
        <v>1793</v>
      </c>
      <c r="B617" t="s">
        <v>1794</v>
      </c>
      <c r="G617" t="s">
        <v>1795</v>
      </c>
      <c r="H617" t="s">
        <v>32</v>
      </c>
    </row>
    <row r="618" spans="1:8" x14ac:dyDescent="0.3">
      <c r="A618" t="s">
        <v>1796</v>
      </c>
      <c r="B618" t="s">
        <v>1797</v>
      </c>
      <c r="G618" t="s">
        <v>1798</v>
      </c>
      <c r="H618" t="s">
        <v>32</v>
      </c>
    </row>
    <row r="619" spans="1:8" x14ac:dyDescent="0.3">
      <c r="A619" t="s">
        <v>1799</v>
      </c>
      <c r="B619" t="s">
        <v>1800</v>
      </c>
      <c r="G619" t="s">
        <v>1801</v>
      </c>
      <c r="H619" t="s">
        <v>32</v>
      </c>
    </row>
    <row r="620" spans="1:8" x14ac:dyDescent="0.3">
      <c r="A620" t="s">
        <v>1802</v>
      </c>
      <c r="B620" t="s">
        <v>1803</v>
      </c>
      <c r="G620" t="s">
        <v>1804</v>
      </c>
      <c r="H620" t="s">
        <v>32</v>
      </c>
    </row>
    <row r="621" spans="1:8" x14ac:dyDescent="0.3">
      <c r="A621" t="s">
        <v>1805</v>
      </c>
      <c r="B621" t="s">
        <v>1806</v>
      </c>
      <c r="G621" t="s">
        <v>1807</v>
      </c>
      <c r="H621" t="s">
        <v>32</v>
      </c>
    </row>
    <row r="622" spans="1:8" x14ac:dyDescent="0.3">
      <c r="A622" t="s">
        <v>1808</v>
      </c>
      <c r="B622" t="s">
        <v>1809</v>
      </c>
      <c r="G622" t="s">
        <v>1810</v>
      </c>
      <c r="H622" t="s">
        <v>32</v>
      </c>
    </row>
    <row r="623" spans="1:8" x14ac:dyDescent="0.3">
      <c r="A623" t="s">
        <v>1811</v>
      </c>
      <c r="B623" t="s">
        <v>1812</v>
      </c>
      <c r="G623" t="s">
        <v>1813</v>
      </c>
      <c r="H623" t="s">
        <v>32</v>
      </c>
    </row>
    <row r="624" spans="1:8" x14ac:dyDescent="0.3">
      <c r="A624" t="s">
        <v>1814</v>
      </c>
      <c r="B624" t="s">
        <v>1815</v>
      </c>
      <c r="G624" t="s">
        <v>1816</v>
      </c>
      <c r="H624" t="s">
        <v>32</v>
      </c>
    </row>
    <row r="625" spans="1:8" x14ac:dyDescent="0.3">
      <c r="A625" t="s">
        <v>1817</v>
      </c>
      <c r="B625" t="s">
        <v>1818</v>
      </c>
      <c r="G625" t="s">
        <v>1819</v>
      </c>
      <c r="H625" t="s">
        <v>32</v>
      </c>
    </row>
    <row r="626" spans="1:8" x14ac:dyDescent="0.3">
      <c r="A626" t="s">
        <v>1820</v>
      </c>
      <c r="B626" t="s">
        <v>1821</v>
      </c>
      <c r="G626" t="s">
        <v>1822</v>
      </c>
      <c r="H626" t="s">
        <v>32</v>
      </c>
    </row>
    <row r="627" spans="1:8" x14ac:dyDescent="0.3">
      <c r="A627" t="s">
        <v>1823</v>
      </c>
      <c r="B627" t="s">
        <v>1824</v>
      </c>
      <c r="G627" t="s">
        <v>1825</v>
      </c>
      <c r="H627" t="s">
        <v>32</v>
      </c>
    </row>
    <row r="628" spans="1:8" x14ac:dyDescent="0.3">
      <c r="A628" t="s">
        <v>1826</v>
      </c>
      <c r="B628" t="s">
        <v>1827</v>
      </c>
      <c r="G628" t="s">
        <v>1828</v>
      </c>
      <c r="H628" t="s">
        <v>32</v>
      </c>
    </row>
    <row r="629" spans="1:8" x14ac:dyDescent="0.3">
      <c r="A629" t="s">
        <v>1829</v>
      </c>
      <c r="B629" t="s">
        <v>1830</v>
      </c>
      <c r="G629" t="s">
        <v>1831</v>
      </c>
      <c r="H629" t="s">
        <v>32</v>
      </c>
    </row>
    <row r="630" spans="1:8" x14ac:dyDescent="0.3">
      <c r="A630" t="s">
        <v>1832</v>
      </c>
      <c r="B630" t="s">
        <v>1833</v>
      </c>
      <c r="G630" t="s">
        <v>1834</v>
      </c>
      <c r="H630" t="s">
        <v>32</v>
      </c>
    </row>
    <row r="631" spans="1:8" x14ac:dyDescent="0.3">
      <c r="A631" t="s">
        <v>1835</v>
      </c>
      <c r="B631" t="s">
        <v>1836</v>
      </c>
      <c r="G631" t="s">
        <v>1837</v>
      </c>
      <c r="H631" t="s">
        <v>32</v>
      </c>
    </row>
    <row r="632" spans="1:8" x14ac:dyDescent="0.3">
      <c r="A632" t="s">
        <v>1838</v>
      </c>
      <c r="B632" t="s">
        <v>1839</v>
      </c>
      <c r="G632" t="s">
        <v>1840</v>
      </c>
      <c r="H632" t="s">
        <v>32</v>
      </c>
    </row>
    <row r="633" spans="1:8" x14ac:dyDescent="0.3">
      <c r="A633" t="s">
        <v>1841</v>
      </c>
      <c r="B633" t="s">
        <v>1842</v>
      </c>
      <c r="G633" t="s">
        <v>1843</v>
      </c>
      <c r="H633" t="s">
        <v>32</v>
      </c>
    </row>
    <row r="634" spans="1:8" x14ac:dyDescent="0.3">
      <c r="A634" t="s">
        <v>1844</v>
      </c>
      <c r="B634" t="s">
        <v>1845</v>
      </c>
      <c r="G634" t="s">
        <v>1846</v>
      </c>
      <c r="H634" t="s">
        <v>32</v>
      </c>
    </row>
    <row r="635" spans="1:8" x14ac:dyDescent="0.3">
      <c r="A635" t="s">
        <v>1847</v>
      </c>
      <c r="B635" t="s">
        <v>1848</v>
      </c>
      <c r="G635" t="s">
        <v>1849</v>
      </c>
      <c r="H635" t="s">
        <v>32</v>
      </c>
    </row>
    <row r="636" spans="1:8" x14ac:dyDescent="0.3">
      <c r="A636" t="s">
        <v>1850</v>
      </c>
      <c r="B636" t="s">
        <v>1851</v>
      </c>
      <c r="G636" t="s">
        <v>1852</v>
      </c>
      <c r="H636" t="s">
        <v>32</v>
      </c>
    </row>
    <row r="637" spans="1:8" x14ac:dyDescent="0.3">
      <c r="A637" t="s">
        <v>1853</v>
      </c>
      <c r="B637" t="s">
        <v>1854</v>
      </c>
      <c r="G637" t="s">
        <v>1855</v>
      </c>
      <c r="H637" t="s">
        <v>32</v>
      </c>
    </row>
    <row r="638" spans="1:8" x14ac:dyDescent="0.3">
      <c r="A638" t="s">
        <v>1856</v>
      </c>
      <c r="B638" t="s">
        <v>1857</v>
      </c>
      <c r="G638" t="s">
        <v>1858</v>
      </c>
      <c r="H638" t="s">
        <v>32</v>
      </c>
    </row>
    <row r="639" spans="1:8" x14ac:dyDescent="0.3">
      <c r="A639" t="s">
        <v>1859</v>
      </c>
      <c r="B639" t="s">
        <v>1860</v>
      </c>
      <c r="G639" t="s">
        <v>1861</v>
      </c>
      <c r="H639" t="s">
        <v>32</v>
      </c>
    </row>
    <row r="640" spans="1:8" x14ac:dyDescent="0.3">
      <c r="A640" t="s">
        <v>1862</v>
      </c>
      <c r="B640" t="s">
        <v>1863</v>
      </c>
      <c r="G640" t="s">
        <v>1864</v>
      </c>
      <c r="H640" t="s">
        <v>32</v>
      </c>
    </row>
    <row r="641" spans="1:8" x14ac:dyDescent="0.3">
      <c r="A641" t="s">
        <v>1865</v>
      </c>
      <c r="B641" t="s">
        <v>1866</v>
      </c>
      <c r="G641" t="s">
        <v>1867</v>
      </c>
      <c r="H641" t="s">
        <v>32</v>
      </c>
    </row>
    <row r="642" spans="1:8" x14ac:dyDescent="0.3">
      <c r="A642" t="s">
        <v>1868</v>
      </c>
      <c r="B642" t="s">
        <v>1869</v>
      </c>
      <c r="G642" t="s">
        <v>1870</v>
      </c>
      <c r="H642" t="s">
        <v>32</v>
      </c>
    </row>
    <row r="643" spans="1:8" x14ac:dyDescent="0.3">
      <c r="A643" t="s">
        <v>1871</v>
      </c>
      <c r="B643" t="s">
        <v>1872</v>
      </c>
      <c r="G643" t="s">
        <v>1873</v>
      </c>
      <c r="H643" t="s">
        <v>32</v>
      </c>
    </row>
    <row r="644" spans="1:8" x14ac:dyDescent="0.3">
      <c r="A644" t="s">
        <v>1874</v>
      </c>
      <c r="B644" t="s">
        <v>1875</v>
      </c>
      <c r="G644" t="s">
        <v>1876</v>
      </c>
      <c r="H644" t="s">
        <v>32</v>
      </c>
    </row>
    <row r="645" spans="1:8" x14ac:dyDescent="0.3">
      <c r="A645" t="s">
        <v>1877</v>
      </c>
      <c r="B645" t="s">
        <v>1878</v>
      </c>
      <c r="G645" t="s">
        <v>1879</v>
      </c>
      <c r="H645" t="s">
        <v>32</v>
      </c>
    </row>
    <row r="646" spans="1:8" x14ac:dyDescent="0.3">
      <c r="A646" t="s">
        <v>1880</v>
      </c>
      <c r="B646" t="s">
        <v>1881</v>
      </c>
      <c r="G646" t="s">
        <v>1882</v>
      </c>
      <c r="H646" t="s">
        <v>32</v>
      </c>
    </row>
    <row r="647" spans="1:8" x14ac:dyDescent="0.3">
      <c r="A647" t="s">
        <v>1883</v>
      </c>
      <c r="B647" t="s">
        <v>1884</v>
      </c>
      <c r="G647" t="s">
        <v>1885</v>
      </c>
      <c r="H647" t="s">
        <v>32</v>
      </c>
    </row>
    <row r="648" spans="1:8" x14ac:dyDescent="0.3">
      <c r="A648" t="s">
        <v>1886</v>
      </c>
      <c r="B648" t="s">
        <v>1887</v>
      </c>
      <c r="G648" t="s">
        <v>1888</v>
      </c>
      <c r="H648" t="s">
        <v>32</v>
      </c>
    </row>
    <row r="649" spans="1:8" x14ac:dyDescent="0.3">
      <c r="A649" t="s">
        <v>1889</v>
      </c>
      <c r="B649" t="s">
        <v>1890</v>
      </c>
      <c r="G649" t="s">
        <v>1891</v>
      </c>
      <c r="H649" t="s">
        <v>32</v>
      </c>
    </row>
    <row r="650" spans="1:8" x14ac:dyDescent="0.3">
      <c r="A650" t="s">
        <v>1892</v>
      </c>
      <c r="B650" t="s">
        <v>1893</v>
      </c>
      <c r="G650" t="s">
        <v>1894</v>
      </c>
      <c r="H650" t="s">
        <v>32</v>
      </c>
    </row>
    <row r="651" spans="1:8" x14ac:dyDescent="0.3">
      <c r="A651" t="s">
        <v>1895</v>
      </c>
      <c r="B651" t="s">
        <v>1896</v>
      </c>
      <c r="G651" t="s">
        <v>1897</v>
      </c>
      <c r="H651" t="s">
        <v>32</v>
      </c>
    </row>
    <row r="652" spans="1:8" x14ac:dyDescent="0.3">
      <c r="A652" t="s">
        <v>1898</v>
      </c>
      <c r="B652" t="s">
        <v>1899</v>
      </c>
      <c r="G652" t="s">
        <v>1900</v>
      </c>
      <c r="H652" t="s">
        <v>32</v>
      </c>
    </row>
    <row r="653" spans="1:8" x14ac:dyDescent="0.3">
      <c r="A653" t="s">
        <v>1901</v>
      </c>
      <c r="B653" t="s">
        <v>1902</v>
      </c>
      <c r="G653" t="s">
        <v>1903</v>
      </c>
      <c r="H653" t="s">
        <v>32</v>
      </c>
    </row>
    <row r="654" spans="1:8" x14ac:dyDescent="0.3">
      <c r="A654" t="s">
        <v>1904</v>
      </c>
      <c r="B654" t="s">
        <v>1905</v>
      </c>
      <c r="G654" t="s">
        <v>1906</v>
      </c>
      <c r="H654" t="s">
        <v>32</v>
      </c>
    </row>
    <row r="655" spans="1:8" x14ac:dyDescent="0.3">
      <c r="A655" t="s">
        <v>1907</v>
      </c>
      <c r="B655" t="s">
        <v>1908</v>
      </c>
      <c r="G655" t="s">
        <v>1909</v>
      </c>
      <c r="H655" t="s">
        <v>32</v>
      </c>
    </row>
    <row r="656" spans="1:8" x14ac:dyDescent="0.3">
      <c r="A656" t="s">
        <v>1910</v>
      </c>
      <c r="B656" t="s">
        <v>1911</v>
      </c>
      <c r="G656" t="s">
        <v>1912</v>
      </c>
      <c r="H656" t="s">
        <v>32</v>
      </c>
    </row>
    <row r="657" spans="1:8" x14ac:dyDescent="0.3">
      <c r="A657" t="s">
        <v>1913</v>
      </c>
      <c r="B657" t="s">
        <v>1914</v>
      </c>
      <c r="G657" t="s">
        <v>1915</v>
      </c>
      <c r="H657" t="s">
        <v>32</v>
      </c>
    </row>
    <row r="658" spans="1:8" x14ac:dyDescent="0.3">
      <c r="A658" t="s">
        <v>1916</v>
      </c>
      <c r="B658" t="s">
        <v>1917</v>
      </c>
      <c r="G658" t="s">
        <v>1918</v>
      </c>
      <c r="H658" t="s">
        <v>33</v>
      </c>
    </row>
    <row r="659" spans="1:8" x14ac:dyDescent="0.3">
      <c r="A659" t="s">
        <v>1919</v>
      </c>
      <c r="B659" t="s">
        <v>1920</v>
      </c>
      <c r="G659" t="s">
        <v>1921</v>
      </c>
      <c r="H659" t="s">
        <v>33</v>
      </c>
    </row>
    <row r="660" spans="1:8" x14ac:dyDescent="0.3">
      <c r="A660" t="s">
        <v>1922</v>
      </c>
      <c r="B660" t="s">
        <v>1923</v>
      </c>
      <c r="G660" t="s">
        <v>1924</v>
      </c>
      <c r="H660" t="s">
        <v>33</v>
      </c>
    </row>
    <row r="661" spans="1:8" x14ac:dyDescent="0.3">
      <c r="A661" t="s">
        <v>1925</v>
      </c>
      <c r="B661" t="s">
        <v>1926</v>
      </c>
      <c r="G661" t="s">
        <v>1927</v>
      </c>
      <c r="H661" t="s">
        <v>33</v>
      </c>
    </row>
    <row r="662" spans="1:8" x14ac:dyDescent="0.3">
      <c r="A662" t="s">
        <v>1928</v>
      </c>
      <c r="B662" t="s">
        <v>1929</v>
      </c>
      <c r="G662" t="s">
        <v>1930</v>
      </c>
      <c r="H662" t="s">
        <v>33</v>
      </c>
    </row>
    <row r="663" spans="1:8" x14ac:dyDescent="0.3">
      <c r="A663" t="s">
        <v>1931</v>
      </c>
      <c r="B663" t="s">
        <v>1932</v>
      </c>
      <c r="G663" t="s">
        <v>1933</v>
      </c>
      <c r="H663" t="s">
        <v>33</v>
      </c>
    </row>
    <row r="664" spans="1:8" x14ac:dyDescent="0.3">
      <c r="A664" t="s">
        <v>1934</v>
      </c>
      <c r="B664" t="s">
        <v>1935</v>
      </c>
      <c r="G664" t="s">
        <v>1936</v>
      </c>
      <c r="H664" t="s">
        <v>33</v>
      </c>
    </row>
    <row r="665" spans="1:8" x14ac:dyDescent="0.3">
      <c r="A665" t="s">
        <v>1937</v>
      </c>
      <c r="B665" t="s">
        <v>1938</v>
      </c>
      <c r="G665" t="s">
        <v>1939</v>
      </c>
      <c r="H665" t="s">
        <v>33</v>
      </c>
    </row>
    <row r="666" spans="1:8" x14ac:dyDescent="0.3">
      <c r="A666" t="s">
        <v>1940</v>
      </c>
      <c r="B666" t="s">
        <v>1941</v>
      </c>
      <c r="G666" t="s">
        <v>1942</v>
      </c>
      <c r="H666" t="s">
        <v>33</v>
      </c>
    </row>
    <row r="667" spans="1:8" x14ac:dyDescent="0.3">
      <c r="A667" t="s">
        <v>1943</v>
      </c>
      <c r="B667" t="s">
        <v>1944</v>
      </c>
      <c r="G667" t="s">
        <v>1945</v>
      </c>
      <c r="H667" t="s">
        <v>33</v>
      </c>
    </row>
    <row r="668" spans="1:8" x14ac:dyDescent="0.3">
      <c r="A668" t="s">
        <v>1946</v>
      </c>
      <c r="B668" t="s">
        <v>1947</v>
      </c>
      <c r="G668" t="s">
        <v>1948</v>
      </c>
      <c r="H668" t="s">
        <v>33</v>
      </c>
    </row>
    <row r="669" spans="1:8" x14ac:dyDescent="0.3">
      <c r="A669" t="s">
        <v>1949</v>
      </c>
      <c r="B669" t="s">
        <v>1950</v>
      </c>
      <c r="G669" t="s">
        <v>1951</v>
      </c>
      <c r="H669" t="s">
        <v>33</v>
      </c>
    </row>
    <row r="670" spans="1:8" x14ac:dyDescent="0.3">
      <c r="A670" t="s">
        <v>1952</v>
      </c>
      <c r="B670" t="s">
        <v>1953</v>
      </c>
      <c r="G670" t="s">
        <v>1954</v>
      </c>
      <c r="H670" t="s">
        <v>33</v>
      </c>
    </row>
    <row r="671" spans="1:8" x14ac:dyDescent="0.3">
      <c r="A671" t="s">
        <v>1955</v>
      </c>
      <c r="B671" t="s">
        <v>1956</v>
      </c>
      <c r="G671" t="s">
        <v>1957</v>
      </c>
      <c r="H671" t="s">
        <v>33</v>
      </c>
    </row>
    <row r="672" spans="1:8" x14ac:dyDescent="0.3">
      <c r="A672" t="s">
        <v>1958</v>
      </c>
      <c r="B672" t="s">
        <v>1959</v>
      </c>
      <c r="G672" t="s">
        <v>1960</v>
      </c>
      <c r="H672" t="s">
        <v>33</v>
      </c>
    </row>
    <row r="673" spans="1:8" x14ac:dyDescent="0.3">
      <c r="A673" t="s">
        <v>1961</v>
      </c>
      <c r="B673" t="s">
        <v>1962</v>
      </c>
      <c r="G673" t="s">
        <v>1963</v>
      </c>
      <c r="H673" t="s">
        <v>33</v>
      </c>
    </row>
    <row r="674" spans="1:8" x14ac:dyDescent="0.3">
      <c r="A674" t="s">
        <v>1964</v>
      </c>
      <c r="B674" t="s">
        <v>1965</v>
      </c>
      <c r="G674" t="s">
        <v>1966</v>
      </c>
      <c r="H674" t="s">
        <v>33</v>
      </c>
    </row>
    <row r="675" spans="1:8" x14ac:dyDescent="0.3">
      <c r="A675" t="s">
        <v>1967</v>
      </c>
      <c r="B675" t="s">
        <v>1968</v>
      </c>
      <c r="G675" t="s">
        <v>1969</v>
      </c>
      <c r="H675" t="s">
        <v>33</v>
      </c>
    </row>
    <row r="676" spans="1:8" x14ac:dyDescent="0.3">
      <c r="A676" t="s">
        <v>1970</v>
      </c>
      <c r="B676" t="s">
        <v>1971</v>
      </c>
      <c r="G676" t="s">
        <v>1972</v>
      </c>
      <c r="H676" t="s">
        <v>33</v>
      </c>
    </row>
    <row r="677" spans="1:8" x14ac:dyDescent="0.3">
      <c r="A677" t="s">
        <v>1973</v>
      </c>
      <c r="B677" t="s">
        <v>1974</v>
      </c>
      <c r="G677" t="s">
        <v>1975</v>
      </c>
      <c r="H677" t="s">
        <v>33</v>
      </c>
    </row>
    <row r="678" spans="1:8" x14ac:dyDescent="0.3">
      <c r="A678" t="s">
        <v>1976</v>
      </c>
      <c r="B678" t="s">
        <v>1977</v>
      </c>
      <c r="G678" t="s">
        <v>1978</v>
      </c>
      <c r="H678" t="s">
        <v>33</v>
      </c>
    </row>
    <row r="679" spans="1:8" x14ac:dyDescent="0.3">
      <c r="A679" t="s">
        <v>1979</v>
      </c>
      <c r="B679" t="s">
        <v>1980</v>
      </c>
      <c r="G679" t="s">
        <v>1981</v>
      </c>
      <c r="H679" t="s">
        <v>33</v>
      </c>
    </row>
    <row r="680" spans="1:8" x14ac:dyDescent="0.3">
      <c r="A680" t="s">
        <v>1982</v>
      </c>
      <c r="B680" t="s">
        <v>1983</v>
      </c>
      <c r="G680" t="s">
        <v>1984</v>
      </c>
      <c r="H680" t="s">
        <v>33</v>
      </c>
    </row>
    <row r="681" spans="1:8" x14ac:dyDescent="0.3">
      <c r="A681" t="s">
        <v>1985</v>
      </c>
      <c r="B681" t="s">
        <v>1986</v>
      </c>
      <c r="G681" t="s">
        <v>1987</v>
      </c>
      <c r="H681" t="s">
        <v>33</v>
      </c>
    </row>
    <row r="682" spans="1:8" x14ac:dyDescent="0.3">
      <c r="A682" t="s">
        <v>1988</v>
      </c>
      <c r="B682" t="s">
        <v>1989</v>
      </c>
      <c r="G682" t="s">
        <v>1990</v>
      </c>
      <c r="H682" t="s">
        <v>33</v>
      </c>
    </row>
    <row r="683" spans="1:8" x14ac:dyDescent="0.3">
      <c r="A683" t="s">
        <v>1991</v>
      </c>
      <c r="B683" t="s">
        <v>1992</v>
      </c>
      <c r="G683" t="s">
        <v>1993</v>
      </c>
      <c r="H683" t="s">
        <v>33</v>
      </c>
    </row>
    <row r="684" spans="1:8" x14ac:dyDescent="0.3">
      <c r="A684" t="s">
        <v>1994</v>
      </c>
      <c r="B684" t="s">
        <v>1995</v>
      </c>
      <c r="G684" t="s">
        <v>1996</v>
      </c>
      <c r="H684" t="s">
        <v>33</v>
      </c>
    </row>
    <row r="685" spans="1:8" x14ac:dyDescent="0.3">
      <c r="A685" t="s">
        <v>1997</v>
      </c>
      <c r="B685" t="s">
        <v>1998</v>
      </c>
      <c r="G685" t="s">
        <v>1999</v>
      </c>
      <c r="H685" t="s">
        <v>33</v>
      </c>
    </row>
    <row r="686" spans="1:8" x14ac:dyDescent="0.3">
      <c r="A686" t="s">
        <v>2000</v>
      </c>
      <c r="B686" t="s">
        <v>2001</v>
      </c>
      <c r="G686" t="s">
        <v>2002</v>
      </c>
      <c r="H686" t="s">
        <v>33</v>
      </c>
    </row>
    <row r="687" spans="1:8" x14ac:dyDescent="0.3">
      <c r="A687" t="s">
        <v>2003</v>
      </c>
      <c r="B687" t="s">
        <v>2004</v>
      </c>
      <c r="G687" t="s">
        <v>2005</v>
      </c>
      <c r="H687" t="s">
        <v>33</v>
      </c>
    </row>
    <row r="688" spans="1:8" x14ac:dyDescent="0.3">
      <c r="A688" t="s">
        <v>2006</v>
      </c>
      <c r="B688" t="s">
        <v>2007</v>
      </c>
      <c r="G688" t="s">
        <v>2008</v>
      </c>
      <c r="H688" t="s">
        <v>33</v>
      </c>
    </row>
    <row r="689" spans="1:8" x14ac:dyDescent="0.3">
      <c r="A689" t="s">
        <v>2009</v>
      </c>
      <c r="B689" t="s">
        <v>2010</v>
      </c>
      <c r="G689" t="s">
        <v>2011</v>
      </c>
      <c r="H689" t="s">
        <v>33</v>
      </c>
    </row>
    <row r="690" spans="1:8" x14ac:dyDescent="0.3">
      <c r="A690" t="s">
        <v>2012</v>
      </c>
      <c r="B690" t="s">
        <v>2013</v>
      </c>
      <c r="G690" t="s">
        <v>2014</v>
      </c>
      <c r="H690" t="s">
        <v>33</v>
      </c>
    </row>
    <row r="691" spans="1:8" x14ac:dyDescent="0.3">
      <c r="A691" t="s">
        <v>2015</v>
      </c>
      <c r="B691" t="s">
        <v>2016</v>
      </c>
      <c r="G691" t="s">
        <v>2017</v>
      </c>
      <c r="H691" t="s">
        <v>33</v>
      </c>
    </row>
    <row r="692" spans="1:8" x14ac:dyDescent="0.3">
      <c r="A692" t="s">
        <v>2018</v>
      </c>
      <c r="B692" t="s">
        <v>2019</v>
      </c>
      <c r="G692" t="s">
        <v>2020</v>
      </c>
      <c r="H692" t="s">
        <v>33</v>
      </c>
    </row>
    <row r="693" spans="1:8" x14ac:dyDescent="0.3">
      <c r="A693" t="s">
        <v>2021</v>
      </c>
      <c r="B693" t="s">
        <v>2022</v>
      </c>
      <c r="G693" t="s">
        <v>2023</v>
      </c>
      <c r="H693" t="s">
        <v>33</v>
      </c>
    </row>
    <row r="694" spans="1:8" x14ac:dyDescent="0.3">
      <c r="A694" t="s">
        <v>2024</v>
      </c>
      <c r="B694" t="s">
        <v>2025</v>
      </c>
      <c r="G694" t="s">
        <v>2026</v>
      </c>
      <c r="H694" t="s">
        <v>33</v>
      </c>
    </row>
    <row r="695" spans="1:8" x14ac:dyDescent="0.3">
      <c r="A695" t="s">
        <v>2027</v>
      </c>
      <c r="B695" t="s">
        <v>2028</v>
      </c>
      <c r="G695" t="s">
        <v>2029</v>
      </c>
      <c r="H695" t="s">
        <v>33</v>
      </c>
    </row>
    <row r="696" spans="1:8" x14ac:dyDescent="0.3">
      <c r="A696" t="s">
        <v>2030</v>
      </c>
      <c r="B696" t="s">
        <v>2031</v>
      </c>
      <c r="G696" t="s">
        <v>2032</v>
      </c>
      <c r="H696" t="s">
        <v>33</v>
      </c>
    </row>
    <row r="697" spans="1:8" x14ac:dyDescent="0.3">
      <c r="A697" t="s">
        <v>2033</v>
      </c>
      <c r="B697" t="s">
        <v>2034</v>
      </c>
      <c r="G697" t="s">
        <v>2035</v>
      </c>
      <c r="H697" t="s">
        <v>33</v>
      </c>
    </row>
    <row r="698" spans="1:8" x14ac:dyDescent="0.3">
      <c r="A698" t="s">
        <v>2036</v>
      </c>
      <c r="B698" t="s">
        <v>2037</v>
      </c>
      <c r="G698" t="s">
        <v>2038</v>
      </c>
      <c r="H698" t="s">
        <v>33</v>
      </c>
    </row>
    <row r="699" spans="1:8" x14ac:dyDescent="0.3">
      <c r="A699" t="s">
        <v>2039</v>
      </c>
      <c r="B699" t="s">
        <v>2040</v>
      </c>
      <c r="G699" t="s">
        <v>2041</v>
      </c>
      <c r="H699" t="s">
        <v>33</v>
      </c>
    </row>
    <row r="700" spans="1:8" x14ac:dyDescent="0.3">
      <c r="A700" t="s">
        <v>2042</v>
      </c>
      <c r="B700" t="s">
        <v>2043</v>
      </c>
      <c r="G700" t="s">
        <v>2044</v>
      </c>
      <c r="H700" t="s">
        <v>33</v>
      </c>
    </row>
    <row r="701" spans="1:8" x14ac:dyDescent="0.3">
      <c r="A701" t="s">
        <v>2045</v>
      </c>
      <c r="B701" t="s">
        <v>2046</v>
      </c>
      <c r="G701" t="s">
        <v>2047</v>
      </c>
      <c r="H701" t="s">
        <v>33</v>
      </c>
    </row>
    <row r="702" spans="1:8" x14ac:dyDescent="0.3">
      <c r="A702" t="s">
        <v>2048</v>
      </c>
      <c r="B702" t="s">
        <v>2049</v>
      </c>
      <c r="G702" t="s">
        <v>2050</v>
      </c>
      <c r="H702" t="s">
        <v>33</v>
      </c>
    </row>
    <row r="703" spans="1:8" x14ac:dyDescent="0.3">
      <c r="A703" t="s">
        <v>2051</v>
      </c>
      <c r="B703" t="s">
        <v>2052</v>
      </c>
      <c r="G703" t="s">
        <v>2053</v>
      </c>
      <c r="H703" t="s">
        <v>33</v>
      </c>
    </row>
    <row r="704" spans="1:8" x14ac:dyDescent="0.3">
      <c r="A704" t="s">
        <v>2054</v>
      </c>
      <c r="B704" t="s">
        <v>2055</v>
      </c>
      <c r="G704" t="s">
        <v>2056</v>
      </c>
      <c r="H704" t="s">
        <v>33</v>
      </c>
    </row>
    <row r="705" spans="1:8" x14ac:dyDescent="0.3">
      <c r="A705" t="s">
        <v>2057</v>
      </c>
      <c r="B705" t="s">
        <v>2058</v>
      </c>
      <c r="G705" t="s">
        <v>2059</v>
      </c>
      <c r="H705" t="s">
        <v>33</v>
      </c>
    </row>
    <row r="706" spans="1:8" x14ac:dyDescent="0.3">
      <c r="A706" t="s">
        <v>2060</v>
      </c>
      <c r="B706" t="s">
        <v>2061</v>
      </c>
      <c r="G706" t="s">
        <v>2062</v>
      </c>
      <c r="H706" t="s">
        <v>33</v>
      </c>
    </row>
    <row r="707" spans="1:8" x14ac:dyDescent="0.3">
      <c r="A707" t="s">
        <v>2063</v>
      </c>
      <c r="B707" t="s">
        <v>2064</v>
      </c>
      <c r="G707" t="s">
        <v>2065</v>
      </c>
      <c r="H707" t="s">
        <v>33</v>
      </c>
    </row>
    <row r="708" spans="1:8" x14ac:dyDescent="0.3">
      <c r="A708" t="s">
        <v>2066</v>
      </c>
      <c r="B708" t="s">
        <v>2067</v>
      </c>
      <c r="G708" t="s">
        <v>2068</v>
      </c>
      <c r="H708" t="s">
        <v>33</v>
      </c>
    </row>
    <row r="709" spans="1:8" x14ac:dyDescent="0.3">
      <c r="A709" t="s">
        <v>2069</v>
      </c>
      <c r="B709" t="s">
        <v>2070</v>
      </c>
      <c r="G709" t="s">
        <v>2071</v>
      </c>
      <c r="H709" t="s">
        <v>34</v>
      </c>
    </row>
    <row r="710" spans="1:8" x14ac:dyDescent="0.3">
      <c r="A710" t="s">
        <v>2072</v>
      </c>
      <c r="B710" t="s">
        <v>2073</v>
      </c>
      <c r="G710" t="s">
        <v>2074</v>
      </c>
      <c r="H710" t="s">
        <v>34</v>
      </c>
    </row>
    <row r="711" spans="1:8" x14ac:dyDescent="0.3">
      <c r="A711" t="s">
        <v>2075</v>
      </c>
      <c r="B711" t="s">
        <v>2076</v>
      </c>
      <c r="G711" t="s">
        <v>2077</v>
      </c>
      <c r="H711" t="s">
        <v>34</v>
      </c>
    </row>
    <row r="712" spans="1:8" x14ac:dyDescent="0.3">
      <c r="A712" t="s">
        <v>2078</v>
      </c>
      <c r="B712" t="s">
        <v>2079</v>
      </c>
      <c r="G712" t="s">
        <v>2080</v>
      </c>
      <c r="H712" t="s">
        <v>34</v>
      </c>
    </row>
    <row r="713" spans="1:8" x14ac:dyDescent="0.3">
      <c r="A713" t="s">
        <v>2081</v>
      </c>
      <c r="B713" t="s">
        <v>2082</v>
      </c>
      <c r="G713" t="s">
        <v>2083</v>
      </c>
      <c r="H713" t="s">
        <v>34</v>
      </c>
    </row>
    <row r="714" spans="1:8" x14ac:dyDescent="0.3">
      <c r="A714" t="s">
        <v>2084</v>
      </c>
      <c r="B714" t="s">
        <v>2085</v>
      </c>
      <c r="G714" t="s">
        <v>2086</v>
      </c>
      <c r="H714" t="s">
        <v>34</v>
      </c>
    </row>
    <row r="715" spans="1:8" x14ac:dyDescent="0.3">
      <c r="A715" t="s">
        <v>2087</v>
      </c>
      <c r="B715" t="s">
        <v>2088</v>
      </c>
      <c r="G715" t="s">
        <v>2089</v>
      </c>
      <c r="H715" t="s">
        <v>34</v>
      </c>
    </row>
    <row r="716" spans="1:8" x14ac:dyDescent="0.3">
      <c r="A716" t="s">
        <v>2090</v>
      </c>
      <c r="B716" t="s">
        <v>2091</v>
      </c>
      <c r="G716" t="s">
        <v>2092</v>
      </c>
      <c r="H716" t="s">
        <v>34</v>
      </c>
    </row>
    <row r="717" spans="1:8" x14ac:dyDescent="0.3">
      <c r="A717" t="s">
        <v>2093</v>
      </c>
      <c r="B717" t="s">
        <v>2094</v>
      </c>
      <c r="G717" t="s">
        <v>2095</v>
      </c>
      <c r="H717" t="s">
        <v>34</v>
      </c>
    </row>
    <row r="718" spans="1:8" x14ac:dyDescent="0.3">
      <c r="A718" t="s">
        <v>2096</v>
      </c>
      <c r="B718" t="s">
        <v>2097</v>
      </c>
      <c r="G718" t="s">
        <v>2098</v>
      </c>
      <c r="H718" t="s">
        <v>34</v>
      </c>
    </row>
    <row r="719" spans="1:8" x14ac:dyDescent="0.3">
      <c r="A719" t="s">
        <v>2099</v>
      </c>
      <c r="B719" t="s">
        <v>2100</v>
      </c>
      <c r="G719" t="s">
        <v>2101</v>
      </c>
      <c r="H719" t="s">
        <v>34</v>
      </c>
    </row>
    <row r="720" spans="1:8" x14ac:dyDescent="0.3">
      <c r="A720" t="s">
        <v>2102</v>
      </c>
      <c r="B720" t="s">
        <v>2103</v>
      </c>
      <c r="G720" t="s">
        <v>2104</v>
      </c>
      <c r="H720" t="s">
        <v>34</v>
      </c>
    </row>
    <row r="721" spans="1:8" x14ac:dyDescent="0.3">
      <c r="A721" t="s">
        <v>2105</v>
      </c>
      <c r="B721" t="s">
        <v>2106</v>
      </c>
      <c r="G721" t="s">
        <v>2107</v>
      </c>
      <c r="H721" t="s">
        <v>34</v>
      </c>
    </row>
    <row r="722" spans="1:8" x14ac:dyDescent="0.3">
      <c r="A722" t="s">
        <v>2108</v>
      </c>
      <c r="B722" t="s">
        <v>2109</v>
      </c>
      <c r="G722" t="s">
        <v>2110</v>
      </c>
      <c r="H722" t="s">
        <v>34</v>
      </c>
    </row>
    <row r="723" spans="1:8" x14ac:dyDescent="0.3">
      <c r="A723" t="s">
        <v>2111</v>
      </c>
      <c r="B723" t="s">
        <v>2112</v>
      </c>
      <c r="G723" t="s">
        <v>2113</v>
      </c>
      <c r="H723" t="s">
        <v>34</v>
      </c>
    </row>
    <row r="724" spans="1:8" x14ac:dyDescent="0.3">
      <c r="A724" t="s">
        <v>2114</v>
      </c>
      <c r="B724" t="s">
        <v>2115</v>
      </c>
      <c r="G724" t="s">
        <v>2116</v>
      </c>
      <c r="H724" t="s">
        <v>35</v>
      </c>
    </row>
    <row r="725" spans="1:8" x14ac:dyDescent="0.3">
      <c r="A725" t="s">
        <v>2117</v>
      </c>
      <c r="B725" t="s">
        <v>2118</v>
      </c>
      <c r="G725" t="s">
        <v>2119</v>
      </c>
      <c r="H725" t="s">
        <v>35</v>
      </c>
    </row>
    <row r="726" spans="1:8" x14ac:dyDescent="0.3">
      <c r="A726" t="s">
        <v>2120</v>
      </c>
      <c r="B726" t="s">
        <v>2121</v>
      </c>
      <c r="G726" t="s">
        <v>2122</v>
      </c>
      <c r="H726" t="s">
        <v>35</v>
      </c>
    </row>
    <row r="727" spans="1:8" x14ac:dyDescent="0.3">
      <c r="A727" t="s">
        <v>2123</v>
      </c>
      <c r="B727" t="s">
        <v>2124</v>
      </c>
      <c r="G727" t="s">
        <v>2125</v>
      </c>
      <c r="H727" t="s">
        <v>35</v>
      </c>
    </row>
    <row r="728" spans="1:8" x14ac:dyDescent="0.3">
      <c r="A728" t="s">
        <v>2126</v>
      </c>
      <c r="B728" t="s">
        <v>2127</v>
      </c>
      <c r="G728" t="s">
        <v>2128</v>
      </c>
      <c r="H728" t="s">
        <v>35</v>
      </c>
    </row>
    <row r="729" spans="1:8" x14ac:dyDescent="0.3">
      <c r="A729" t="s">
        <v>2129</v>
      </c>
      <c r="B729" t="s">
        <v>2130</v>
      </c>
      <c r="G729" t="s">
        <v>2131</v>
      </c>
      <c r="H729" t="s">
        <v>35</v>
      </c>
    </row>
    <row r="730" spans="1:8" x14ac:dyDescent="0.3">
      <c r="A730" t="s">
        <v>2132</v>
      </c>
      <c r="B730" t="s">
        <v>2133</v>
      </c>
      <c r="G730" t="s">
        <v>2134</v>
      </c>
      <c r="H730" t="s">
        <v>36</v>
      </c>
    </row>
    <row r="731" spans="1:8" x14ac:dyDescent="0.3">
      <c r="A731" t="s">
        <v>2135</v>
      </c>
      <c r="B731" t="s">
        <v>2136</v>
      </c>
      <c r="G731" t="s">
        <v>2137</v>
      </c>
      <c r="H731" t="s">
        <v>36</v>
      </c>
    </row>
    <row r="732" spans="1:8" x14ac:dyDescent="0.3">
      <c r="A732" t="s">
        <v>2138</v>
      </c>
      <c r="B732" t="s">
        <v>2139</v>
      </c>
      <c r="G732" t="s">
        <v>2140</v>
      </c>
      <c r="H732" t="s">
        <v>36</v>
      </c>
    </row>
    <row r="733" spans="1:8" x14ac:dyDescent="0.3">
      <c r="A733" t="s">
        <v>2141</v>
      </c>
      <c r="B733" t="s">
        <v>2142</v>
      </c>
      <c r="G733" t="s">
        <v>2143</v>
      </c>
      <c r="H733" t="s">
        <v>36</v>
      </c>
    </row>
    <row r="734" spans="1:8" x14ac:dyDescent="0.3">
      <c r="A734" t="s">
        <v>2144</v>
      </c>
      <c r="B734" t="s">
        <v>2145</v>
      </c>
      <c r="G734" t="s">
        <v>2146</v>
      </c>
      <c r="H734" t="s">
        <v>36</v>
      </c>
    </row>
    <row r="735" spans="1:8" x14ac:dyDescent="0.3">
      <c r="A735" t="s">
        <v>2147</v>
      </c>
      <c r="B735" t="s">
        <v>2148</v>
      </c>
      <c r="G735" t="s">
        <v>2149</v>
      </c>
      <c r="H735" t="s">
        <v>36</v>
      </c>
    </row>
    <row r="736" spans="1:8" x14ac:dyDescent="0.3">
      <c r="A736" t="s">
        <v>2150</v>
      </c>
      <c r="B736" t="s">
        <v>2151</v>
      </c>
      <c r="G736" t="s">
        <v>2152</v>
      </c>
      <c r="H736" t="s">
        <v>36</v>
      </c>
    </row>
    <row r="737" spans="1:8" x14ac:dyDescent="0.3">
      <c r="A737" t="s">
        <v>2153</v>
      </c>
      <c r="B737" t="s">
        <v>2154</v>
      </c>
      <c r="G737" t="s">
        <v>2155</v>
      </c>
      <c r="H737" t="s">
        <v>37</v>
      </c>
    </row>
    <row r="738" spans="1:8" x14ac:dyDescent="0.3">
      <c r="A738" t="s">
        <v>2156</v>
      </c>
      <c r="B738" t="s">
        <v>2157</v>
      </c>
      <c r="G738" t="s">
        <v>2158</v>
      </c>
      <c r="H738" t="s">
        <v>37</v>
      </c>
    </row>
    <row r="739" spans="1:8" x14ac:dyDescent="0.3">
      <c r="A739" t="s">
        <v>2159</v>
      </c>
      <c r="B739" t="s">
        <v>2160</v>
      </c>
      <c r="G739" t="s">
        <v>2161</v>
      </c>
      <c r="H739" t="s">
        <v>37</v>
      </c>
    </row>
    <row r="740" spans="1:8" x14ac:dyDescent="0.3">
      <c r="A740" t="s">
        <v>2162</v>
      </c>
      <c r="B740" t="s">
        <v>2163</v>
      </c>
      <c r="G740" t="s">
        <v>2164</v>
      </c>
      <c r="H740" t="s">
        <v>37</v>
      </c>
    </row>
    <row r="741" spans="1:8" x14ac:dyDescent="0.3">
      <c r="A741" t="s">
        <v>2165</v>
      </c>
      <c r="B741" t="s">
        <v>2166</v>
      </c>
      <c r="G741" t="s">
        <v>2167</v>
      </c>
      <c r="H741" t="s">
        <v>37</v>
      </c>
    </row>
    <row r="742" spans="1:8" x14ac:dyDescent="0.3">
      <c r="A742" t="s">
        <v>2168</v>
      </c>
      <c r="B742" t="s">
        <v>2169</v>
      </c>
      <c r="G742" t="s">
        <v>2170</v>
      </c>
      <c r="H742" t="s">
        <v>37</v>
      </c>
    </row>
    <row r="743" spans="1:8" x14ac:dyDescent="0.3">
      <c r="A743" t="s">
        <v>2171</v>
      </c>
      <c r="B743" t="s">
        <v>2172</v>
      </c>
      <c r="G743" t="s">
        <v>2173</v>
      </c>
      <c r="H743" t="s">
        <v>37</v>
      </c>
    </row>
    <row r="744" spans="1:8" x14ac:dyDescent="0.3">
      <c r="A744" t="s">
        <v>2174</v>
      </c>
      <c r="B744" t="s">
        <v>2175</v>
      </c>
      <c r="G744" t="s">
        <v>2176</v>
      </c>
      <c r="H744" t="s">
        <v>37</v>
      </c>
    </row>
    <row r="745" spans="1:8" x14ac:dyDescent="0.3">
      <c r="A745" t="s">
        <v>2177</v>
      </c>
      <c r="B745" t="s">
        <v>2178</v>
      </c>
      <c r="G745" t="s">
        <v>2179</v>
      </c>
      <c r="H745" t="s">
        <v>37</v>
      </c>
    </row>
    <row r="746" spans="1:8" x14ac:dyDescent="0.3">
      <c r="A746" t="s">
        <v>2180</v>
      </c>
      <c r="B746" t="s">
        <v>2181</v>
      </c>
      <c r="G746" t="s">
        <v>2182</v>
      </c>
      <c r="H746" t="s">
        <v>37</v>
      </c>
    </row>
    <row r="747" spans="1:8" x14ac:dyDescent="0.3">
      <c r="A747" t="s">
        <v>2183</v>
      </c>
      <c r="B747" t="s">
        <v>2184</v>
      </c>
      <c r="G747" t="s">
        <v>2185</v>
      </c>
      <c r="H747" t="s">
        <v>37</v>
      </c>
    </row>
    <row r="748" spans="1:8" x14ac:dyDescent="0.3">
      <c r="A748" t="s">
        <v>2186</v>
      </c>
      <c r="B748" t="s">
        <v>2187</v>
      </c>
      <c r="G748" t="s">
        <v>2188</v>
      </c>
      <c r="H748" t="s">
        <v>37</v>
      </c>
    </row>
    <row r="749" spans="1:8" x14ac:dyDescent="0.3">
      <c r="A749" t="s">
        <v>2189</v>
      </c>
      <c r="B749" t="s">
        <v>2190</v>
      </c>
      <c r="G749" t="s">
        <v>2191</v>
      </c>
      <c r="H749" t="s">
        <v>37</v>
      </c>
    </row>
    <row r="750" spans="1:8" x14ac:dyDescent="0.3">
      <c r="A750" t="s">
        <v>2192</v>
      </c>
      <c r="B750" t="s">
        <v>2193</v>
      </c>
      <c r="G750" t="s">
        <v>2194</v>
      </c>
      <c r="H750" t="s">
        <v>37</v>
      </c>
    </row>
    <row r="751" spans="1:8" x14ac:dyDescent="0.3">
      <c r="A751" t="s">
        <v>2195</v>
      </c>
      <c r="B751" t="s">
        <v>2196</v>
      </c>
      <c r="G751" t="s">
        <v>2197</v>
      </c>
      <c r="H751" t="s">
        <v>37</v>
      </c>
    </row>
    <row r="752" spans="1:8" x14ac:dyDescent="0.3">
      <c r="A752" t="s">
        <v>2198</v>
      </c>
      <c r="B752" t="s">
        <v>2199</v>
      </c>
      <c r="G752" t="s">
        <v>2200</v>
      </c>
      <c r="H752" t="s">
        <v>37</v>
      </c>
    </row>
    <row r="753" spans="1:8" x14ac:dyDescent="0.3">
      <c r="A753" t="s">
        <v>2201</v>
      </c>
      <c r="B753" t="s">
        <v>2202</v>
      </c>
      <c r="G753" t="s">
        <v>2203</v>
      </c>
      <c r="H753" t="s">
        <v>37</v>
      </c>
    </row>
    <row r="754" spans="1:8" x14ac:dyDescent="0.3">
      <c r="A754" t="s">
        <v>2204</v>
      </c>
      <c r="B754" t="s">
        <v>2205</v>
      </c>
      <c r="G754" t="s">
        <v>2206</v>
      </c>
      <c r="H754" t="s">
        <v>37</v>
      </c>
    </row>
    <row r="755" spans="1:8" x14ac:dyDescent="0.3">
      <c r="A755" t="s">
        <v>2207</v>
      </c>
      <c r="B755" t="s">
        <v>2208</v>
      </c>
      <c r="G755" t="s">
        <v>2209</v>
      </c>
      <c r="H755" t="s">
        <v>37</v>
      </c>
    </row>
    <row r="756" spans="1:8" x14ac:dyDescent="0.3">
      <c r="A756" t="s">
        <v>2210</v>
      </c>
      <c r="B756" t="s">
        <v>2211</v>
      </c>
      <c r="G756" t="s">
        <v>2212</v>
      </c>
      <c r="H756" t="s">
        <v>37</v>
      </c>
    </row>
    <row r="757" spans="1:8" x14ac:dyDescent="0.3">
      <c r="A757" t="s">
        <v>2213</v>
      </c>
      <c r="B757" t="s">
        <v>2214</v>
      </c>
      <c r="G757" t="s">
        <v>2215</v>
      </c>
      <c r="H757" t="s">
        <v>37</v>
      </c>
    </row>
    <row r="758" spans="1:8" x14ac:dyDescent="0.3">
      <c r="A758" t="s">
        <v>2216</v>
      </c>
      <c r="B758" t="s">
        <v>2217</v>
      </c>
      <c r="G758" t="s">
        <v>2218</v>
      </c>
      <c r="H758" t="s">
        <v>37</v>
      </c>
    </row>
    <row r="759" spans="1:8" x14ac:dyDescent="0.3">
      <c r="A759" t="s">
        <v>2219</v>
      </c>
      <c r="B759" t="s">
        <v>2220</v>
      </c>
      <c r="G759" t="s">
        <v>2221</v>
      </c>
      <c r="H759" t="s">
        <v>37</v>
      </c>
    </row>
    <row r="760" spans="1:8" x14ac:dyDescent="0.3">
      <c r="A760" t="s">
        <v>2222</v>
      </c>
      <c r="B760" t="s">
        <v>2223</v>
      </c>
      <c r="G760" t="s">
        <v>2224</v>
      </c>
      <c r="H760" t="s">
        <v>37</v>
      </c>
    </row>
    <row r="761" spans="1:8" x14ac:dyDescent="0.3">
      <c r="A761" t="s">
        <v>2225</v>
      </c>
      <c r="B761" t="s">
        <v>2226</v>
      </c>
      <c r="G761" t="s">
        <v>2227</v>
      </c>
      <c r="H761" t="s">
        <v>37</v>
      </c>
    </row>
    <row r="762" spans="1:8" x14ac:dyDescent="0.3">
      <c r="A762" t="s">
        <v>2228</v>
      </c>
      <c r="B762" t="s">
        <v>2229</v>
      </c>
      <c r="G762" t="s">
        <v>2230</v>
      </c>
      <c r="H762" t="s">
        <v>37</v>
      </c>
    </row>
    <row r="763" spans="1:8" x14ac:dyDescent="0.3">
      <c r="A763" t="s">
        <v>2231</v>
      </c>
      <c r="B763" t="s">
        <v>2232</v>
      </c>
      <c r="G763" t="s">
        <v>2233</v>
      </c>
      <c r="H763" t="s">
        <v>37</v>
      </c>
    </row>
    <row r="764" spans="1:8" x14ac:dyDescent="0.3">
      <c r="A764" t="s">
        <v>2234</v>
      </c>
      <c r="B764" t="s">
        <v>2235</v>
      </c>
      <c r="G764" t="s">
        <v>2236</v>
      </c>
      <c r="H764" t="s">
        <v>37</v>
      </c>
    </row>
    <row r="765" spans="1:8" x14ac:dyDescent="0.3">
      <c r="A765" t="s">
        <v>2237</v>
      </c>
      <c r="B765" t="s">
        <v>2238</v>
      </c>
      <c r="G765" t="s">
        <v>2239</v>
      </c>
      <c r="H765" t="s">
        <v>37</v>
      </c>
    </row>
    <row r="766" spans="1:8" x14ac:dyDescent="0.3">
      <c r="A766" t="s">
        <v>2240</v>
      </c>
      <c r="B766" t="s">
        <v>2241</v>
      </c>
      <c r="G766" t="s">
        <v>2242</v>
      </c>
      <c r="H766" t="s">
        <v>37</v>
      </c>
    </row>
    <row r="767" spans="1:8" x14ac:dyDescent="0.3">
      <c r="A767" t="s">
        <v>2243</v>
      </c>
      <c r="B767" t="s">
        <v>2244</v>
      </c>
      <c r="G767" t="s">
        <v>2245</v>
      </c>
      <c r="H767" t="s">
        <v>37</v>
      </c>
    </row>
    <row r="768" spans="1:8" x14ac:dyDescent="0.3">
      <c r="A768" t="s">
        <v>2246</v>
      </c>
      <c r="B768" t="s">
        <v>2247</v>
      </c>
      <c r="G768" t="s">
        <v>2248</v>
      </c>
      <c r="H768" t="s">
        <v>37</v>
      </c>
    </row>
    <row r="769" spans="1:8" x14ac:dyDescent="0.3">
      <c r="A769" t="s">
        <v>2249</v>
      </c>
      <c r="B769" t="s">
        <v>2250</v>
      </c>
      <c r="G769" t="s">
        <v>2251</v>
      </c>
      <c r="H769" t="s">
        <v>37</v>
      </c>
    </row>
    <row r="770" spans="1:8" x14ac:dyDescent="0.3">
      <c r="A770" t="s">
        <v>2252</v>
      </c>
      <c r="B770" t="s">
        <v>2247</v>
      </c>
      <c r="G770" t="s">
        <v>2253</v>
      </c>
      <c r="H770" t="s">
        <v>37</v>
      </c>
    </row>
    <row r="771" spans="1:8" x14ac:dyDescent="0.3">
      <c r="A771" t="s">
        <v>2254</v>
      </c>
      <c r="B771" t="s">
        <v>2255</v>
      </c>
      <c r="G771" t="s">
        <v>2256</v>
      </c>
      <c r="H771" t="s">
        <v>37</v>
      </c>
    </row>
    <row r="772" spans="1:8" x14ac:dyDescent="0.3">
      <c r="A772" t="s">
        <v>2257</v>
      </c>
      <c r="B772" t="s">
        <v>2258</v>
      </c>
      <c r="G772" t="s">
        <v>2259</v>
      </c>
      <c r="H772" t="s">
        <v>37</v>
      </c>
    </row>
    <row r="773" spans="1:8" x14ac:dyDescent="0.3">
      <c r="A773" t="s">
        <v>2260</v>
      </c>
      <c r="B773" t="s">
        <v>2261</v>
      </c>
      <c r="G773" t="s">
        <v>2262</v>
      </c>
      <c r="H773" t="s">
        <v>37</v>
      </c>
    </row>
    <row r="774" spans="1:8" x14ac:dyDescent="0.3">
      <c r="A774" t="s">
        <v>2263</v>
      </c>
      <c r="B774" t="s">
        <v>2264</v>
      </c>
      <c r="G774" t="s">
        <v>2265</v>
      </c>
      <c r="H774" t="s">
        <v>37</v>
      </c>
    </row>
    <row r="775" spans="1:8" x14ac:dyDescent="0.3">
      <c r="A775" t="s">
        <v>2266</v>
      </c>
      <c r="B775" t="s">
        <v>2267</v>
      </c>
      <c r="G775" t="s">
        <v>2268</v>
      </c>
      <c r="H775" t="s">
        <v>37</v>
      </c>
    </row>
    <row r="776" spans="1:8" x14ac:dyDescent="0.3">
      <c r="A776" t="s">
        <v>2269</v>
      </c>
      <c r="B776" t="s">
        <v>2270</v>
      </c>
      <c r="G776" t="s">
        <v>2271</v>
      </c>
      <c r="H776" t="s">
        <v>2272</v>
      </c>
    </row>
    <row r="777" spans="1:8" x14ac:dyDescent="0.3">
      <c r="A777" t="s">
        <v>2273</v>
      </c>
      <c r="B777" t="s">
        <v>2274</v>
      </c>
      <c r="G777" t="s">
        <v>2275</v>
      </c>
      <c r="H777" t="s">
        <v>2272</v>
      </c>
    </row>
    <row r="778" spans="1:8" x14ac:dyDescent="0.3">
      <c r="A778" t="s">
        <v>2276</v>
      </c>
      <c r="B778" t="s">
        <v>2277</v>
      </c>
      <c r="G778" t="s">
        <v>2278</v>
      </c>
      <c r="H778" t="s">
        <v>2272</v>
      </c>
    </row>
    <row r="779" spans="1:8" x14ac:dyDescent="0.3">
      <c r="A779" t="s">
        <v>2279</v>
      </c>
      <c r="B779" t="s">
        <v>2280</v>
      </c>
      <c r="G779" t="s">
        <v>2281</v>
      </c>
      <c r="H779" t="s">
        <v>2272</v>
      </c>
    </row>
    <row r="780" spans="1:8" x14ac:dyDescent="0.3">
      <c r="A780" t="s">
        <v>2282</v>
      </c>
      <c r="B780" t="s">
        <v>2283</v>
      </c>
      <c r="G780" t="s">
        <v>2284</v>
      </c>
      <c r="H780" t="s">
        <v>2272</v>
      </c>
    </row>
    <row r="781" spans="1:8" x14ac:dyDescent="0.3">
      <c r="A781" t="s">
        <v>2285</v>
      </c>
      <c r="B781" t="s">
        <v>2286</v>
      </c>
      <c r="G781" t="s">
        <v>2287</v>
      </c>
      <c r="H781" t="s">
        <v>2272</v>
      </c>
    </row>
    <row r="782" spans="1:8" x14ac:dyDescent="0.3">
      <c r="A782" t="s">
        <v>2288</v>
      </c>
      <c r="B782" t="s">
        <v>2289</v>
      </c>
      <c r="G782" t="s">
        <v>2290</v>
      </c>
      <c r="H782" t="s">
        <v>2272</v>
      </c>
    </row>
    <row r="783" spans="1:8" x14ac:dyDescent="0.3">
      <c r="A783" t="s">
        <v>2291</v>
      </c>
      <c r="B783" t="s">
        <v>2292</v>
      </c>
      <c r="G783" t="s">
        <v>2293</v>
      </c>
      <c r="H783" t="s">
        <v>2272</v>
      </c>
    </row>
    <row r="784" spans="1:8" x14ac:dyDescent="0.3">
      <c r="A784" t="s">
        <v>2294</v>
      </c>
      <c r="B784" t="s">
        <v>2295</v>
      </c>
      <c r="G784" t="s">
        <v>2296</v>
      </c>
      <c r="H784" t="s">
        <v>2272</v>
      </c>
    </row>
    <row r="785" spans="1:8" x14ac:dyDescent="0.3">
      <c r="A785" t="s">
        <v>2297</v>
      </c>
      <c r="B785" t="s">
        <v>2298</v>
      </c>
      <c r="G785" t="s">
        <v>2299</v>
      </c>
      <c r="H785" t="s">
        <v>2272</v>
      </c>
    </row>
    <row r="786" spans="1:8" x14ac:dyDescent="0.3">
      <c r="A786" t="s">
        <v>2300</v>
      </c>
      <c r="B786" t="s">
        <v>2301</v>
      </c>
      <c r="G786" t="s">
        <v>2302</v>
      </c>
      <c r="H786" t="s">
        <v>2272</v>
      </c>
    </row>
    <row r="787" spans="1:8" x14ac:dyDescent="0.3">
      <c r="A787" t="s">
        <v>2303</v>
      </c>
      <c r="B787" t="s">
        <v>2304</v>
      </c>
      <c r="G787" t="s">
        <v>2305</v>
      </c>
      <c r="H787" t="s">
        <v>2272</v>
      </c>
    </row>
    <row r="788" spans="1:8" x14ac:dyDescent="0.3">
      <c r="A788" t="s">
        <v>2306</v>
      </c>
      <c r="B788" t="s">
        <v>2307</v>
      </c>
      <c r="G788" t="s">
        <v>2308</v>
      </c>
      <c r="H788" t="s">
        <v>2272</v>
      </c>
    </row>
    <row r="789" spans="1:8" x14ac:dyDescent="0.3">
      <c r="A789" t="s">
        <v>2309</v>
      </c>
      <c r="B789" t="s">
        <v>2310</v>
      </c>
      <c r="G789" t="s">
        <v>2311</v>
      </c>
      <c r="H789" t="s">
        <v>2272</v>
      </c>
    </row>
    <row r="790" spans="1:8" x14ac:dyDescent="0.3">
      <c r="A790" t="s">
        <v>2312</v>
      </c>
      <c r="B790" t="s">
        <v>2313</v>
      </c>
      <c r="G790" t="s">
        <v>2314</v>
      </c>
      <c r="H790" t="s">
        <v>2272</v>
      </c>
    </row>
    <row r="791" spans="1:8" x14ac:dyDescent="0.3">
      <c r="A791" t="s">
        <v>2315</v>
      </c>
      <c r="B791" t="s">
        <v>2316</v>
      </c>
      <c r="G791" t="s">
        <v>2317</v>
      </c>
      <c r="H791" t="s">
        <v>2272</v>
      </c>
    </row>
    <row r="792" spans="1:8" x14ac:dyDescent="0.3">
      <c r="A792" t="s">
        <v>2318</v>
      </c>
      <c r="B792" t="s">
        <v>2319</v>
      </c>
      <c r="G792" t="s">
        <v>2320</v>
      </c>
      <c r="H792" t="s">
        <v>2272</v>
      </c>
    </row>
    <row r="793" spans="1:8" x14ac:dyDescent="0.3">
      <c r="A793" t="s">
        <v>2321</v>
      </c>
      <c r="B793" t="s">
        <v>2322</v>
      </c>
      <c r="G793" t="s">
        <v>2323</v>
      </c>
      <c r="H793" t="s">
        <v>2272</v>
      </c>
    </row>
    <row r="794" spans="1:8" x14ac:dyDescent="0.3">
      <c r="A794" t="s">
        <v>2324</v>
      </c>
      <c r="B794" t="s">
        <v>2325</v>
      </c>
      <c r="G794" t="s">
        <v>2326</v>
      </c>
      <c r="H794" t="s">
        <v>2272</v>
      </c>
    </row>
    <row r="795" spans="1:8" x14ac:dyDescent="0.3">
      <c r="A795" t="s">
        <v>2327</v>
      </c>
      <c r="B795" t="s">
        <v>2328</v>
      </c>
      <c r="G795" t="s">
        <v>2329</v>
      </c>
      <c r="H795" t="s">
        <v>2272</v>
      </c>
    </row>
    <row r="796" spans="1:8" x14ac:dyDescent="0.3">
      <c r="A796" t="s">
        <v>2330</v>
      </c>
      <c r="B796" t="s">
        <v>2331</v>
      </c>
      <c r="G796" t="s">
        <v>2332</v>
      </c>
      <c r="H796" t="s">
        <v>2272</v>
      </c>
    </row>
    <row r="797" spans="1:8" x14ac:dyDescent="0.3">
      <c r="A797" t="s">
        <v>2333</v>
      </c>
      <c r="B797" t="s">
        <v>2334</v>
      </c>
      <c r="G797" t="s">
        <v>2335</v>
      </c>
      <c r="H797" t="s">
        <v>2272</v>
      </c>
    </row>
    <row r="798" spans="1:8" x14ac:dyDescent="0.3">
      <c r="A798" t="s">
        <v>2336</v>
      </c>
      <c r="B798" t="s">
        <v>2337</v>
      </c>
      <c r="G798" t="s">
        <v>2338</v>
      </c>
      <c r="H798" t="s">
        <v>2272</v>
      </c>
    </row>
    <row r="799" spans="1:8" x14ac:dyDescent="0.3">
      <c r="A799" t="s">
        <v>2339</v>
      </c>
      <c r="B799" t="s">
        <v>2340</v>
      </c>
      <c r="G799" t="s">
        <v>2341</v>
      </c>
      <c r="H799" t="s">
        <v>2272</v>
      </c>
    </row>
    <row r="800" spans="1:8" x14ac:dyDescent="0.3">
      <c r="A800" t="s">
        <v>2342</v>
      </c>
      <c r="B800" t="s">
        <v>2343</v>
      </c>
      <c r="G800" t="s">
        <v>2344</v>
      </c>
      <c r="H800" t="s">
        <v>2272</v>
      </c>
    </row>
    <row r="801" spans="1:8" x14ac:dyDescent="0.3">
      <c r="A801" t="s">
        <v>2345</v>
      </c>
      <c r="B801" t="s">
        <v>2346</v>
      </c>
      <c r="G801" t="s">
        <v>2347</v>
      </c>
      <c r="H801" t="s">
        <v>2272</v>
      </c>
    </row>
    <row r="802" spans="1:8" x14ac:dyDescent="0.3">
      <c r="A802" t="s">
        <v>2348</v>
      </c>
      <c r="B802" t="s">
        <v>2349</v>
      </c>
      <c r="G802" t="s">
        <v>2350</v>
      </c>
      <c r="H802" t="s">
        <v>2272</v>
      </c>
    </row>
    <row r="803" spans="1:8" x14ac:dyDescent="0.3">
      <c r="A803" t="s">
        <v>2351</v>
      </c>
      <c r="B803" t="s">
        <v>2352</v>
      </c>
      <c r="G803" t="s">
        <v>2353</v>
      </c>
      <c r="H803" t="s">
        <v>2272</v>
      </c>
    </row>
    <row r="804" spans="1:8" x14ac:dyDescent="0.3">
      <c r="A804" t="s">
        <v>2354</v>
      </c>
      <c r="B804" t="s">
        <v>2355</v>
      </c>
      <c r="G804" t="s">
        <v>2356</v>
      </c>
      <c r="H804" t="s">
        <v>2272</v>
      </c>
    </row>
    <row r="805" spans="1:8" x14ac:dyDescent="0.3">
      <c r="A805" t="s">
        <v>2357</v>
      </c>
      <c r="B805" t="s">
        <v>2358</v>
      </c>
      <c r="G805" t="s">
        <v>2359</v>
      </c>
      <c r="H805" t="s">
        <v>2272</v>
      </c>
    </row>
    <row r="806" spans="1:8" x14ac:dyDescent="0.3">
      <c r="A806" t="s">
        <v>2360</v>
      </c>
      <c r="B806" t="s">
        <v>2361</v>
      </c>
      <c r="G806" t="s">
        <v>2362</v>
      </c>
      <c r="H806" t="s">
        <v>2363</v>
      </c>
    </row>
    <row r="807" spans="1:8" x14ac:dyDescent="0.3">
      <c r="A807" t="s">
        <v>2364</v>
      </c>
      <c r="B807" t="s">
        <v>2365</v>
      </c>
      <c r="G807" t="s">
        <v>2366</v>
      </c>
      <c r="H807" t="s">
        <v>2363</v>
      </c>
    </row>
    <row r="808" spans="1:8" x14ac:dyDescent="0.3">
      <c r="A808" t="s">
        <v>2367</v>
      </c>
      <c r="B808" t="s">
        <v>2368</v>
      </c>
      <c r="G808" t="s">
        <v>2369</v>
      </c>
      <c r="H808" t="s">
        <v>2363</v>
      </c>
    </row>
    <row r="809" spans="1:8" x14ac:dyDescent="0.3">
      <c r="A809" t="s">
        <v>2370</v>
      </c>
      <c r="B809" t="s">
        <v>2371</v>
      </c>
      <c r="G809" t="s">
        <v>2372</v>
      </c>
      <c r="H809" t="s">
        <v>2363</v>
      </c>
    </row>
    <row r="810" spans="1:8" x14ac:dyDescent="0.3">
      <c r="A810" t="s">
        <v>2373</v>
      </c>
      <c r="B810" t="s">
        <v>2374</v>
      </c>
      <c r="G810" t="s">
        <v>2375</v>
      </c>
      <c r="H810" t="s">
        <v>2363</v>
      </c>
    </row>
    <row r="811" spans="1:8" x14ac:dyDescent="0.3">
      <c r="A811" t="s">
        <v>2376</v>
      </c>
      <c r="B811" t="s">
        <v>2377</v>
      </c>
      <c r="G811" t="s">
        <v>2378</v>
      </c>
      <c r="H811" t="s">
        <v>2363</v>
      </c>
    </row>
    <row r="812" spans="1:8" x14ac:dyDescent="0.3">
      <c r="A812" t="s">
        <v>2379</v>
      </c>
      <c r="B812" t="s">
        <v>2380</v>
      </c>
      <c r="G812" t="s">
        <v>2381</v>
      </c>
      <c r="H812" t="s">
        <v>2363</v>
      </c>
    </row>
    <row r="813" spans="1:8" x14ac:dyDescent="0.3">
      <c r="A813" t="s">
        <v>2382</v>
      </c>
      <c r="B813" t="s">
        <v>2383</v>
      </c>
      <c r="G813" t="s">
        <v>2384</v>
      </c>
      <c r="H813" t="s">
        <v>2363</v>
      </c>
    </row>
    <row r="814" spans="1:8" x14ac:dyDescent="0.3">
      <c r="A814" t="s">
        <v>2385</v>
      </c>
      <c r="B814" t="s">
        <v>2386</v>
      </c>
      <c r="G814" t="s">
        <v>2387</v>
      </c>
      <c r="H814" t="s">
        <v>2363</v>
      </c>
    </row>
    <row r="815" spans="1:8" x14ac:dyDescent="0.3">
      <c r="A815" t="s">
        <v>2388</v>
      </c>
      <c r="B815" t="s">
        <v>2389</v>
      </c>
      <c r="G815" t="s">
        <v>2390</v>
      </c>
      <c r="H815" t="s">
        <v>2363</v>
      </c>
    </row>
    <row r="816" spans="1:8" x14ac:dyDescent="0.3">
      <c r="A816" t="s">
        <v>2391</v>
      </c>
      <c r="B816" t="s">
        <v>2392</v>
      </c>
      <c r="G816" t="s">
        <v>2393</v>
      </c>
      <c r="H816" t="s">
        <v>2363</v>
      </c>
    </row>
    <row r="817" spans="1:8" x14ac:dyDescent="0.3">
      <c r="A817" t="s">
        <v>2394</v>
      </c>
      <c r="B817" t="s">
        <v>2395</v>
      </c>
      <c r="G817" t="s">
        <v>2396</v>
      </c>
      <c r="H817" t="s">
        <v>2363</v>
      </c>
    </row>
    <row r="818" spans="1:8" x14ac:dyDescent="0.3">
      <c r="A818" t="s">
        <v>2397</v>
      </c>
      <c r="B818" t="s">
        <v>2398</v>
      </c>
      <c r="G818" t="s">
        <v>2399</v>
      </c>
      <c r="H818" t="s">
        <v>2363</v>
      </c>
    </row>
    <row r="819" spans="1:8" x14ac:dyDescent="0.3">
      <c r="A819" t="s">
        <v>2400</v>
      </c>
      <c r="B819" t="s">
        <v>2401</v>
      </c>
      <c r="G819" t="s">
        <v>2402</v>
      </c>
      <c r="H819" t="s">
        <v>2363</v>
      </c>
    </row>
    <row r="820" spans="1:8" x14ac:dyDescent="0.3">
      <c r="A820" t="s">
        <v>2403</v>
      </c>
      <c r="B820" t="s">
        <v>2404</v>
      </c>
      <c r="G820" t="s">
        <v>2405</v>
      </c>
      <c r="H820" t="s">
        <v>2363</v>
      </c>
    </row>
    <row r="821" spans="1:8" x14ac:dyDescent="0.3">
      <c r="A821" t="s">
        <v>2406</v>
      </c>
      <c r="B821" t="s">
        <v>2407</v>
      </c>
      <c r="G821" t="s">
        <v>2408</v>
      </c>
      <c r="H821" t="s">
        <v>2363</v>
      </c>
    </row>
    <row r="822" spans="1:8" x14ac:dyDescent="0.3">
      <c r="A822" t="s">
        <v>2409</v>
      </c>
      <c r="B822" t="s">
        <v>2410</v>
      </c>
      <c r="G822" t="s">
        <v>2411</v>
      </c>
      <c r="H822" t="s">
        <v>2363</v>
      </c>
    </row>
    <row r="823" spans="1:8" x14ac:dyDescent="0.3">
      <c r="A823" t="s">
        <v>2412</v>
      </c>
      <c r="B823" t="s">
        <v>2413</v>
      </c>
      <c r="G823" t="s">
        <v>2414</v>
      </c>
      <c r="H823" t="s">
        <v>2363</v>
      </c>
    </row>
    <row r="824" spans="1:8" x14ac:dyDescent="0.3">
      <c r="A824" t="s">
        <v>2415</v>
      </c>
      <c r="B824" t="s">
        <v>2416</v>
      </c>
      <c r="G824" t="s">
        <v>2417</v>
      </c>
      <c r="H824" t="s">
        <v>2363</v>
      </c>
    </row>
    <row r="825" spans="1:8" x14ac:dyDescent="0.3">
      <c r="A825" t="s">
        <v>2418</v>
      </c>
      <c r="B825" t="s">
        <v>2419</v>
      </c>
      <c r="G825" t="s">
        <v>2420</v>
      </c>
      <c r="H825" t="s">
        <v>2363</v>
      </c>
    </row>
    <row r="826" spans="1:8" x14ac:dyDescent="0.3">
      <c r="A826" t="s">
        <v>2421</v>
      </c>
      <c r="B826" t="s">
        <v>2422</v>
      </c>
      <c r="G826" t="s">
        <v>2423</v>
      </c>
      <c r="H826" t="s">
        <v>2363</v>
      </c>
    </row>
    <row r="827" spans="1:8" x14ac:dyDescent="0.3">
      <c r="A827" t="s">
        <v>2424</v>
      </c>
      <c r="B827" t="s">
        <v>2425</v>
      </c>
      <c r="G827" t="s">
        <v>2426</v>
      </c>
      <c r="H827" t="s">
        <v>2363</v>
      </c>
    </row>
    <row r="828" spans="1:8" x14ac:dyDescent="0.3">
      <c r="A828" t="s">
        <v>2427</v>
      </c>
      <c r="B828" t="s">
        <v>2428</v>
      </c>
      <c r="G828" t="s">
        <v>2429</v>
      </c>
      <c r="H828" t="s">
        <v>2363</v>
      </c>
    </row>
    <row r="829" spans="1:8" x14ac:dyDescent="0.3">
      <c r="A829" t="s">
        <v>2430</v>
      </c>
      <c r="B829" t="s">
        <v>2431</v>
      </c>
      <c r="G829" t="s">
        <v>2432</v>
      </c>
      <c r="H829" t="s">
        <v>38</v>
      </c>
    </row>
    <row r="830" spans="1:8" x14ac:dyDescent="0.3">
      <c r="A830" t="s">
        <v>2433</v>
      </c>
      <c r="B830" t="s">
        <v>2434</v>
      </c>
      <c r="G830" t="s">
        <v>2435</v>
      </c>
      <c r="H830" t="s">
        <v>38</v>
      </c>
    </row>
    <row r="831" spans="1:8" x14ac:dyDescent="0.3">
      <c r="A831" t="s">
        <v>2436</v>
      </c>
      <c r="B831" t="s">
        <v>2437</v>
      </c>
      <c r="G831" t="s">
        <v>2438</v>
      </c>
      <c r="H831" t="s">
        <v>38</v>
      </c>
    </row>
    <row r="832" spans="1:8" x14ac:dyDescent="0.3">
      <c r="A832" t="s">
        <v>2439</v>
      </c>
      <c r="B832" t="s">
        <v>2440</v>
      </c>
      <c r="G832" t="s">
        <v>2441</v>
      </c>
      <c r="H832" t="s">
        <v>2442</v>
      </c>
    </row>
    <row r="833" spans="1:8" x14ac:dyDescent="0.3">
      <c r="A833" t="s">
        <v>2443</v>
      </c>
      <c r="B833" t="s">
        <v>2444</v>
      </c>
      <c r="G833" t="s">
        <v>2445</v>
      </c>
      <c r="H833" t="s">
        <v>2442</v>
      </c>
    </row>
    <row r="834" spans="1:8" x14ac:dyDescent="0.3">
      <c r="A834" t="s">
        <v>2446</v>
      </c>
      <c r="B834" t="s">
        <v>2447</v>
      </c>
      <c r="G834" t="s">
        <v>2448</v>
      </c>
      <c r="H834" t="s">
        <v>2442</v>
      </c>
    </row>
    <row r="835" spans="1:8" x14ac:dyDescent="0.3">
      <c r="A835" t="s">
        <v>2449</v>
      </c>
      <c r="B835" t="s">
        <v>2450</v>
      </c>
      <c r="G835" t="s">
        <v>2451</v>
      </c>
      <c r="H835" t="s">
        <v>2442</v>
      </c>
    </row>
    <row r="836" spans="1:8" x14ac:dyDescent="0.3">
      <c r="A836" t="s">
        <v>2452</v>
      </c>
      <c r="B836" t="s">
        <v>2453</v>
      </c>
      <c r="G836" t="s">
        <v>2454</v>
      </c>
      <c r="H836" t="s">
        <v>2442</v>
      </c>
    </row>
    <row r="837" spans="1:8" x14ac:dyDescent="0.3">
      <c r="A837" t="s">
        <v>2455</v>
      </c>
      <c r="B837" t="s">
        <v>2456</v>
      </c>
      <c r="G837" t="s">
        <v>2457</v>
      </c>
      <c r="H837" t="s">
        <v>2442</v>
      </c>
    </row>
    <row r="838" spans="1:8" x14ac:dyDescent="0.3">
      <c r="A838" t="s">
        <v>2458</v>
      </c>
      <c r="B838" t="s">
        <v>2459</v>
      </c>
      <c r="G838" t="s">
        <v>2460</v>
      </c>
      <c r="H838" t="s">
        <v>2442</v>
      </c>
    </row>
    <row r="839" spans="1:8" x14ac:dyDescent="0.3">
      <c r="A839" t="s">
        <v>2461</v>
      </c>
      <c r="B839" t="s">
        <v>2462</v>
      </c>
      <c r="G839" t="s">
        <v>2463</v>
      </c>
      <c r="H839" t="s">
        <v>39</v>
      </c>
    </row>
    <row r="840" spans="1:8" x14ac:dyDescent="0.3">
      <c r="A840" t="s">
        <v>2464</v>
      </c>
      <c r="B840" t="s">
        <v>2465</v>
      </c>
      <c r="G840" t="s">
        <v>2466</v>
      </c>
      <c r="H840" t="s">
        <v>39</v>
      </c>
    </row>
    <row r="841" spans="1:8" x14ac:dyDescent="0.3">
      <c r="A841" t="s">
        <v>2467</v>
      </c>
      <c r="B841" t="s">
        <v>2468</v>
      </c>
      <c r="G841" t="s">
        <v>2469</v>
      </c>
      <c r="H841" t="s">
        <v>39</v>
      </c>
    </row>
    <row r="842" spans="1:8" x14ac:dyDescent="0.3">
      <c r="A842" t="s">
        <v>2470</v>
      </c>
      <c r="B842" t="s">
        <v>2471</v>
      </c>
      <c r="G842" t="s">
        <v>2472</v>
      </c>
      <c r="H842" t="s">
        <v>39</v>
      </c>
    </row>
    <row r="843" spans="1:8" x14ac:dyDescent="0.3">
      <c r="A843" t="s">
        <v>2473</v>
      </c>
      <c r="B843" t="s">
        <v>2474</v>
      </c>
      <c r="G843" t="s">
        <v>2475</v>
      </c>
      <c r="H843" t="s">
        <v>39</v>
      </c>
    </row>
    <row r="844" spans="1:8" x14ac:dyDescent="0.3">
      <c r="A844" t="s">
        <v>2476</v>
      </c>
      <c r="B844" t="s">
        <v>2477</v>
      </c>
      <c r="G844" t="s">
        <v>2478</v>
      </c>
      <c r="H844" t="s">
        <v>39</v>
      </c>
    </row>
    <row r="845" spans="1:8" x14ac:dyDescent="0.3">
      <c r="A845" t="s">
        <v>2479</v>
      </c>
      <c r="B845" t="s">
        <v>2480</v>
      </c>
      <c r="G845" t="s">
        <v>2481</v>
      </c>
      <c r="H845" t="s">
        <v>39</v>
      </c>
    </row>
    <row r="846" spans="1:8" x14ac:dyDescent="0.3">
      <c r="A846" t="s">
        <v>2482</v>
      </c>
      <c r="B846" t="s">
        <v>2483</v>
      </c>
      <c r="G846" t="s">
        <v>2484</v>
      </c>
      <c r="H846" t="s">
        <v>39</v>
      </c>
    </row>
    <row r="847" spans="1:8" x14ac:dyDescent="0.3">
      <c r="A847" t="s">
        <v>2485</v>
      </c>
      <c r="B847" t="s">
        <v>2486</v>
      </c>
      <c r="G847" t="s">
        <v>2487</v>
      </c>
      <c r="H847" t="s">
        <v>39</v>
      </c>
    </row>
    <row r="848" spans="1:8" x14ac:dyDescent="0.3">
      <c r="A848" t="s">
        <v>2488</v>
      </c>
      <c r="B848" t="s">
        <v>2489</v>
      </c>
      <c r="G848" t="s">
        <v>2490</v>
      </c>
      <c r="H848" t="s">
        <v>39</v>
      </c>
    </row>
    <row r="849" spans="1:8" x14ac:dyDescent="0.3">
      <c r="A849" t="s">
        <v>2491</v>
      </c>
      <c r="B849" t="s">
        <v>2492</v>
      </c>
      <c r="G849" t="s">
        <v>2493</v>
      </c>
      <c r="H849" t="s">
        <v>39</v>
      </c>
    </row>
    <row r="850" spans="1:8" x14ac:dyDescent="0.3">
      <c r="A850" t="s">
        <v>2494</v>
      </c>
      <c r="B850" t="s">
        <v>2495</v>
      </c>
      <c r="G850" t="s">
        <v>2496</v>
      </c>
      <c r="H850" t="s">
        <v>39</v>
      </c>
    </row>
    <row r="851" spans="1:8" x14ac:dyDescent="0.3">
      <c r="A851" t="s">
        <v>2497</v>
      </c>
      <c r="B851" t="s">
        <v>2498</v>
      </c>
      <c r="G851" t="s">
        <v>2499</v>
      </c>
      <c r="H851" t="s">
        <v>39</v>
      </c>
    </row>
    <row r="852" spans="1:8" x14ac:dyDescent="0.3">
      <c r="A852" t="s">
        <v>2500</v>
      </c>
      <c r="B852" t="s">
        <v>2501</v>
      </c>
      <c r="G852" t="s">
        <v>2502</v>
      </c>
      <c r="H852" t="s">
        <v>39</v>
      </c>
    </row>
    <row r="853" spans="1:8" x14ac:dyDescent="0.3">
      <c r="A853" t="s">
        <v>2503</v>
      </c>
      <c r="B853" t="s">
        <v>2504</v>
      </c>
      <c r="G853" t="s">
        <v>2505</v>
      </c>
      <c r="H853" t="s">
        <v>39</v>
      </c>
    </row>
    <row r="854" spans="1:8" x14ac:dyDescent="0.3">
      <c r="A854" t="s">
        <v>2506</v>
      </c>
      <c r="B854" t="s">
        <v>2507</v>
      </c>
      <c r="G854" t="s">
        <v>2508</v>
      </c>
      <c r="H854" t="s">
        <v>39</v>
      </c>
    </row>
    <row r="855" spans="1:8" x14ac:dyDescent="0.3">
      <c r="A855" t="s">
        <v>2509</v>
      </c>
      <c r="B855" t="s">
        <v>2510</v>
      </c>
      <c r="G855" t="s">
        <v>2511</v>
      </c>
      <c r="H855" t="s">
        <v>39</v>
      </c>
    </row>
    <row r="856" spans="1:8" x14ac:dyDescent="0.3">
      <c r="A856" t="s">
        <v>2512</v>
      </c>
      <c r="B856" t="s">
        <v>2513</v>
      </c>
      <c r="G856" t="s">
        <v>2514</v>
      </c>
      <c r="H856" t="s">
        <v>39</v>
      </c>
    </row>
    <row r="857" spans="1:8" x14ac:dyDescent="0.3">
      <c r="A857" t="s">
        <v>2515</v>
      </c>
      <c r="B857" t="s">
        <v>2516</v>
      </c>
      <c r="G857" t="s">
        <v>2517</v>
      </c>
      <c r="H857" t="s">
        <v>39</v>
      </c>
    </row>
    <row r="858" spans="1:8" x14ac:dyDescent="0.3">
      <c r="A858" t="s">
        <v>2518</v>
      </c>
      <c r="B858" t="s">
        <v>2519</v>
      </c>
      <c r="G858" t="s">
        <v>2520</v>
      </c>
      <c r="H858" t="s">
        <v>39</v>
      </c>
    </row>
    <row r="859" spans="1:8" x14ac:dyDescent="0.3">
      <c r="A859" s="11" t="s">
        <v>2521</v>
      </c>
      <c r="B859" s="11" t="s">
        <v>2522</v>
      </c>
      <c r="C859" s="11"/>
      <c r="D859" s="11"/>
      <c r="E859" s="11"/>
      <c r="F859" s="11"/>
      <c r="G859" s="11" t="s">
        <v>2523</v>
      </c>
      <c r="H859" s="11" t="s">
        <v>39</v>
      </c>
    </row>
    <row r="926" spans="10:10" x14ac:dyDescent="0.3">
      <c r="J926" s="11"/>
    </row>
    <row r="3191" spans="1:8" x14ac:dyDescent="0.3">
      <c r="A3191" s="11"/>
      <c r="B3191" s="11"/>
      <c r="C3191" s="11"/>
      <c r="D3191" s="11"/>
      <c r="E3191" s="11"/>
      <c r="F3191" s="11"/>
      <c r="G3191" s="11"/>
      <c r="H3191" s="11"/>
    </row>
  </sheetData>
  <mergeCells count="4">
    <mergeCell ref="B2:I2"/>
    <mergeCell ref="K2:O2"/>
    <mergeCell ref="Q2:U2"/>
    <mergeCell ref="W2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CRISTAL zuñiga</dc:creator>
  <cp:lastModifiedBy>An, Chuanfu, Nature</cp:lastModifiedBy>
  <dcterms:created xsi:type="dcterms:W3CDTF">2020-06-17T17:16:46Z</dcterms:created>
  <dcterms:modified xsi:type="dcterms:W3CDTF">2020-06-26T01:26:07Z</dcterms:modified>
</cp:coreProperties>
</file>