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38640" windowHeight="16440" tabRatio="885" firstSheet="20" activeTab="10"/>
  </bookViews>
  <sheets>
    <sheet name="Figure 1" sheetId="1" r:id="rId1"/>
    <sheet name="Figure 2" sheetId="2" r:id="rId2"/>
    <sheet name="Figure 3" sheetId="3" r:id="rId3"/>
    <sheet name="Figure 4" sheetId="4" r:id="rId4"/>
    <sheet name="Figure 5" sheetId="6" r:id="rId5"/>
    <sheet name="Figure 6" sheetId="7" r:id="rId6"/>
    <sheet name="Figure 7" sheetId="8" r:id="rId7"/>
    <sheet name="Figure 8" sheetId="9" r:id="rId8"/>
    <sheet name="Figure 9" sheetId="10" r:id="rId9"/>
    <sheet name="Figure 10" sheetId="11" r:id="rId10"/>
    <sheet name="Supplementary Figure 1" sheetId="12" r:id="rId11"/>
    <sheet name="Supplementary Figure 2" sheetId="13" r:id="rId12"/>
    <sheet name="Supplementary Figure 3" sheetId="14" r:id="rId13"/>
    <sheet name="Supplementary Figure 4" sheetId="15" r:id="rId14"/>
    <sheet name="Supplementary Figure 5" sheetId="16" r:id="rId15"/>
    <sheet name="Supplementary Figure 6" sheetId="17" r:id="rId16"/>
    <sheet name="Supplementary Figure 7" sheetId="18" r:id="rId17"/>
    <sheet name="Supplementary Figure 8" sheetId="19" r:id="rId18"/>
    <sheet name="Supplementary Figure 9" sheetId="20" r:id="rId19"/>
    <sheet name="Supplementary Figure 10" sheetId="21" r:id="rId20"/>
    <sheet name="Supplementary Figure 11" sheetId="22" r:id="rId21"/>
    <sheet name="Supplementary Figure 12" sheetId="23" r:id="rId22"/>
    <sheet name="Supplementary Figure 13" sheetId="24" r:id="rId23"/>
    <sheet name="Supplementary Figure 14" sheetId="25" r:id="rId24"/>
    <sheet name="Supplementary Figure 15" sheetId="26" r:id="rId25"/>
  </sheets>
  <definedNames>
    <definedName name="_Hlk29001590" localSheetId="6">'Figure 7'!$A$1</definedName>
    <definedName name="_Hlk29040919" localSheetId="3">'Figure 4'!$A$1</definedName>
    <definedName name="_Hlk29041360" localSheetId="5">'Figure 6'!$A$1</definedName>
    <definedName name="_Hlk29041804" localSheetId="15">'Supplementary Figure 6'!$A$1</definedName>
    <definedName name="OLE_LINK26" localSheetId="19">'Supplementary Figure 10'!$A$1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7" i="26" l="1"/>
  <c r="I8" i="26"/>
  <c r="I9" i="26"/>
  <c r="I10" i="26"/>
  <c r="I11" i="26"/>
  <c r="I12" i="26"/>
  <c r="I14" i="26"/>
  <c r="I15" i="26"/>
  <c r="I16" i="26"/>
  <c r="I17" i="26"/>
  <c r="I18" i="26"/>
  <c r="I19" i="26"/>
  <c r="I23" i="26"/>
  <c r="I24" i="26"/>
  <c r="I25" i="26"/>
  <c r="I26" i="26"/>
  <c r="I27" i="26"/>
  <c r="I28" i="26"/>
  <c r="I30" i="26"/>
  <c r="I31" i="26"/>
  <c r="I32" i="26"/>
  <c r="I33" i="26"/>
  <c r="I34" i="26"/>
  <c r="I35" i="26"/>
  <c r="I7" i="25"/>
  <c r="I8" i="25"/>
  <c r="I9" i="25"/>
  <c r="I10" i="25"/>
  <c r="I11" i="25"/>
  <c r="I12" i="25"/>
  <c r="I14" i="25"/>
  <c r="I15" i="25"/>
  <c r="I16" i="25"/>
  <c r="I17" i="25"/>
  <c r="I18" i="25"/>
  <c r="I19" i="25"/>
  <c r="I7" i="24"/>
  <c r="I8" i="24"/>
  <c r="I9" i="24"/>
  <c r="I10" i="24"/>
  <c r="I11" i="24"/>
  <c r="I12" i="24"/>
  <c r="I14" i="24"/>
  <c r="I15" i="24"/>
  <c r="I16" i="24"/>
  <c r="I17" i="24"/>
  <c r="I18" i="24"/>
  <c r="I19" i="24"/>
  <c r="I23" i="24"/>
  <c r="I24" i="24"/>
  <c r="I25" i="24"/>
  <c r="I26" i="24"/>
  <c r="I27" i="24"/>
  <c r="I28" i="24"/>
  <c r="I30" i="24"/>
  <c r="I31" i="24"/>
  <c r="I32" i="24"/>
  <c r="I33" i="24"/>
  <c r="I34" i="24"/>
  <c r="I35" i="24"/>
  <c r="C10" i="23"/>
  <c r="D10" i="23"/>
  <c r="E10" i="23"/>
  <c r="F10" i="23"/>
  <c r="G10" i="23"/>
  <c r="H10" i="23"/>
  <c r="C18" i="23"/>
  <c r="D18" i="23"/>
  <c r="E18" i="23"/>
  <c r="F18" i="23"/>
  <c r="G18" i="23"/>
  <c r="H18" i="23"/>
  <c r="D7" i="22"/>
  <c r="F7" i="22"/>
  <c r="G7" i="22" s="1"/>
  <c r="D8" i="22"/>
  <c r="F8" i="22"/>
  <c r="G8" i="22" s="1"/>
  <c r="D9" i="22"/>
  <c r="F9" i="22"/>
  <c r="G9" i="22"/>
  <c r="D10" i="22"/>
  <c r="F10" i="22"/>
  <c r="G10" i="22" s="1"/>
  <c r="H10" i="22" s="1"/>
  <c r="D11" i="22"/>
  <c r="G11" i="22" s="1"/>
  <c r="F11" i="22"/>
  <c r="D12" i="22"/>
  <c r="F12" i="22"/>
  <c r="G12" i="22" s="1"/>
  <c r="D13" i="22"/>
  <c r="F13" i="22"/>
  <c r="G13" i="22" s="1"/>
  <c r="D14" i="22"/>
  <c r="F14" i="22"/>
  <c r="G14" i="22" s="1"/>
  <c r="D15" i="22"/>
  <c r="F15" i="22"/>
  <c r="G15" i="22"/>
  <c r="D16" i="22"/>
  <c r="F16" i="22"/>
  <c r="G16" i="22" s="1"/>
  <c r="D17" i="22"/>
  <c r="G17" i="22" s="1"/>
  <c r="F17" i="22"/>
  <c r="D18" i="22"/>
  <c r="F18" i="22"/>
  <c r="G18" i="22" s="1"/>
  <c r="D19" i="22"/>
  <c r="F19" i="22"/>
  <c r="G19" i="22" s="1"/>
  <c r="H19" i="22" s="1"/>
  <c r="D20" i="22"/>
  <c r="F20" i="22"/>
  <c r="G20" i="22" s="1"/>
  <c r="D21" i="22"/>
  <c r="F21" i="22"/>
  <c r="G21" i="22"/>
  <c r="D22" i="22"/>
  <c r="G22" i="22" s="1"/>
  <c r="F22" i="22"/>
  <c r="D23" i="22"/>
  <c r="F23" i="22"/>
  <c r="G23" i="22"/>
  <c r="D24" i="22"/>
  <c r="F24" i="22"/>
  <c r="G24" i="22" s="1"/>
  <c r="D28" i="22"/>
  <c r="F28" i="22"/>
  <c r="G28" i="22" s="1"/>
  <c r="D29" i="22"/>
  <c r="F29" i="22"/>
  <c r="G29" i="22" s="1"/>
  <c r="D30" i="22"/>
  <c r="F30" i="22"/>
  <c r="G30" i="22"/>
  <c r="D31" i="22"/>
  <c r="F31" i="22"/>
  <c r="G31" i="22"/>
  <c r="D32" i="22"/>
  <c r="G32" i="22" s="1"/>
  <c r="F32" i="22"/>
  <c r="D33" i="22"/>
  <c r="G33" i="22" s="1"/>
  <c r="F33" i="22"/>
  <c r="D34" i="22"/>
  <c r="F34" i="22"/>
  <c r="G34" i="22" s="1"/>
  <c r="H34" i="22" s="1"/>
  <c r="D35" i="22"/>
  <c r="F35" i="22"/>
  <c r="G35" i="22" s="1"/>
  <c r="D36" i="22"/>
  <c r="F36" i="22"/>
  <c r="G36" i="22"/>
  <c r="D37" i="22"/>
  <c r="G37" i="22" s="1"/>
  <c r="F37" i="22"/>
  <c r="D38" i="22"/>
  <c r="F38" i="22"/>
  <c r="G38" i="22"/>
  <c r="D39" i="22"/>
  <c r="F39" i="22"/>
  <c r="G39" i="22" s="1"/>
  <c r="D40" i="22"/>
  <c r="F40" i="22"/>
  <c r="G40" i="22" s="1"/>
  <c r="D41" i="22"/>
  <c r="F41" i="22"/>
  <c r="G41" i="22" s="1"/>
  <c r="D42" i="22"/>
  <c r="F42" i="22"/>
  <c r="G42" i="22"/>
  <c r="D43" i="22"/>
  <c r="F43" i="22"/>
  <c r="G43" i="22"/>
  <c r="D44" i="22"/>
  <c r="G44" i="22" s="1"/>
  <c r="F44" i="22"/>
  <c r="D45" i="22"/>
  <c r="G45" i="22" s="1"/>
  <c r="F45" i="22"/>
  <c r="D49" i="22"/>
  <c r="F49" i="22"/>
  <c r="G49" i="22" s="1"/>
  <c r="H49" i="22" s="1"/>
  <c r="D50" i="22"/>
  <c r="F50" i="22"/>
  <c r="G50" i="22" s="1"/>
  <c r="D51" i="22"/>
  <c r="F51" i="22"/>
  <c r="G51" i="22"/>
  <c r="D52" i="22"/>
  <c r="G52" i="22" s="1"/>
  <c r="F52" i="22"/>
  <c r="D53" i="22"/>
  <c r="F53" i="22"/>
  <c r="G53" i="22" s="1"/>
  <c r="D54" i="22"/>
  <c r="F54" i="22"/>
  <c r="G54" i="22" s="1"/>
  <c r="D55" i="22"/>
  <c r="F55" i="22"/>
  <c r="G55" i="22" s="1"/>
  <c r="H55" i="22" s="1"/>
  <c r="D56" i="22"/>
  <c r="F56" i="22"/>
  <c r="G56" i="22" s="1"/>
  <c r="D57" i="22"/>
  <c r="F57" i="22"/>
  <c r="G57" i="22"/>
  <c r="D58" i="22"/>
  <c r="F58" i="22"/>
  <c r="G58" i="22" s="1"/>
  <c r="H58" i="22" s="1"/>
  <c r="D59" i="22"/>
  <c r="F59" i="22"/>
  <c r="G59" i="22"/>
  <c r="D60" i="22"/>
  <c r="F60" i="22"/>
  <c r="G60" i="22" s="1"/>
  <c r="D61" i="22"/>
  <c r="F61" i="22"/>
  <c r="G61" i="22" s="1"/>
  <c r="D62" i="22"/>
  <c r="F62" i="22"/>
  <c r="G62" i="22" s="1"/>
  <c r="D63" i="22"/>
  <c r="F63" i="22"/>
  <c r="G63" i="22"/>
  <c r="D64" i="22"/>
  <c r="F64" i="22"/>
  <c r="G64" i="22"/>
  <c r="D65" i="22"/>
  <c r="F65" i="22"/>
  <c r="G65" i="22" s="1"/>
  <c r="D66" i="22"/>
  <c r="F66" i="22"/>
  <c r="G66" i="22" s="1"/>
  <c r="D70" i="22"/>
  <c r="F70" i="22"/>
  <c r="G70" i="22" s="1"/>
  <c r="D71" i="22"/>
  <c r="F71" i="22"/>
  <c r="G71" i="22" s="1"/>
  <c r="D72" i="22"/>
  <c r="F72" i="22"/>
  <c r="G72" i="22" s="1"/>
  <c r="D73" i="22"/>
  <c r="F73" i="22"/>
  <c r="G73" i="22"/>
  <c r="D74" i="22"/>
  <c r="F74" i="22"/>
  <c r="G74" i="22"/>
  <c r="D75" i="22"/>
  <c r="F75" i="22"/>
  <c r="G75" i="22" s="1"/>
  <c r="H73" i="22" s="1"/>
  <c r="D76" i="22"/>
  <c r="F76" i="22"/>
  <c r="G76" i="22" s="1"/>
  <c r="D77" i="22"/>
  <c r="F77" i="22"/>
  <c r="G77" i="22" s="1"/>
  <c r="D78" i="22"/>
  <c r="F78" i="22"/>
  <c r="G78" i="22"/>
  <c r="D79" i="22"/>
  <c r="F79" i="22"/>
  <c r="G79" i="22"/>
  <c r="D80" i="22"/>
  <c r="F80" i="22"/>
  <c r="G80" i="22"/>
  <c r="D81" i="22"/>
  <c r="F81" i="22"/>
  <c r="G81" i="22" s="1"/>
  <c r="D82" i="22"/>
  <c r="F82" i="22"/>
  <c r="G82" i="22" s="1"/>
  <c r="D83" i="22"/>
  <c r="F83" i="22"/>
  <c r="G83" i="22" s="1"/>
  <c r="D84" i="22"/>
  <c r="F84" i="22"/>
  <c r="G84" i="22" s="1"/>
  <c r="D85" i="22"/>
  <c r="F85" i="22"/>
  <c r="G85" i="22"/>
  <c r="D86" i="22"/>
  <c r="F86" i="22"/>
  <c r="G86" i="22"/>
  <c r="D87" i="22"/>
  <c r="G87" i="22" s="1"/>
  <c r="H85" i="22" s="1"/>
  <c r="F87" i="22"/>
  <c r="D91" i="22"/>
  <c r="F91" i="22"/>
  <c r="G91" i="22" s="1"/>
  <c r="H91" i="22" s="1"/>
  <c r="D92" i="22"/>
  <c r="F92" i="22"/>
  <c r="G92" i="22" s="1"/>
  <c r="D93" i="22"/>
  <c r="F93" i="22"/>
  <c r="G93" i="22"/>
  <c r="D94" i="22"/>
  <c r="F94" i="22"/>
  <c r="G94" i="22"/>
  <c r="H94" i="22" s="1"/>
  <c r="D95" i="22"/>
  <c r="F95" i="22"/>
  <c r="G95" i="22"/>
  <c r="D96" i="22"/>
  <c r="F96" i="22"/>
  <c r="G96" i="22" s="1"/>
  <c r="D97" i="22"/>
  <c r="F97" i="22"/>
  <c r="G97" i="22" s="1"/>
  <c r="D98" i="22"/>
  <c r="F98" i="22"/>
  <c r="G98" i="22" s="1"/>
  <c r="D99" i="22"/>
  <c r="F99" i="22"/>
  <c r="G99" i="22" s="1"/>
  <c r="D100" i="22"/>
  <c r="F100" i="22"/>
  <c r="G100" i="22"/>
  <c r="D101" i="22"/>
  <c r="F101" i="22"/>
  <c r="G101" i="22"/>
  <c r="D102" i="22"/>
  <c r="F102" i="22"/>
  <c r="G102" i="22" s="1"/>
  <c r="H100" i="22" s="1"/>
  <c r="D103" i="22"/>
  <c r="F103" i="22"/>
  <c r="G103" i="22" s="1"/>
  <c r="D104" i="22"/>
  <c r="F104" i="22"/>
  <c r="G104" i="22" s="1"/>
  <c r="D105" i="22"/>
  <c r="F105" i="22"/>
  <c r="G105" i="22"/>
  <c r="D106" i="22"/>
  <c r="F106" i="22"/>
  <c r="G106" i="22"/>
  <c r="H106" i="22" s="1"/>
  <c r="D107" i="22"/>
  <c r="F107" i="22"/>
  <c r="G107" i="22"/>
  <c r="D108" i="22"/>
  <c r="F108" i="22"/>
  <c r="G108" i="22" s="1"/>
  <c r="C12" i="21"/>
  <c r="D12" i="21"/>
  <c r="E12" i="21"/>
  <c r="C22" i="21"/>
  <c r="D22" i="21"/>
  <c r="E22" i="21"/>
  <c r="C10" i="20"/>
  <c r="D10" i="20"/>
  <c r="E10" i="20"/>
  <c r="F10" i="20"/>
  <c r="C9" i="19"/>
  <c r="D9" i="19"/>
  <c r="E9" i="19"/>
  <c r="C13" i="18"/>
  <c r="D13" i="18"/>
  <c r="E13" i="18"/>
  <c r="F13" i="18"/>
  <c r="G13" i="18"/>
  <c r="C24" i="18"/>
  <c r="D24" i="18"/>
  <c r="E24" i="18"/>
  <c r="F24" i="18"/>
  <c r="G24" i="18"/>
  <c r="C9" i="17"/>
  <c r="D9" i="17"/>
  <c r="E9" i="17"/>
  <c r="F9" i="17"/>
  <c r="I9" i="17"/>
  <c r="J9" i="17"/>
  <c r="K9" i="17"/>
  <c r="L9" i="17"/>
  <c r="O9" i="17"/>
  <c r="P9" i="17"/>
  <c r="Q9" i="17"/>
  <c r="R9" i="17"/>
  <c r="C14" i="17"/>
  <c r="D14" i="17"/>
  <c r="E14" i="17"/>
  <c r="F14" i="17"/>
  <c r="I14" i="17"/>
  <c r="J14" i="17"/>
  <c r="K14" i="17"/>
  <c r="L14" i="17"/>
  <c r="O14" i="17"/>
  <c r="P14" i="17"/>
  <c r="Q14" i="17"/>
  <c r="R14" i="17"/>
  <c r="C19" i="17"/>
  <c r="D19" i="17"/>
  <c r="E19" i="17"/>
  <c r="F19" i="17"/>
  <c r="I19" i="17"/>
  <c r="J19" i="17"/>
  <c r="K19" i="17"/>
  <c r="L19" i="17"/>
  <c r="O19" i="17"/>
  <c r="P19" i="17"/>
  <c r="Q19" i="17"/>
  <c r="R19" i="17"/>
  <c r="C24" i="17"/>
  <c r="D24" i="17"/>
  <c r="E24" i="17"/>
  <c r="F24" i="17"/>
  <c r="I24" i="17"/>
  <c r="J24" i="17"/>
  <c r="K24" i="17"/>
  <c r="L24" i="17"/>
  <c r="O24" i="17"/>
  <c r="P24" i="17"/>
  <c r="Q24" i="17"/>
  <c r="R24" i="17"/>
  <c r="C29" i="17"/>
  <c r="D29" i="17"/>
  <c r="E29" i="17"/>
  <c r="F29" i="17"/>
  <c r="I29" i="17"/>
  <c r="J29" i="17"/>
  <c r="K29" i="17"/>
  <c r="L29" i="17"/>
  <c r="O29" i="17"/>
  <c r="P29" i="17"/>
  <c r="Q29" i="17"/>
  <c r="R29" i="17"/>
  <c r="C36" i="17"/>
  <c r="D36" i="17"/>
  <c r="E36" i="17"/>
  <c r="F36" i="17"/>
  <c r="I36" i="17"/>
  <c r="J36" i="17"/>
  <c r="K36" i="17"/>
  <c r="L36" i="17"/>
  <c r="O36" i="17"/>
  <c r="P36" i="17"/>
  <c r="Q36" i="17"/>
  <c r="R36" i="17"/>
  <c r="C41" i="17"/>
  <c r="D41" i="17"/>
  <c r="E41" i="17"/>
  <c r="F41" i="17"/>
  <c r="I41" i="17"/>
  <c r="J41" i="17"/>
  <c r="K41" i="17"/>
  <c r="L41" i="17"/>
  <c r="O41" i="17"/>
  <c r="P41" i="17"/>
  <c r="Q41" i="17"/>
  <c r="R41" i="17"/>
  <c r="C46" i="17"/>
  <c r="D46" i="17"/>
  <c r="E46" i="17"/>
  <c r="F46" i="17"/>
  <c r="I46" i="17"/>
  <c r="J46" i="17"/>
  <c r="K46" i="17"/>
  <c r="L46" i="17"/>
  <c r="O46" i="17"/>
  <c r="P46" i="17"/>
  <c r="Q46" i="17"/>
  <c r="R46" i="17"/>
  <c r="C51" i="17"/>
  <c r="D51" i="17"/>
  <c r="E51" i="17"/>
  <c r="F51" i="17"/>
  <c r="I51" i="17"/>
  <c r="J51" i="17"/>
  <c r="K51" i="17"/>
  <c r="L51" i="17"/>
  <c r="O51" i="17"/>
  <c r="P51" i="17"/>
  <c r="Q51" i="17"/>
  <c r="R51" i="17"/>
  <c r="C56" i="17"/>
  <c r="D56" i="17"/>
  <c r="E56" i="17"/>
  <c r="F56" i="17"/>
  <c r="I56" i="17"/>
  <c r="J56" i="17"/>
  <c r="K56" i="17"/>
  <c r="L56" i="17"/>
  <c r="O56" i="17"/>
  <c r="P56" i="17"/>
  <c r="Q56" i="17"/>
  <c r="R56" i="17"/>
  <c r="C63" i="17"/>
  <c r="D63" i="17"/>
  <c r="E63" i="17"/>
  <c r="F63" i="17"/>
  <c r="I63" i="17"/>
  <c r="J63" i="17"/>
  <c r="K63" i="17"/>
  <c r="L63" i="17"/>
  <c r="O63" i="17"/>
  <c r="P63" i="17"/>
  <c r="Q63" i="17"/>
  <c r="R63" i="17"/>
  <c r="C68" i="17"/>
  <c r="D68" i="17"/>
  <c r="E68" i="17"/>
  <c r="F68" i="17"/>
  <c r="I68" i="17"/>
  <c r="J68" i="17"/>
  <c r="K68" i="17"/>
  <c r="L68" i="17"/>
  <c r="O68" i="17"/>
  <c r="P68" i="17"/>
  <c r="Q68" i="17"/>
  <c r="R68" i="17"/>
  <c r="C73" i="17"/>
  <c r="D73" i="17"/>
  <c r="E73" i="17"/>
  <c r="F73" i="17"/>
  <c r="I73" i="17"/>
  <c r="J73" i="17"/>
  <c r="K73" i="17"/>
  <c r="L73" i="17"/>
  <c r="O73" i="17"/>
  <c r="P73" i="17"/>
  <c r="Q73" i="17"/>
  <c r="R73" i="17"/>
  <c r="C78" i="17"/>
  <c r="D78" i="17"/>
  <c r="E78" i="17"/>
  <c r="F78" i="17"/>
  <c r="I78" i="17"/>
  <c r="J78" i="17"/>
  <c r="K78" i="17"/>
  <c r="L78" i="17"/>
  <c r="O78" i="17"/>
  <c r="P78" i="17"/>
  <c r="Q78" i="17"/>
  <c r="R78" i="17"/>
  <c r="C83" i="17"/>
  <c r="D83" i="17"/>
  <c r="E83" i="17"/>
  <c r="F83" i="17"/>
  <c r="I83" i="17"/>
  <c r="J83" i="17"/>
  <c r="K83" i="17"/>
  <c r="L83" i="17"/>
  <c r="O83" i="17"/>
  <c r="P83" i="17"/>
  <c r="Q83" i="17"/>
  <c r="R83" i="17"/>
  <c r="C90" i="17"/>
  <c r="D90" i="17"/>
  <c r="E90" i="17"/>
  <c r="F90" i="17"/>
  <c r="I90" i="17"/>
  <c r="J90" i="17"/>
  <c r="K90" i="17"/>
  <c r="L90" i="17"/>
  <c r="O90" i="17"/>
  <c r="P90" i="17"/>
  <c r="Q90" i="17"/>
  <c r="R90" i="17"/>
  <c r="C95" i="17"/>
  <c r="D95" i="17"/>
  <c r="E95" i="17"/>
  <c r="F95" i="17"/>
  <c r="I95" i="17"/>
  <c r="J95" i="17"/>
  <c r="K95" i="17"/>
  <c r="L95" i="17"/>
  <c r="O95" i="17"/>
  <c r="P95" i="17"/>
  <c r="Q95" i="17"/>
  <c r="R95" i="17"/>
  <c r="C100" i="17"/>
  <c r="D100" i="17"/>
  <c r="E100" i="17"/>
  <c r="F100" i="17"/>
  <c r="I100" i="17"/>
  <c r="J100" i="17"/>
  <c r="K100" i="17"/>
  <c r="L100" i="17"/>
  <c r="O100" i="17"/>
  <c r="P100" i="17"/>
  <c r="Q100" i="17"/>
  <c r="R100" i="17"/>
  <c r="C105" i="17"/>
  <c r="D105" i="17"/>
  <c r="E105" i="17"/>
  <c r="F105" i="17"/>
  <c r="I105" i="17"/>
  <c r="J105" i="17"/>
  <c r="K105" i="17"/>
  <c r="L105" i="17"/>
  <c r="O105" i="17"/>
  <c r="P105" i="17"/>
  <c r="Q105" i="17"/>
  <c r="R105" i="17"/>
  <c r="C110" i="17"/>
  <c r="D110" i="17"/>
  <c r="E110" i="17"/>
  <c r="F110" i="17"/>
  <c r="I110" i="17"/>
  <c r="J110" i="17"/>
  <c r="K110" i="17"/>
  <c r="L110" i="17"/>
  <c r="O110" i="17"/>
  <c r="P110" i="17"/>
  <c r="Q110" i="17"/>
  <c r="R110" i="17"/>
  <c r="C10" i="16"/>
  <c r="D10" i="16"/>
  <c r="E10" i="16"/>
  <c r="F10" i="16"/>
  <c r="G10" i="16"/>
  <c r="C10" i="15"/>
  <c r="D10" i="15"/>
  <c r="E10" i="15"/>
  <c r="F10" i="15"/>
  <c r="G10" i="15"/>
  <c r="C20" i="15"/>
  <c r="D20" i="15"/>
  <c r="E20" i="15"/>
  <c r="F20" i="15"/>
  <c r="G20" i="15"/>
  <c r="C29" i="15"/>
  <c r="D29" i="15"/>
  <c r="E29" i="15"/>
  <c r="F29" i="15"/>
  <c r="G29" i="15"/>
  <c r="C38" i="15"/>
  <c r="D38" i="15"/>
  <c r="E38" i="15"/>
  <c r="F38" i="15"/>
  <c r="G38" i="15"/>
  <c r="C21" i="14"/>
  <c r="D21" i="14"/>
  <c r="E21" i="14"/>
  <c r="F21" i="14"/>
  <c r="C29" i="14"/>
  <c r="D29" i="14"/>
  <c r="E29" i="14"/>
  <c r="C13" i="12"/>
  <c r="D13" i="12"/>
  <c r="E13" i="12"/>
  <c r="F13" i="12"/>
  <c r="G13" i="12"/>
  <c r="H13" i="12"/>
  <c r="H97" i="22" l="1"/>
  <c r="H64" i="22"/>
  <c r="H61" i="22"/>
  <c r="H43" i="22"/>
  <c r="H13" i="22"/>
  <c r="H40" i="22"/>
  <c r="H37" i="22"/>
  <c r="H16" i="22"/>
  <c r="H103" i="22"/>
  <c r="H70" i="22"/>
  <c r="H79" i="22"/>
  <c r="H76" i="22"/>
  <c r="H31" i="22"/>
  <c r="H82" i="22"/>
  <c r="H52" i="22"/>
  <c r="H28" i="22"/>
  <c r="H22" i="22"/>
  <c r="H7" i="22"/>
  <c r="I18" i="11"/>
  <c r="I19" i="11"/>
  <c r="I20" i="11"/>
  <c r="I21" i="11"/>
  <c r="I22" i="11"/>
  <c r="I17" i="11"/>
  <c r="R18" i="11"/>
  <c r="R19" i="11"/>
  <c r="R20" i="11"/>
  <c r="R21" i="11"/>
  <c r="R22" i="11"/>
  <c r="R17" i="11"/>
  <c r="R8" i="11"/>
  <c r="R9" i="11"/>
  <c r="R10" i="11"/>
  <c r="R11" i="11"/>
  <c r="R12" i="11"/>
  <c r="R7" i="11"/>
  <c r="I8" i="11"/>
  <c r="I9" i="11"/>
  <c r="I10" i="11"/>
  <c r="I11" i="11"/>
  <c r="I12" i="11"/>
  <c r="I7" i="11"/>
  <c r="D102" i="10"/>
  <c r="E102" i="10"/>
  <c r="F102" i="10"/>
  <c r="G102" i="10"/>
  <c r="H102" i="10"/>
  <c r="C102" i="10"/>
  <c r="D94" i="10"/>
  <c r="E94" i="10"/>
  <c r="F94" i="10"/>
  <c r="G94" i="10"/>
  <c r="H94" i="10"/>
  <c r="C94" i="10"/>
  <c r="D86" i="10"/>
  <c r="E86" i="10"/>
  <c r="F86" i="10"/>
  <c r="G86" i="10"/>
  <c r="H86" i="10"/>
  <c r="C86" i="10"/>
  <c r="D78" i="10"/>
  <c r="E78" i="10"/>
  <c r="F78" i="10"/>
  <c r="G78" i="10"/>
  <c r="H78" i="10"/>
  <c r="C78" i="10"/>
  <c r="D70" i="10"/>
  <c r="E70" i="10"/>
  <c r="F70" i="10"/>
  <c r="G70" i="10"/>
  <c r="H70" i="10"/>
  <c r="C70" i="10"/>
  <c r="D62" i="10"/>
  <c r="E62" i="10"/>
  <c r="F62" i="10"/>
  <c r="G62" i="10"/>
  <c r="H62" i="10"/>
  <c r="C62" i="10"/>
  <c r="D54" i="10"/>
  <c r="E54" i="10"/>
  <c r="F54" i="10"/>
  <c r="G54" i="10"/>
  <c r="H54" i="10"/>
  <c r="C54" i="10"/>
  <c r="D46" i="10"/>
  <c r="E46" i="10"/>
  <c r="F46" i="10"/>
  <c r="G46" i="10"/>
  <c r="H46" i="10"/>
  <c r="C46" i="10"/>
  <c r="D38" i="10"/>
  <c r="E38" i="10"/>
  <c r="F38" i="10"/>
  <c r="G38" i="10"/>
  <c r="H38" i="10"/>
  <c r="C38" i="10"/>
  <c r="D30" i="10"/>
  <c r="E30" i="10"/>
  <c r="F30" i="10"/>
  <c r="G30" i="10"/>
  <c r="H30" i="10"/>
  <c r="C30" i="10"/>
  <c r="L22" i="10"/>
  <c r="M22" i="10"/>
  <c r="N22" i="10"/>
  <c r="O22" i="10"/>
  <c r="P22" i="10"/>
  <c r="K22" i="10"/>
  <c r="D22" i="10"/>
  <c r="E22" i="10"/>
  <c r="F22" i="10"/>
  <c r="G22" i="10"/>
  <c r="H22" i="10"/>
  <c r="C22" i="10"/>
  <c r="D12" i="10"/>
  <c r="E12" i="10"/>
  <c r="F12" i="10"/>
  <c r="G12" i="10"/>
  <c r="H12" i="10"/>
  <c r="C12" i="10"/>
  <c r="D18" i="9"/>
  <c r="E18" i="9"/>
  <c r="F18" i="9"/>
  <c r="G18" i="9"/>
  <c r="H18" i="9"/>
  <c r="C18" i="9"/>
  <c r="D10" i="9"/>
  <c r="E10" i="9"/>
  <c r="F10" i="9"/>
  <c r="G10" i="9"/>
  <c r="H10" i="9"/>
  <c r="C10" i="9"/>
  <c r="U8" i="8" l="1"/>
  <c r="U9" i="8"/>
  <c r="U10" i="8"/>
  <c r="U11" i="8"/>
  <c r="U12" i="8"/>
  <c r="U13" i="8"/>
  <c r="U14" i="8"/>
  <c r="U15" i="8"/>
  <c r="U17" i="8"/>
  <c r="U18" i="8"/>
  <c r="U19" i="8"/>
  <c r="U20" i="8"/>
  <c r="U21" i="8"/>
  <c r="U22" i="8"/>
  <c r="U23" i="8"/>
  <c r="U24" i="8"/>
  <c r="U25" i="8"/>
  <c r="U27" i="8"/>
  <c r="U28" i="8"/>
  <c r="U29" i="8"/>
  <c r="U30" i="8"/>
  <c r="U31" i="8"/>
  <c r="U32" i="8"/>
  <c r="U33" i="8"/>
  <c r="U34" i="8"/>
  <c r="U35" i="8"/>
  <c r="U37" i="8"/>
  <c r="U38" i="8"/>
  <c r="U39" i="8"/>
  <c r="U40" i="8"/>
  <c r="U41" i="8"/>
  <c r="U42" i="8"/>
  <c r="U43" i="8"/>
  <c r="U44" i="8"/>
  <c r="U45" i="8"/>
  <c r="U47" i="8"/>
  <c r="U48" i="8"/>
  <c r="U49" i="8"/>
  <c r="U50" i="8"/>
  <c r="U51" i="8"/>
  <c r="U52" i="8"/>
  <c r="U53" i="8"/>
  <c r="U54" i="8"/>
  <c r="U55" i="8"/>
  <c r="U57" i="8"/>
  <c r="U58" i="8"/>
  <c r="U59" i="8"/>
  <c r="U60" i="8"/>
  <c r="U61" i="8"/>
  <c r="U62" i="8"/>
  <c r="U63" i="8"/>
  <c r="U64" i="8"/>
  <c r="U65" i="8"/>
  <c r="U7" i="8"/>
  <c r="J17" i="8"/>
  <c r="J18" i="8"/>
  <c r="J19" i="8"/>
  <c r="J20" i="8"/>
  <c r="J21" i="8"/>
  <c r="J22" i="8"/>
  <c r="J23" i="8"/>
  <c r="J24" i="8"/>
  <c r="J25" i="8"/>
  <c r="J27" i="8"/>
  <c r="J28" i="8"/>
  <c r="J29" i="8"/>
  <c r="J30" i="8"/>
  <c r="J31" i="8"/>
  <c r="J32" i="8"/>
  <c r="J33" i="8"/>
  <c r="J34" i="8"/>
  <c r="J35" i="8"/>
  <c r="J37" i="8"/>
  <c r="J38" i="8"/>
  <c r="J39" i="8"/>
  <c r="J40" i="8"/>
  <c r="J41" i="8"/>
  <c r="J42" i="8"/>
  <c r="J43" i="8"/>
  <c r="J44" i="8"/>
  <c r="J45" i="8"/>
  <c r="J47" i="8"/>
  <c r="J48" i="8"/>
  <c r="J49" i="8"/>
  <c r="J50" i="8"/>
  <c r="J51" i="8"/>
  <c r="J52" i="8"/>
  <c r="J53" i="8"/>
  <c r="J54" i="8"/>
  <c r="J55" i="8"/>
  <c r="J57" i="8"/>
  <c r="J58" i="8"/>
  <c r="J59" i="8"/>
  <c r="J60" i="8"/>
  <c r="J61" i="8"/>
  <c r="J62" i="8"/>
  <c r="J63" i="8"/>
  <c r="J64" i="8"/>
  <c r="J65" i="8"/>
  <c r="J8" i="8"/>
  <c r="J9" i="8"/>
  <c r="J10" i="8"/>
  <c r="J11" i="8"/>
  <c r="J12" i="8"/>
  <c r="J13" i="8"/>
  <c r="J14" i="8"/>
  <c r="J15" i="8"/>
  <c r="J7" i="8"/>
  <c r="D51" i="7" l="1"/>
  <c r="E51" i="7"/>
  <c r="F51" i="7"/>
  <c r="G51" i="7"/>
  <c r="C51" i="7"/>
  <c r="D45" i="7"/>
  <c r="E45" i="7"/>
  <c r="F45" i="7"/>
  <c r="G45" i="7"/>
  <c r="C45" i="7"/>
  <c r="D39" i="7"/>
  <c r="E39" i="7"/>
  <c r="F39" i="7"/>
  <c r="G39" i="7"/>
  <c r="C39" i="7"/>
  <c r="D33" i="7"/>
  <c r="E33" i="7"/>
  <c r="F33" i="7"/>
  <c r="G33" i="7"/>
  <c r="C33" i="7"/>
  <c r="D27" i="7"/>
  <c r="E27" i="7"/>
  <c r="F27" i="7"/>
  <c r="G27" i="7"/>
  <c r="C27" i="7"/>
  <c r="D21" i="7"/>
  <c r="E21" i="7"/>
  <c r="F21" i="7"/>
  <c r="G21" i="7"/>
  <c r="C21" i="7"/>
  <c r="D15" i="7"/>
  <c r="E15" i="7"/>
  <c r="F15" i="7"/>
  <c r="G15" i="7"/>
  <c r="C15" i="7"/>
  <c r="D9" i="7"/>
  <c r="E9" i="7"/>
  <c r="F9" i="7"/>
  <c r="G9" i="7"/>
  <c r="C9" i="7"/>
  <c r="D110" i="6"/>
  <c r="E110" i="6"/>
  <c r="F110" i="6"/>
  <c r="I110" i="6"/>
  <c r="J110" i="6"/>
  <c r="K110" i="6"/>
  <c r="L110" i="6"/>
  <c r="O110" i="6"/>
  <c r="P110" i="6"/>
  <c r="Q110" i="6"/>
  <c r="R110" i="6"/>
  <c r="C110" i="6"/>
  <c r="D105" i="6"/>
  <c r="E105" i="6"/>
  <c r="F105" i="6"/>
  <c r="I105" i="6"/>
  <c r="J105" i="6"/>
  <c r="K105" i="6"/>
  <c r="L105" i="6"/>
  <c r="O105" i="6"/>
  <c r="P105" i="6"/>
  <c r="Q105" i="6"/>
  <c r="R105" i="6"/>
  <c r="C105" i="6"/>
  <c r="D100" i="6"/>
  <c r="E100" i="6"/>
  <c r="F100" i="6"/>
  <c r="I100" i="6"/>
  <c r="J100" i="6"/>
  <c r="K100" i="6"/>
  <c r="L100" i="6"/>
  <c r="O100" i="6"/>
  <c r="P100" i="6"/>
  <c r="Q100" i="6"/>
  <c r="R100" i="6"/>
  <c r="C100" i="6"/>
  <c r="D95" i="6"/>
  <c r="E95" i="6"/>
  <c r="F95" i="6"/>
  <c r="I95" i="6"/>
  <c r="J95" i="6"/>
  <c r="K95" i="6"/>
  <c r="L95" i="6"/>
  <c r="O95" i="6"/>
  <c r="P95" i="6"/>
  <c r="Q95" i="6"/>
  <c r="R95" i="6"/>
  <c r="C95" i="6"/>
  <c r="D90" i="6"/>
  <c r="E90" i="6"/>
  <c r="F90" i="6"/>
  <c r="I90" i="6"/>
  <c r="J90" i="6"/>
  <c r="K90" i="6"/>
  <c r="L90" i="6"/>
  <c r="O90" i="6"/>
  <c r="P90" i="6"/>
  <c r="Q90" i="6"/>
  <c r="R90" i="6"/>
  <c r="C90" i="6"/>
  <c r="D83" i="6"/>
  <c r="E83" i="6"/>
  <c r="F83" i="6"/>
  <c r="I83" i="6"/>
  <c r="J83" i="6"/>
  <c r="K83" i="6"/>
  <c r="L83" i="6"/>
  <c r="O83" i="6"/>
  <c r="P83" i="6"/>
  <c r="Q83" i="6"/>
  <c r="R83" i="6"/>
  <c r="C83" i="6"/>
  <c r="D78" i="6"/>
  <c r="E78" i="6"/>
  <c r="F78" i="6"/>
  <c r="I78" i="6"/>
  <c r="J78" i="6"/>
  <c r="K78" i="6"/>
  <c r="L78" i="6"/>
  <c r="O78" i="6"/>
  <c r="P78" i="6"/>
  <c r="Q78" i="6"/>
  <c r="R78" i="6"/>
  <c r="C78" i="6"/>
  <c r="D73" i="6"/>
  <c r="E73" i="6"/>
  <c r="F73" i="6"/>
  <c r="I73" i="6"/>
  <c r="J73" i="6"/>
  <c r="K73" i="6"/>
  <c r="L73" i="6"/>
  <c r="O73" i="6"/>
  <c r="P73" i="6"/>
  <c r="Q73" i="6"/>
  <c r="R73" i="6"/>
  <c r="C73" i="6"/>
  <c r="D68" i="6"/>
  <c r="E68" i="6"/>
  <c r="F68" i="6"/>
  <c r="I68" i="6"/>
  <c r="J68" i="6"/>
  <c r="K68" i="6"/>
  <c r="L68" i="6"/>
  <c r="O68" i="6"/>
  <c r="P68" i="6"/>
  <c r="Q68" i="6"/>
  <c r="R68" i="6"/>
  <c r="C68" i="6"/>
  <c r="D63" i="6"/>
  <c r="E63" i="6"/>
  <c r="F63" i="6"/>
  <c r="I63" i="6"/>
  <c r="J63" i="6"/>
  <c r="K63" i="6"/>
  <c r="L63" i="6"/>
  <c r="O63" i="6"/>
  <c r="P63" i="6"/>
  <c r="Q63" i="6"/>
  <c r="R63" i="6"/>
  <c r="C63" i="6"/>
  <c r="D56" i="6"/>
  <c r="E56" i="6"/>
  <c r="F56" i="6"/>
  <c r="I56" i="6"/>
  <c r="J56" i="6"/>
  <c r="K56" i="6"/>
  <c r="L56" i="6"/>
  <c r="O56" i="6"/>
  <c r="P56" i="6"/>
  <c r="Q56" i="6"/>
  <c r="R56" i="6"/>
  <c r="C56" i="6"/>
  <c r="D51" i="6"/>
  <c r="E51" i="6"/>
  <c r="F51" i="6"/>
  <c r="I51" i="6"/>
  <c r="J51" i="6"/>
  <c r="K51" i="6"/>
  <c r="L51" i="6"/>
  <c r="O51" i="6"/>
  <c r="P51" i="6"/>
  <c r="Q51" i="6"/>
  <c r="R51" i="6"/>
  <c r="C51" i="6"/>
  <c r="D46" i="6"/>
  <c r="E46" i="6"/>
  <c r="F46" i="6"/>
  <c r="I46" i="6"/>
  <c r="J46" i="6"/>
  <c r="K46" i="6"/>
  <c r="L46" i="6"/>
  <c r="O46" i="6"/>
  <c r="P46" i="6"/>
  <c r="Q46" i="6"/>
  <c r="R46" i="6"/>
  <c r="C46" i="6"/>
  <c r="D41" i="6"/>
  <c r="E41" i="6"/>
  <c r="F41" i="6"/>
  <c r="I41" i="6"/>
  <c r="J41" i="6"/>
  <c r="K41" i="6"/>
  <c r="L41" i="6"/>
  <c r="O41" i="6"/>
  <c r="P41" i="6"/>
  <c r="Q41" i="6"/>
  <c r="R41" i="6"/>
  <c r="C41" i="6"/>
  <c r="D36" i="6"/>
  <c r="E36" i="6"/>
  <c r="F36" i="6"/>
  <c r="I36" i="6"/>
  <c r="J36" i="6"/>
  <c r="K36" i="6"/>
  <c r="L36" i="6"/>
  <c r="O36" i="6"/>
  <c r="P36" i="6"/>
  <c r="Q36" i="6"/>
  <c r="R36" i="6"/>
  <c r="C36" i="6"/>
  <c r="D29" i="6"/>
  <c r="E29" i="6"/>
  <c r="F29" i="6"/>
  <c r="I29" i="6"/>
  <c r="J29" i="6"/>
  <c r="K29" i="6"/>
  <c r="L29" i="6"/>
  <c r="O29" i="6"/>
  <c r="P29" i="6"/>
  <c r="Q29" i="6"/>
  <c r="R29" i="6"/>
  <c r="C29" i="6"/>
  <c r="D24" i="6"/>
  <c r="E24" i="6"/>
  <c r="F24" i="6"/>
  <c r="I24" i="6"/>
  <c r="J24" i="6"/>
  <c r="K24" i="6"/>
  <c r="L24" i="6"/>
  <c r="O24" i="6"/>
  <c r="P24" i="6"/>
  <c r="Q24" i="6"/>
  <c r="R24" i="6"/>
  <c r="C24" i="6"/>
  <c r="D19" i="6"/>
  <c r="E19" i="6"/>
  <c r="F19" i="6"/>
  <c r="I19" i="6"/>
  <c r="J19" i="6"/>
  <c r="K19" i="6"/>
  <c r="L19" i="6"/>
  <c r="O19" i="6"/>
  <c r="P19" i="6"/>
  <c r="Q19" i="6"/>
  <c r="R19" i="6"/>
  <c r="C19" i="6"/>
  <c r="D14" i="6"/>
  <c r="E14" i="6"/>
  <c r="F14" i="6"/>
  <c r="I14" i="6"/>
  <c r="J14" i="6"/>
  <c r="K14" i="6"/>
  <c r="L14" i="6"/>
  <c r="O14" i="6"/>
  <c r="P14" i="6"/>
  <c r="Q14" i="6"/>
  <c r="R14" i="6"/>
  <c r="C14" i="6"/>
  <c r="D9" i="6"/>
  <c r="E9" i="6"/>
  <c r="F9" i="6"/>
  <c r="I9" i="6"/>
  <c r="J9" i="6"/>
  <c r="K9" i="6"/>
  <c r="L9" i="6"/>
  <c r="O9" i="6"/>
  <c r="P9" i="6"/>
  <c r="Q9" i="6"/>
  <c r="R9" i="6"/>
  <c r="C9" i="6"/>
  <c r="R73" i="4" l="1"/>
  <c r="R74" i="4"/>
  <c r="R75" i="4"/>
  <c r="R76" i="4"/>
  <c r="R77" i="4"/>
  <c r="R78" i="4"/>
  <c r="R79" i="4"/>
  <c r="R80" i="4"/>
  <c r="R81" i="4"/>
  <c r="R82" i="4"/>
  <c r="R83" i="4"/>
  <c r="R84" i="4"/>
  <c r="R85" i="4"/>
  <c r="R86" i="4"/>
  <c r="R87" i="4"/>
  <c r="R88" i="4"/>
  <c r="R89" i="4"/>
  <c r="R90" i="4"/>
  <c r="R91" i="4"/>
  <c r="R92" i="4"/>
  <c r="R93" i="4"/>
  <c r="R72" i="4"/>
  <c r="L73" i="4"/>
  <c r="L74" i="4"/>
  <c r="L75" i="4"/>
  <c r="L76" i="4"/>
  <c r="L77" i="4"/>
  <c r="L78" i="4"/>
  <c r="L79" i="4"/>
  <c r="L80" i="4"/>
  <c r="L81" i="4"/>
  <c r="L82" i="4"/>
  <c r="L83" i="4"/>
  <c r="L84" i="4"/>
  <c r="L85" i="4"/>
  <c r="L86" i="4"/>
  <c r="L87" i="4"/>
  <c r="L88" i="4"/>
  <c r="L89" i="4"/>
  <c r="L90" i="4"/>
  <c r="L91" i="4"/>
  <c r="L92" i="4"/>
  <c r="L93" i="4"/>
  <c r="L72" i="4"/>
  <c r="F73" i="4"/>
  <c r="F74" i="4"/>
  <c r="F75" i="4"/>
  <c r="F76" i="4"/>
  <c r="F77" i="4"/>
  <c r="F78" i="4"/>
  <c r="F79" i="4"/>
  <c r="F80" i="4"/>
  <c r="F81" i="4"/>
  <c r="F82" i="4"/>
  <c r="F83" i="4"/>
  <c r="F84" i="4"/>
  <c r="F85" i="4"/>
  <c r="F86" i="4"/>
  <c r="F87" i="4"/>
  <c r="F88" i="4"/>
  <c r="F89" i="4"/>
  <c r="F90" i="4"/>
  <c r="F91" i="4"/>
  <c r="F92" i="4"/>
  <c r="F93" i="4"/>
  <c r="F72" i="4"/>
  <c r="R59" i="4"/>
  <c r="R60" i="4"/>
  <c r="R61" i="4"/>
  <c r="R62" i="4"/>
  <c r="R63" i="4"/>
  <c r="R64" i="4"/>
  <c r="R65" i="4"/>
  <c r="R66" i="4"/>
  <c r="R58" i="4"/>
  <c r="L59" i="4"/>
  <c r="L60" i="4"/>
  <c r="L61" i="4"/>
  <c r="L62" i="4"/>
  <c r="L63" i="4"/>
  <c r="L64" i="4"/>
  <c r="L65" i="4"/>
  <c r="L66" i="4"/>
  <c r="L58" i="4"/>
  <c r="F59" i="4"/>
  <c r="F60" i="4"/>
  <c r="F61" i="4"/>
  <c r="F62" i="4"/>
  <c r="F63" i="4"/>
  <c r="F64" i="4"/>
  <c r="F65" i="4"/>
  <c r="F66" i="4"/>
  <c r="F58" i="4"/>
  <c r="F51" i="4"/>
  <c r="F52" i="4"/>
  <c r="F50" i="4"/>
  <c r="D33" i="4"/>
  <c r="E33" i="4"/>
  <c r="F33" i="4"/>
  <c r="G33" i="4"/>
  <c r="H33" i="4"/>
  <c r="I33" i="4"/>
  <c r="J33" i="4"/>
  <c r="K33" i="4"/>
  <c r="L33" i="4"/>
  <c r="M33" i="4"/>
  <c r="C33" i="4"/>
  <c r="D28" i="4"/>
  <c r="E28" i="4"/>
  <c r="F28" i="4"/>
  <c r="G28" i="4"/>
  <c r="H28" i="4"/>
  <c r="I28" i="4"/>
  <c r="J28" i="4"/>
  <c r="K28" i="4"/>
  <c r="L28" i="4"/>
  <c r="M28" i="4"/>
  <c r="C28" i="4"/>
  <c r="D23" i="4"/>
  <c r="E23" i="4"/>
  <c r="F23" i="4"/>
  <c r="G23" i="4"/>
  <c r="H23" i="4"/>
  <c r="I23" i="4"/>
  <c r="J23" i="4"/>
  <c r="K23" i="4"/>
  <c r="L23" i="4"/>
  <c r="M23" i="4"/>
  <c r="C23" i="4"/>
  <c r="D18" i="4"/>
  <c r="E18" i="4"/>
  <c r="F18" i="4"/>
  <c r="G18" i="4"/>
  <c r="H18" i="4"/>
  <c r="I18" i="4"/>
  <c r="J18" i="4"/>
  <c r="K18" i="4"/>
  <c r="L18" i="4"/>
  <c r="M18" i="4"/>
  <c r="C18" i="4"/>
  <c r="F8" i="4" l="1"/>
  <c r="F9" i="4"/>
  <c r="F10" i="4"/>
  <c r="F7" i="4"/>
  <c r="D34" i="2" l="1"/>
  <c r="E34" i="2"/>
  <c r="F34" i="2"/>
  <c r="G34" i="2"/>
  <c r="H34" i="2"/>
  <c r="C34" i="2"/>
  <c r="D29" i="2"/>
  <c r="E29" i="2"/>
  <c r="F29" i="2"/>
  <c r="G29" i="2"/>
  <c r="H29" i="2"/>
  <c r="C29" i="2"/>
  <c r="D24" i="2"/>
  <c r="E24" i="2"/>
  <c r="F24" i="2"/>
  <c r="G24" i="2"/>
  <c r="H24" i="2"/>
  <c r="C24" i="2"/>
  <c r="D19" i="2"/>
  <c r="E19" i="2"/>
  <c r="F19" i="2"/>
  <c r="G19" i="2"/>
  <c r="H19" i="2"/>
  <c r="C19" i="2"/>
  <c r="F7" i="2" l="1"/>
  <c r="F8" i="2"/>
  <c r="F9" i="2"/>
  <c r="F10" i="2"/>
  <c r="F6" i="2"/>
  <c r="G28" i="1"/>
  <c r="G29" i="1"/>
  <c r="G30" i="1"/>
  <c r="G31" i="1"/>
  <c r="G27" i="1"/>
  <c r="G18" i="1"/>
  <c r="G19" i="1"/>
  <c r="G20" i="1"/>
  <c r="G21" i="1"/>
  <c r="G22" i="1"/>
  <c r="G17" i="1"/>
  <c r="P8" i="1"/>
  <c r="P9" i="1"/>
  <c r="P10" i="1"/>
  <c r="P11" i="1"/>
  <c r="P12" i="1"/>
  <c r="P7" i="1"/>
  <c r="H8" i="1"/>
  <c r="H9" i="1"/>
  <c r="H10" i="1"/>
  <c r="H11" i="1"/>
  <c r="H12" i="1"/>
  <c r="H7" i="1"/>
</calcChain>
</file>

<file path=xl/sharedStrings.xml><?xml version="1.0" encoding="utf-8"?>
<sst xmlns="http://schemas.openxmlformats.org/spreadsheetml/2006/main" count="827" uniqueCount="205">
  <si>
    <t>Figure 1B</t>
    <phoneticPr fontId="1" type="noConversion"/>
  </si>
  <si>
    <t>Control</t>
  </si>
  <si>
    <t>1:1</t>
    <phoneticPr fontId="1" type="noConversion"/>
  </si>
  <si>
    <t>1:1.5</t>
    <phoneticPr fontId="1" type="noConversion"/>
  </si>
  <si>
    <t>1:2</t>
    <phoneticPr fontId="1" type="noConversion"/>
  </si>
  <si>
    <t>1:2.5</t>
    <phoneticPr fontId="1" type="noConversion"/>
  </si>
  <si>
    <t>1:3</t>
    <phoneticPr fontId="1" type="noConversion"/>
  </si>
  <si>
    <t>Average</t>
    <phoneticPr fontId="1" type="noConversion"/>
  </si>
  <si>
    <t>Diameter</t>
    <phoneticPr fontId="1" type="noConversion"/>
  </si>
  <si>
    <t>PDI</t>
    <phoneticPr fontId="1" type="noConversion"/>
  </si>
  <si>
    <t>Figure 1C</t>
    <phoneticPr fontId="1" type="noConversion"/>
  </si>
  <si>
    <t>Zeta</t>
    <phoneticPr fontId="1" type="noConversion"/>
  </si>
  <si>
    <t>Figure 1D</t>
    <phoneticPr fontId="1" type="noConversion"/>
  </si>
  <si>
    <t>EE%</t>
    <phoneticPr fontId="1" type="noConversion"/>
  </si>
  <si>
    <t>Figure 2B</t>
    <phoneticPr fontId="1" type="noConversion"/>
  </si>
  <si>
    <t>Figure 2C</t>
    <phoneticPr fontId="1" type="noConversion"/>
  </si>
  <si>
    <t>Control</t>
    <phoneticPr fontId="1" type="noConversion"/>
  </si>
  <si>
    <t>D1</t>
    <phoneticPr fontId="1" type="noConversion"/>
  </si>
  <si>
    <t>D3</t>
    <phoneticPr fontId="1" type="noConversion"/>
  </si>
  <si>
    <t>D5</t>
    <phoneticPr fontId="1" type="noConversion"/>
  </si>
  <si>
    <t>D7</t>
    <phoneticPr fontId="1" type="noConversion"/>
  </si>
  <si>
    <t>Figure 3E</t>
    <phoneticPr fontId="1" type="noConversion"/>
  </si>
  <si>
    <t>aP</t>
    <phoneticPr fontId="1" type="noConversion"/>
  </si>
  <si>
    <t>MSaP</t>
    <phoneticPr fontId="1" type="noConversion"/>
  </si>
  <si>
    <t>MSaP-aL/p</t>
    <phoneticPr fontId="1" type="noConversion"/>
  </si>
  <si>
    <t>Figure 3F</t>
    <phoneticPr fontId="1" type="noConversion"/>
  </si>
  <si>
    <t>Figure 3G</t>
    <phoneticPr fontId="1" type="noConversion"/>
  </si>
  <si>
    <t>Figure 3K</t>
    <phoneticPr fontId="1" type="noConversion"/>
  </si>
  <si>
    <t>Binding Energy (eV)</t>
    <phoneticPr fontId="1" type="noConversion"/>
  </si>
  <si>
    <t>Counts / s</t>
  </si>
  <si>
    <t>Figure 3L</t>
    <phoneticPr fontId="1" type="noConversion"/>
  </si>
  <si>
    <t>Figure 3M</t>
    <phoneticPr fontId="1" type="noConversion"/>
  </si>
  <si>
    <t>Figure 4A</t>
    <phoneticPr fontId="1" type="noConversion"/>
  </si>
  <si>
    <t>PLA</t>
    <phoneticPr fontId="1" type="noConversion"/>
  </si>
  <si>
    <t>Figure 4B</t>
    <phoneticPr fontId="1" type="noConversion"/>
  </si>
  <si>
    <t>PLA</t>
  </si>
  <si>
    <t>aP</t>
  </si>
  <si>
    <t>MSaP</t>
  </si>
  <si>
    <t>MSaP-aL/p</t>
  </si>
  <si>
    <t>Figure 4C</t>
    <phoneticPr fontId="1" type="noConversion"/>
  </si>
  <si>
    <t>Wavenumber</t>
    <phoneticPr fontId="3" type="noConversion"/>
  </si>
  <si>
    <t>MSaP-L</t>
    <phoneticPr fontId="1" type="noConversion"/>
  </si>
  <si>
    <t>Figure 4D</t>
    <phoneticPr fontId="1" type="noConversion"/>
  </si>
  <si>
    <t>MSaP-aL/p</t>
    <phoneticPr fontId="3" type="noConversion"/>
  </si>
  <si>
    <t xml:space="preserve">                     Time(d)
  Group</t>
    <phoneticPr fontId="3" type="noConversion"/>
  </si>
  <si>
    <t>Figure 4E</t>
    <phoneticPr fontId="3" type="noConversion"/>
  </si>
  <si>
    <t>pH7.4</t>
    <phoneticPr fontId="3" type="noConversion"/>
  </si>
  <si>
    <t>Time (hours)</t>
    <phoneticPr fontId="3" type="noConversion"/>
  </si>
  <si>
    <t>pH6.6</t>
    <phoneticPr fontId="3" type="noConversion"/>
  </si>
  <si>
    <t>pH5.8</t>
    <phoneticPr fontId="3" type="noConversion"/>
  </si>
  <si>
    <t>Figure 4F</t>
    <phoneticPr fontId="3" type="noConversion"/>
  </si>
  <si>
    <t>Time (days)</t>
    <phoneticPr fontId="3" type="noConversion"/>
  </si>
  <si>
    <t>Figure 5A</t>
    <phoneticPr fontId="1" type="noConversion"/>
  </si>
  <si>
    <t>MSaP-aL</t>
  </si>
  <si>
    <t xml:space="preserve">                 Time(d)
Group</t>
    <phoneticPr fontId="1" type="noConversion"/>
  </si>
  <si>
    <t>Figure 5B</t>
    <phoneticPr fontId="1" type="noConversion"/>
  </si>
  <si>
    <t>Figure 5C</t>
    <phoneticPr fontId="1" type="noConversion"/>
  </si>
  <si>
    <t>Figure 5D</t>
    <phoneticPr fontId="1" type="noConversion"/>
  </si>
  <si>
    <t>Figure 5E</t>
    <phoneticPr fontId="1" type="noConversion"/>
  </si>
  <si>
    <t>Figure 5F</t>
    <phoneticPr fontId="1" type="noConversion"/>
  </si>
  <si>
    <t>Figure 5G</t>
    <phoneticPr fontId="1" type="noConversion"/>
  </si>
  <si>
    <t>Figure 5H</t>
    <phoneticPr fontId="1" type="noConversion"/>
  </si>
  <si>
    <t>Figure 5I</t>
    <phoneticPr fontId="1" type="noConversion"/>
  </si>
  <si>
    <t>Figure 5J</t>
    <phoneticPr fontId="1" type="noConversion"/>
  </si>
  <si>
    <t>Figure 5K</t>
    <phoneticPr fontId="1" type="noConversion"/>
  </si>
  <si>
    <t>Figure 5L</t>
    <phoneticPr fontId="1" type="noConversion"/>
  </si>
  <si>
    <t>Figure 6B</t>
    <phoneticPr fontId="1" type="noConversion"/>
  </si>
  <si>
    <t>Figure 6C</t>
    <phoneticPr fontId="1" type="noConversion"/>
  </si>
  <si>
    <t>Figure 6D</t>
    <phoneticPr fontId="1" type="noConversion"/>
  </si>
  <si>
    <t>Figure 6E</t>
    <phoneticPr fontId="1" type="noConversion"/>
  </si>
  <si>
    <t>Figure 6F</t>
    <phoneticPr fontId="1" type="noConversion"/>
  </si>
  <si>
    <t>Figure 6G</t>
    <phoneticPr fontId="1" type="noConversion"/>
  </si>
  <si>
    <t>Figure 6H</t>
    <phoneticPr fontId="1" type="noConversion"/>
  </si>
  <si>
    <t>Figure 6I</t>
    <phoneticPr fontId="1" type="noConversion"/>
  </si>
  <si>
    <t>Figure 7B</t>
    <phoneticPr fontId="1" type="noConversion"/>
  </si>
  <si>
    <t>sham</t>
    <phoneticPr fontId="3" type="noConversion"/>
  </si>
  <si>
    <t>control</t>
    <phoneticPr fontId="3" type="noConversion"/>
  </si>
  <si>
    <t>ap</t>
    <phoneticPr fontId="3" type="noConversion"/>
  </si>
  <si>
    <t>msap</t>
    <phoneticPr fontId="3" type="noConversion"/>
  </si>
  <si>
    <t>msap-al</t>
    <phoneticPr fontId="3" type="noConversion"/>
  </si>
  <si>
    <t>msap-alp</t>
    <phoneticPr fontId="3" type="noConversion"/>
  </si>
  <si>
    <t>Figure 7C</t>
    <phoneticPr fontId="1" type="noConversion"/>
  </si>
  <si>
    <t>Sham</t>
  </si>
  <si>
    <t>Blank Control</t>
  </si>
  <si>
    <t>Figure 8B</t>
    <phoneticPr fontId="1" type="noConversion"/>
  </si>
  <si>
    <t>Figure 8C</t>
    <phoneticPr fontId="1" type="noConversion"/>
  </si>
  <si>
    <t>Figure 9B</t>
    <phoneticPr fontId="1" type="noConversion"/>
  </si>
  <si>
    <t>Average</t>
    <phoneticPr fontId="1" type="noConversion"/>
  </si>
  <si>
    <t>Figure 9C</t>
    <phoneticPr fontId="1" type="noConversion"/>
  </si>
  <si>
    <t>IL-10</t>
    <phoneticPr fontId="1" type="noConversion"/>
  </si>
  <si>
    <t>TNF-α</t>
    <phoneticPr fontId="1" type="noConversion"/>
  </si>
  <si>
    <t>Figure 9D</t>
    <phoneticPr fontId="1" type="noConversion"/>
  </si>
  <si>
    <t>IL-4</t>
    <phoneticPr fontId="1" type="noConversion"/>
  </si>
  <si>
    <t>Figure 9E</t>
    <phoneticPr fontId="1" type="noConversion"/>
  </si>
  <si>
    <t>Figure 9F</t>
    <phoneticPr fontId="1" type="noConversion"/>
  </si>
  <si>
    <t>Figure 9G</t>
    <phoneticPr fontId="1" type="noConversion"/>
  </si>
  <si>
    <t>IL-1β</t>
    <phoneticPr fontId="1" type="noConversion"/>
  </si>
  <si>
    <t>Figure 9H</t>
    <phoneticPr fontId="1" type="noConversion"/>
  </si>
  <si>
    <t>TGF-β</t>
    <phoneticPr fontId="1" type="noConversion"/>
  </si>
  <si>
    <t>Figure 9I</t>
    <phoneticPr fontId="1" type="noConversion"/>
  </si>
  <si>
    <t>Figure 9J</t>
    <phoneticPr fontId="1" type="noConversion"/>
  </si>
  <si>
    <t>Figure 9K</t>
    <phoneticPr fontId="1" type="noConversion"/>
  </si>
  <si>
    <t>Figure 9L</t>
    <phoneticPr fontId="1" type="noConversion"/>
  </si>
  <si>
    <t>Figure 9M</t>
    <phoneticPr fontId="1" type="noConversion"/>
  </si>
  <si>
    <t>Figure 10B</t>
    <phoneticPr fontId="1" type="noConversion"/>
  </si>
  <si>
    <t>4w</t>
    <phoneticPr fontId="1" type="noConversion"/>
  </si>
  <si>
    <t>8w</t>
    <phoneticPr fontId="1" type="noConversion"/>
  </si>
  <si>
    <t>Figure 10D</t>
    <phoneticPr fontId="1" type="noConversion"/>
  </si>
  <si>
    <r>
      <t>pDNA</t>
    </r>
    <r>
      <rPr>
        <sz val="11"/>
        <color theme="1"/>
        <rFont val="等线"/>
        <family val="2"/>
      </rPr>
      <t>（</t>
    </r>
    <r>
      <rPr>
        <sz val="11"/>
        <color theme="1"/>
        <rFont val="Times New Roman"/>
        <family val="1"/>
      </rPr>
      <t>ug/ul</t>
    </r>
    <r>
      <rPr>
        <sz val="11"/>
        <color theme="1"/>
        <rFont val="等线"/>
        <family val="2"/>
      </rPr>
      <t>）</t>
    </r>
    <phoneticPr fontId="3" type="noConversion"/>
  </si>
  <si>
    <r>
      <t>aL/p</t>
    </r>
    <r>
      <rPr>
        <sz val="11"/>
        <color theme="1"/>
        <rFont val="等线"/>
        <family val="2"/>
      </rPr>
      <t>（</t>
    </r>
    <r>
      <rPr>
        <sz val="11"/>
        <color theme="1"/>
        <rFont val="Times New Roman"/>
        <family val="1"/>
      </rPr>
      <t>ug/ul</t>
    </r>
    <r>
      <rPr>
        <sz val="11"/>
        <color theme="1"/>
        <rFont val="等线"/>
        <family val="2"/>
      </rPr>
      <t>）</t>
    </r>
    <phoneticPr fontId="3" type="noConversion"/>
  </si>
  <si>
    <r>
      <t>MSaP-aL/p</t>
    </r>
    <r>
      <rPr>
        <sz val="11"/>
        <color theme="1"/>
        <rFont val="等线"/>
        <family val="2"/>
      </rPr>
      <t>（</t>
    </r>
    <r>
      <rPr>
        <sz val="11"/>
        <color theme="1"/>
        <rFont val="Times New Roman"/>
        <family val="1"/>
      </rPr>
      <t>ug/ul</t>
    </r>
    <r>
      <rPr>
        <sz val="11"/>
        <color theme="1"/>
        <rFont val="等线"/>
        <family val="2"/>
      </rPr>
      <t>）</t>
    </r>
    <phoneticPr fontId="3" type="noConversion"/>
  </si>
  <si>
    <t>Time (hours)</t>
    <phoneticPr fontId="1" type="noConversion"/>
  </si>
  <si>
    <t>Figure  S1B</t>
    <phoneticPr fontId="1" type="noConversion"/>
  </si>
  <si>
    <t>GSG+P2A+IL4:CCCCGTGCTGCTGCCCGACAACCACTACCTGAGCACCCAGTCCGCCCTGAGCAAAGACCCCAACGAGAAGCGCGATCACATGGTCCTGCTGGAGTTCGTGACCGCCGCCGGGATCACTCTCGGCATGGACGAGCTGTACAAGGGCAGCGGCGCCACGAACTTCTCTCTGTTAAAGCAAGCGGGAGATGTGGAAGAAAACCCCGGTCCCATGGGTCTCAGCCCCCACCTTGCTGTCACCCTGTTCTGCTTTCTCATATGTACCGGGAACGGTATCCACGGATGTAACGACAGCCCTCTGAGAGAGATCATCAACACTTTGAACCAGGTCACAGAAAAAGGGACTCCATGCACCGAGATGTTTGTACCAGACGTCCTTACGGCAACAAGGAACACCACGGAGAACGAGCTCATCTGCAGGGCTTCCAGGGTGCTTCGCAAATTTTACTTCCCACGTGATGTACCTCCGTGCTTGAAGAACAAGTCTGGGGTTCTCGGTGAACTGAGGAAACTCTGTAGAGGTGTCAGCGGTCTGAACTCACTGAGAAGCTGCACCGTGAATGAGTCCACGCTCACAACACTGAAAGACTTCCTGGAAAGCCTAAAAAGCATCCTACGAGGGAAATACTTGCAGTCCTGCACTTCCATGTCCTAAAGCGGCCGCGACTCTAGTCCCTCCCAATTCGATATCAAGCTTATCGATAATCAACCTCTGGATTACAAAATTTGTGAAAGATTGACTGGTATTCTTAACTATG</t>
  </si>
  <si>
    <t>Figure  S1A IL-4 plsmid sequence</t>
    <phoneticPr fontId="1" type="noConversion"/>
  </si>
  <si>
    <t>Figure S1 Plasmid profile and stability of liposomes.</t>
    <phoneticPr fontId="1" type="noConversion"/>
  </si>
  <si>
    <t>Orientation</t>
    <phoneticPr fontId="1" type="noConversion"/>
  </si>
  <si>
    <t>Degrees</t>
    <phoneticPr fontId="1" type="noConversion"/>
  </si>
  <si>
    <t>Figure  S2C</t>
    <phoneticPr fontId="1" type="noConversion"/>
  </si>
  <si>
    <t>Figure  S2B</t>
    <phoneticPr fontId="1" type="noConversion"/>
  </si>
  <si>
    <r>
      <t>Intensity</t>
    </r>
    <r>
      <rPr>
        <sz val="11"/>
        <color theme="1"/>
        <rFont val="等线"/>
        <family val="2"/>
      </rPr>
      <t>（</t>
    </r>
    <r>
      <rPr>
        <sz val="11"/>
        <color theme="1"/>
        <rFont val="Times New Roman"/>
        <family val="1"/>
      </rPr>
      <t>%</t>
    </r>
    <r>
      <rPr>
        <sz val="11"/>
        <color theme="1"/>
        <rFont val="等线"/>
        <family val="2"/>
      </rPr>
      <t>）</t>
    </r>
  </si>
  <si>
    <r>
      <t>Size</t>
    </r>
    <r>
      <rPr>
        <sz val="11"/>
        <color theme="1"/>
        <rFont val="等线"/>
        <family val="2"/>
      </rPr>
      <t>（</t>
    </r>
    <r>
      <rPr>
        <sz val="11"/>
        <color theme="1"/>
        <rFont val="Times New Roman"/>
        <family val="1"/>
      </rPr>
      <t>nm</t>
    </r>
    <r>
      <rPr>
        <sz val="11"/>
        <color theme="1"/>
        <rFont val="等线"/>
        <family val="2"/>
      </rPr>
      <t>）</t>
    </r>
  </si>
  <si>
    <t>Figure  S2A</t>
    <phoneticPr fontId="1" type="noConversion"/>
  </si>
  <si>
    <t>Figure S2. Characterization of fiber scaffold morphology.</t>
  </si>
  <si>
    <t>Figure S3C</t>
    <phoneticPr fontId="1" type="noConversion"/>
  </si>
  <si>
    <t>aPLA</t>
  </si>
  <si>
    <t>Figure S3B</t>
    <phoneticPr fontId="1" type="noConversion"/>
  </si>
  <si>
    <t>Stress</t>
    <phoneticPr fontId="1" type="noConversion"/>
  </si>
  <si>
    <t>Strain</t>
    <phoneticPr fontId="1" type="noConversion"/>
  </si>
  <si>
    <t>Figure S3A</t>
    <phoneticPr fontId="1" type="noConversion"/>
  </si>
  <si>
    <t>Figure S3. Characterization of different fiber scaffolds.</t>
  </si>
  <si>
    <t>MSaP-aL</t>
    <phoneticPr fontId="1" type="noConversion"/>
  </si>
  <si>
    <t>Time (days)</t>
    <phoneticPr fontId="1" type="noConversion"/>
  </si>
  <si>
    <t>Figure S4C</t>
    <phoneticPr fontId="1" type="noConversion"/>
  </si>
  <si>
    <t>Figure S4B</t>
    <phoneticPr fontId="1" type="noConversion"/>
  </si>
  <si>
    <t>Figure S4. Cell survival and proliferation assays of different membranes.</t>
    <phoneticPr fontId="1" type="noConversion"/>
  </si>
  <si>
    <t>Figure S5B</t>
    <phoneticPr fontId="1" type="noConversion"/>
  </si>
  <si>
    <t xml:space="preserve">Figure S5. Cell adhesion assays of scaffolds. </t>
  </si>
  <si>
    <t xml:space="preserve">                 Time(d)
Group</t>
    <phoneticPr fontId="7" type="noConversion"/>
  </si>
  <si>
    <t>Figure S6L</t>
    <phoneticPr fontId="1" type="noConversion"/>
  </si>
  <si>
    <t>Figure S6K</t>
    <phoneticPr fontId="1" type="noConversion"/>
  </si>
  <si>
    <t>Figure S6J</t>
    <phoneticPr fontId="1" type="noConversion"/>
  </si>
  <si>
    <t>Figure S6I</t>
    <phoneticPr fontId="1" type="noConversion"/>
  </si>
  <si>
    <t>Figure S6H</t>
    <phoneticPr fontId="1" type="noConversion"/>
  </si>
  <si>
    <t>Figure S6G</t>
    <phoneticPr fontId="1" type="noConversion"/>
  </si>
  <si>
    <t>Figure S6F</t>
    <phoneticPr fontId="1" type="noConversion"/>
  </si>
  <si>
    <t>Figure S6E</t>
    <phoneticPr fontId="1" type="noConversion"/>
  </si>
  <si>
    <t>Figure S6D</t>
    <phoneticPr fontId="1" type="noConversion"/>
  </si>
  <si>
    <t>Figure S6C</t>
    <phoneticPr fontId="1" type="noConversion"/>
  </si>
  <si>
    <t>Figure S6B</t>
    <phoneticPr fontId="1" type="noConversion"/>
  </si>
  <si>
    <t>Figure S6A</t>
    <phoneticPr fontId="1" type="noConversion"/>
  </si>
  <si>
    <t xml:space="preserve">Figure S6. Evaluation of pro-inflammatory and anti-inflammatory factors secreted by BMM at different PHs by ELISA. </t>
  </si>
  <si>
    <t>Figure S7D</t>
    <phoneticPr fontId="1" type="noConversion"/>
  </si>
  <si>
    <t>Figure S7B</t>
    <phoneticPr fontId="1" type="noConversion"/>
  </si>
  <si>
    <t>Figure S7. Evaluation of polarization subtypes of BMMs by immune-fluorescence staining.</t>
  </si>
  <si>
    <t>PC</t>
  </si>
  <si>
    <t>r-NGF</t>
  </si>
  <si>
    <t>NC</t>
  </si>
  <si>
    <t>Figure S8B</t>
    <phoneticPr fontId="1" type="noConversion"/>
  </si>
  <si>
    <t>Figure S8. Assessing long-term biological activity of NGF in biomimetic fibers.</t>
  </si>
  <si>
    <t>Figure S9B</t>
    <phoneticPr fontId="1" type="noConversion"/>
  </si>
  <si>
    <t>Figure S9. Characterization of foreign body reaction of fiber scaffolds.</t>
  </si>
  <si>
    <t>MSaP-aL/g</t>
  </si>
  <si>
    <t>Figure S10C</t>
    <phoneticPr fontId="1" type="noConversion"/>
  </si>
  <si>
    <t>Figure S10B</t>
    <phoneticPr fontId="1" type="noConversion"/>
  </si>
  <si>
    <t>Figure S10. IL-4-eGFP transfection (green) and staining of M2 macrophages (red) of spinal cord tissues in MSaP-aL, MSaP-aL/g and MSaP-aL/p at Day 7.</t>
  </si>
  <si>
    <t>MSaP</t>
    <phoneticPr fontId="3" type="noConversion"/>
  </si>
  <si>
    <t>aP</t>
    <phoneticPr fontId="3" type="noConversion"/>
  </si>
  <si>
    <t>Control</t>
    <phoneticPr fontId="3" type="noConversion"/>
  </si>
  <si>
    <t>Sham</t>
    <phoneticPr fontId="3" type="noConversion"/>
  </si>
  <si>
    <t>21d</t>
    <phoneticPr fontId="1" type="noConversion"/>
  </si>
  <si>
    <t>16d</t>
    <phoneticPr fontId="1" type="noConversion"/>
  </si>
  <si>
    <t>11d</t>
    <phoneticPr fontId="1" type="noConversion"/>
  </si>
  <si>
    <t>6d</t>
    <phoneticPr fontId="1" type="noConversion"/>
  </si>
  <si>
    <t>concentration (pg/g)</t>
    <phoneticPr fontId="1" type="noConversion"/>
  </si>
  <si>
    <t>concentration (pg/ml)</t>
    <phoneticPr fontId="1" type="noConversion"/>
  </si>
  <si>
    <t>OD</t>
    <phoneticPr fontId="1" type="noConversion"/>
  </si>
  <si>
    <t>Tissue lytic volume (ml)</t>
    <phoneticPr fontId="1" type="noConversion"/>
  </si>
  <si>
    <t>Mass of spinal cord (g)</t>
    <phoneticPr fontId="1" type="noConversion"/>
  </si>
  <si>
    <t>1d</t>
    <phoneticPr fontId="1" type="noConversion"/>
  </si>
  <si>
    <t>Figure S11. Pharmacokinetics of NGF in spinal cord after operation</t>
  </si>
  <si>
    <t>Figure S12C</t>
    <phoneticPr fontId="1" type="noConversion"/>
  </si>
  <si>
    <t>Figure S12B</t>
    <phoneticPr fontId="1" type="noConversion"/>
  </si>
  <si>
    <t xml:space="preserve">Figure S12. Spinal cord injury specimens were stained with H&amp;E at 4w and 8w after surgery. </t>
    <phoneticPr fontId="1" type="noConversion"/>
  </si>
  <si>
    <t>8W</t>
    <phoneticPr fontId="1" type="noConversion"/>
  </si>
  <si>
    <t>4W</t>
    <phoneticPr fontId="1" type="noConversion"/>
  </si>
  <si>
    <t>Figure S13D</t>
    <phoneticPr fontId="1" type="noConversion"/>
  </si>
  <si>
    <t>Figure S13B</t>
    <phoneticPr fontId="1" type="noConversion"/>
  </si>
  <si>
    <t>Figure S13. Immunofluorescence staining of activated astrocytes and glial scar.</t>
    <phoneticPr fontId="1" type="noConversion"/>
  </si>
  <si>
    <t>Figure S14B</t>
    <phoneticPr fontId="1" type="noConversion"/>
  </si>
  <si>
    <t>Figure S14. Immunofluorescence staining of neural stem cells and neuron cells.</t>
    <phoneticPr fontId="1" type="noConversion"/>
  </si>
  <si>
    <t>Figure S15D</t>
    <phoneticPr fontId="1" type="noConversion"/>
  </si>
  <si>
    <t>Figure S15B</t>
    <phoneticPr fontId="1" type="noConversion"/>
  </si>
  <si>
    <t>Figure S15.Vascularization ability of different fiber bundles.</t>
    <phoneticPr fontId="1" type="noConversion"/>
  </si>
  <si>
    <t>Gene species: Rattus norvegicus</t>
    <phoneticPr fontId="1" type="noConversion"/>
  </si>
  <si>
    <t>Figure 1. Characterization of aldehyde cationic liposomes loading different ratios of pDNA.</t>
  </si>
  <si>
    <t>Figure 2. Evaluation of transfection efficiency of aldehyde cationic liposomes loading different ratio of pDNA.</t>
  </si>
  <si>
    <t xml:space="preserve">Figure 3. The morphology of different fiber scaffolds. </t>
  </si>
  <si>
    <t>Figure 4. The physiochemical performance of nanofibrous scaffolds.</t>
  </si>
  <si>
    <t>Figure 5. Evaluation of pro-inflammatory and anti-inflammatory factor gene expression of BMMs in different pH culture environments to simulate the microenvironment of spinal cord injury.</t>
  </si>
  <si>
    <t>Figure 6. Neuron-specific marker immunofluorescence staining and gene detection assays of scaffolds.</t>
  </si>
  <si>
    <t xml:space="preserve">Figure 7. Timeline of animal assay and motor function score. (A) Pictures of animal experiments. </t>
  </si>
  <si>
    <t xml:space="preserve">Figure 8. Phenotypic identification of immune cells in vivo. </t>
  </si>
  <si>
    <t>Figure 9. Evaluation of immune regulation 7 days after operation.</t>
  </si>
  <si>
    <t>Figure 10. Immunofluorescence staining of neuron cells and axons.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</si>
</sst>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_ "/>
  </numFmts>
  <fonts count="10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b/>
      <sz val="14"/>
      <color theme="1"/>
      <name val="Times New Roman"/>
      <family val="1"/>
    </font>
    <font>
      <sz val="9"/>
      <name val="Calibri"/>
      <family val="2"/>
      <charset val="134"/>
      <scheme val="minor"/>
    </font>
    <font>
      <sz val="11"/>
      <color theme="1"/>
      <name val="Times New Roman"/>
      <family val="1"/>
    </font>
    <font>
      <sz val="11"/>
      <color theme="1"/>
      <name val="等线"/>
      <family val="2"/>
    </font>
    <font>
      <sz val="10"/>
      <name val="Times New Roman"/>
      <family val="1"/>
    </font>
    <font>
      <sz val="9"/>
      <name val="等线"/>
      <family val="3"/>
      <charset val="134"/>
    </font>
    <font>
      <sz val="11"/>
      <name val="Times New Roman"/>
      <family val="1"/>
    </font>
    <font>
      <sz val="11"/>
      <color rgb="FF333333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 diagonalDown="1">
      <left/>
      <right/>
      <top/>
      <bottom/>
      <diagonal style="thin">
        <color auto="1"/>
      </diagonal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2" fillId="0" borderId="0" xfId="0" applyFont="1" applyAlignment="1"/>
    <xf numFmtId="0" fontId="4" fillId="0" borderId="0" xfId="0" applyFont="1"/>
    <xf numFmtId="49" fontId="4" fillId="0" borderId="0" xfId="0" applyNumberFormat="1" applyFont="1"/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wrapText="1"/>
    </xf>
    <xf numFmtId="164" fontId="4" fillId="0" borderId="0" xfId="0" applyNumberFormat="1" applyFont="1"/>
    <xf numFmtId="49" fontId="4" fillId="0" borderId="0" xfId="0" applyNumberFormat="1" applyFont="1" applyAlignment="1">
      <alignment vertical="center"/>
    </xf>
    <xf numFmtId="0" fontId="4" fillId="0" borderId="0" xfId="0" applyFont="1" applyBorder="1" applyAlignment="1">
      <alignment wrapText="1"/>
    </xf>
    <xf numFmtId="0" fontId="6" fillId="0" borderId="0" xfId="0" applyFont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workbookViewId="0"/>
  </sheetViews>
  <sheetFormatPr defaultColWidth="9" defaultRowHeight="15"/>
  <cols>
    <col min="1" max="16384" width="9" style="3"/>
  </cols>
  <sheetData>
    <row r="1" spans="1:16" ht="18.75">
      <c r="A1" s="2" t="s">
        <v>195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4" spans="1:16">
      <c r="A4" s="3" t="s">
        <v>0</v>
      </c>
    </row>
    <row r="6" spans="1:16">
      <c r="H6" s="3" t="s">
        <v>7</v>
      </c>
      <c r="P6" s="3" t="s">
        <v>7</v>
      </c>
    </row>
    <row r="7" spans="1:16">
      <c r="B7" s="16" t="s">
        <v>8</v>
      </c>
      <c r="C7" s="4" t="s">
        <v>2</v>
      </c>
      <c r="D7" s="3">
        <v>295.3</v>
      </c>
      <c r="E7" s="3">
        <v>289.3</v>
      </c>
      <c r="F7" s="3">
        <v>293.10000000000002</v>
      </c>
      <c r="G7" s="3">
        <v>292.57</v>
      </c>
      <c r="H7" s="3">
        <f>AVERAGE(D7:G7)</f>
        <v>292.5675</v>
      </c>
      <c r="J7" s="16" t="s">
        <v>9</v>
      </c>
      <c r="K7" s="4" t="s">
        <v>2</v>
      </c>
      <c r="L7" s="3">
        <v>0.24299999999999999</v>
      </c>
      <c r="M7" s="3">
        <v>0.253</v>
      </c>
      <c r="N7" s="3">
        <v>0.23100000000000001</v>
      </c>
      <c r="O7" s="3">
        <v>0.24</v>
      </c>
      <c r="P7" s="3">
        <f>AVERAGE(L7:O7)</f>
        <v>0.24174999999999999</v>
      </c>
    </row>
    <row r="8" spans="1:16">
      <c r="B8" s="16"/>
      <c r="C8" s="4" t="s">
        <v>3</v>
      </c>
      <c r="D8" s="3">
        <v>277.39999999999998</v>
      </c>
      <c r="E8" s="3">
        <v>281.2</v>
      </c>
      <c r="F8" s="3">
        <v>274.3</v>
      </c>
      <c r="G8" s="3">
        <v>277.63</v>
      </c>
      <c r="H8" s="3">
        <f t="shared" ref="H8:H12" si="0">AVERAGE(D8:G8)</f>
        <v>277.63249999999994</v>
      </c>
      <c r="J8" s="16"/>
      <c r="K8" s="4" t="s">
        <v>3</v>
      </c>
      <c r="L8" s="3">
        <v>0.23799999999999999</v>
      </c>
      <c r="M8" s="3">
        <v>0.24099999999999999</v>
      </c>
      <c r="N8" s="3">
        <v>0.23300000000000001</v>
      </c>
      <c r="O8" s="3">
        <v>0.24</v>
      </c>
      <c r="P8" s="3">
        <f t="shared" ref="P8:P12" si="1">AVERAGE(L8:O8)</f>
        <v>0.23799999999999999</v>
      </c>
    </row>
    <row r="9" spans="1:16">
      <c r="B9" s="16"/>
      <c r="C9" s="4" t="s">
        <v>4</v>
      </c>
      <c r="D9" s="3">
        <v>263.39999999999998</v>
      </c>
      <c r="E9" s="3">
        <v>259.8</v>
      </c>
      <c r="F9" s="3">
        <v>268.3</v>
      </c>
      <c r="G9" s="3">
        <v>263.83</v>
      </c>
      <c r="H9" s="3">
        <f t="shared" si="0"/>
        <v>263.83249999999998</v>
      </c>
      <c r="J9" s="16"/>
      <c r="K9" s="4" t="s">
        <v>4</v>
      </c>
      <c r="L9" s="3">
        <v>0.23699999999999999</v>
      </c>
      <c r="M9" s="3">
        <v>0.23899999999999999</v>
      </c>
      <c r="N9" s="3">
        <v>0.24199999999999999</v>
      </c>
      <c r="O9" s="3">
        <v>0.24</v>
      </c>
      <c r="P9" s="3">
        <f t="shared" si="1"/>
        <v>0.23949999999999999</v>
      </c>
    </row>
    <row r="10" spans="1:16">
      <c r="B10" s="16"/>
      <c r="C10" s="4" t="s">
        <v>5</v>
      </c>
      <c r="D10" s="3">
        <v>241.2</v>
      </c>
      <c r="E10" s="3">
        <v>248.9</v>
      </c>
      <c r="F10" s="3">
        <v>244.2</v>
      </c>
      <c r="G10" s="3">
        <v>244.77</v>
      </c>
      <c r="H10" s="3">
        <f t="shared" si="0"/>
        <v>244.76749999999998</v>
      </c>
      <c r="J10" s="16"/>
      <c r="K10" s="4" t="s">
        <v>5</v>
      </c>
      <c r="L10" s="3">
        <v>0.24399999999999999</v>
      </c>
      <c r="M10" s="3">
        <v>0.23</v>
      </c>
      <c r="N10" s="3">
        <v>0.23599999999999999</v>
      </c>
      <c r="O10" s="3">
        <v>0.24</v>
      </c>
      <c r="P10" s="3">
        <f t="shared" si="1"/>
        <v>0.23749999999999999</v>
      </c>
    </row>
    <row r="11" spans="1:16">
      <c r="B11" s="16"/>
      <c r="C11" s="4" t="s">
        <v>6</v>
      </c>
      <c r="D11" s="3">
        <v>224.1</v>
      </c>
      <c r="E11" s="3">
        <v>219.7</v>
      </c>
      <c r="F11" s="3">
        <v>228.5</v>
      </c>
      <c r="G11" s="3">
        <v>224.1</v>
      </c>
      <c r="H11" s="3">
        <f t="shared" si="0"/>
        <v>224.1</v>
      </c>
      <c r="J11" s="16"/>
      <c r="K11" s="4" t="s">
        <v>6</v>
      </c>
      <c r="L11" s="3">
        <v>0.23899999999999999</v>
      </c>
      <c r="M11" s="3">
        <v>0.23400000000000001</v>
      </c>
      <c r="N11" s="3">
        <v>0.23100000000000001</v>
      </c>
      <c r="O11" s="3">
        <v>0.23</v>
      </c>
      <c r="P11" s="3">
        <f t="shared" si="1"/>
        <v>0.23349999999999999</v>
      </c>
    </row>
    <row r="12" spans="1:16">
      <c r="B12" s="16"/>
      <c r="C12" s="4" t="s">
        <v>1</v>
      </c>
      <c r="D12" s="3">
        <v>195.8</v>
      </c>
      <c r="E12" s="3">
        <v>203.2</v>
      </c>
      <c r="F12" s="3">
        <v>199.7</v>
      </c>
      <c r="G12" s="3">
        <v>199.57</v>
      </c>
      <c r="H12" s="3">
        <f t="shared" si="0"/>
        <v>199.5675</v>
      </c>
      <c r="J12" s="16"/>
      <c r="K12" s="4" t="s">
        <v>1</v>
      </c>
      <c r="L12" s="3">
        <v>0.22900000000000001</v>
      </c>
      <c r="M12" s="3">
        <v>0.23699999999999999</v>
      </c>
      <c r="N12" s="3">
        <v>0.22700000000000001</v>
      </c>
      <c r="O12" s="3">
        <v>0.23</v>
      </c>
      <c r="P12" s="3">
        <f t="shared" si="1"/>
        <v>0.23074999999999998</v>
      </c>
    </row>
    <row r="14" spans="1:16">
      <c r="A14" s="3" t="s">
        <v>10</v>
      </c>
    </row>
    <row r="16" spans="1:16">
      <c r="G16" s="3" t="s">
        <v>7</v>
      </c>
    </row>
    <row r="17" spans="1:7">
      <c r="B17" s="16" t="s">
        <v>11</v>
      </c>
      <c r="C17" s="4" t="s">
        <v>2</v>
      </c>
      <c r="D17" s="3">
        <v>12.4</v>
      </c>
      <c r="E17" s="3">
        <v>15.2</v>
      </c>
      <c r="F17" s="3">
        <v>10.6</v>
      </c>
      <c r="G17" s="3">
        <f>AVERAGE(D17:F17)</f>
        <v>12.733333333333334</v>
      </c>
    </row>
    <row r="18" spans="1:7">
      <c r="B18" s="16"/>
      <c r="C18" s="4" t="s">
        <v>3</v>
      </c>
      <c r="D18" s="3">
        <v>21.2</v>
      </c>
      <c r="E18" s="3">
        <v>19.7</v>
      </c>
      <c r="F18" s="3">
        <v>24.1</v>
      </c>
      <c r="G18" s="3">
        <f t="shared" ref="G18:G22" si="2">AVERAGE(D18:F18)</f>
        <v>21.666666666666668</v>
      </c>
    </row>
    <row r="19" spans="1:7">
      <c r="B19" s="16"/>
      <c r="C19" s="4" t="s">
        <v>4</v>
      </c>
      <c r="D19" s="3">
        <v>31.2</v>
      </c>
      <c r="E19" s="3">
        <v>28.7</v>
      </c>
      <c r="F19" s="3">
        <v>34.9</v>
      </c>
      <c r="G19" s="3">
        <f t="shared" si="2"/>
        <v>31.599999999999998</v>
      </c>
    </row>
    <row r="20" spans="1:7">
      <c r="B20" s="16"/>
      <c r="C20" s="4" t="s">
        <v>5</v>
      </c>
      <c r="D20" s="3">
        <v>37.1</v>
      </c>
      <c r="E20" s="3">
        <v>39.700000000000003</v>
      </c>
      <c r="F20" s="3">
        <v>42.4</v>
      </c>
      <c r="G20" s="3">
        <f t="shared" si="2"/>
        <v>39.733333333333341</v>
      </c>
    </row>
    <row r="21" spans="1:7">
      <c r="B21" s="16"/>
      <c r="C21" s="4" t="s">
        <v>6</v>
      </c>
      <c r="D21" s="3">
        <v>46.8</v>
      </c>
      <c r="E21" s="3">
        <v>41.8</v>
      </c>
      <c r="F21" s="3">
        <v>43.5</v>
      </c>
      <c r="G21" s="3">
        <f t="shared" si="2"/>
        <v>44.033333333333331</v>
      </c>
    </row>
    <row r="22" spans="1:7">
      <c r="B22" s="16"/>
      <c r="C22" s="4" t="s">
        <v>1</v>
      </c>
      <c r="D22" s="3">
        <v>55.1</v>
      </c>
      <c r="E22" s="3">
        <v>57.9</v>
      </c>
      <c r="F22" s="3">
        <v>52.8</v>
      </c>
      <c r="G22" s="3">
        <f t="shared" si="2"/>
        <v>55.266666666666673</v>
      </c>
    </row>
    <row r="24" spans="1:7">
      <c r="A24" s="3" t="s">
        <v>12</v>
      </c>
    </row>
    <row r="26" spans="1:7">
      <c r="G26" s="3" t="s">
        <v>7</v>
      </c>
    </row>
    <row r="27" spans="1:7">
      <c r="B27" s="16" t="s">
        <v>13</v>
      </c>
      <c r="C27" s="4" t="s">
        <v>2</v>
      </c>
      <c r="D27" s="3">
        <v>50.61</v>
      </c>
      <c r="E27" s="3">
        <v>52.08</v>
      </c>
      <c r="F27" s="3">
        <v>49.68</v>
      </c>
      <c r="G27" s="3">
        <f>AVERAGE(D27:F27)</f>
        <v>50.79</v>
      </c>
    </row>
    <row r="28" spans="1:7">
      <c r="B28" s="16"/>
      <c r="C28" s="4" t="s">
        <v>3</v>
      </c>
      <c r="D28" s="3">
        <v>57.96</v>
      </c>
      <c r="E28" s="3">
        <v>52.42</v>
      </c>
      <c r="F28" s="3">
        <v>58.33</v>
      </c>
      <c r="G28" s="3">
        <f t="shared" ref="G28:G31" si="3">AVERAGE(D28:F28)</f>
        <v>56.236666666666657</v>
      </c>
    </row>
    <row r="29" spans="1:7">
      <c r="B29" s="16"/>
      <c r="C29" s="4" t="s">
        <v>4</v>
      </c>
      <c r="D29" s="3">
        <v>62.58</v>
      </c>
      <c r="E29" s="3">
        <v>67.95</v>
      </c>
      <c r="F29" s="3">
        <v>64.73</v>
      </c>
      <c r="G29" s="3">
        <f t="shared" si="3"/>
        <v>65.086666666666659</v>
      </c>
    </row>
    <row r="30" spans="1:7">
      <c r="B30" s="16"/>
      <c r="C30" s="4" t="s">
        <v>5</v>
      </c>
      <c r="D30" s="3">
        <v>72.86</v>
      </c>
      <c r="E30" s="3">
        <v>74.11</v>
      </c>
      <c r="F30" s="3">
        <v>71.62</v>
      </c>
      <c r="G30" s="3">
        <f t="shared" si="3"/>
        <v>72.86333333333333</v>
      </c>
    </row>
    <row r="31" spans="1:7">
      <c r="B31" s="16"/>
      <c r="C31" s="4" t="s">
        <v>6</v>
      </c>
      <c r="D31" s="3">
        <v>78.540000000000006</v>
      </c>
      <c r="E31" s="3">
        <v>75.62</v>
      </c>
      <c r="F31" s="3">
        <v>73.150000000000006</v>
      </c>
      <c r="G31" s="3">
        <f t="shared" si="3"/>
        <v>75.77000000000001</v>
      </c>
    </row>
    <row r="32" spans="1:7">
      <c r="B32" s="5"/>
      <c r="C32" s="4"/>
    </row>
  </sheetData>
  <mergeCells count="4">
    <mergeCell ref="B7:B12"/>
    <mergeCell ref="J7:J12"/>
    <mergeCell ref="B17:B22"/>
    <mergeCell ref="B27:B3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workbookViewId="0"/>
  </sheetViews>
  <sheetFormatPr defaultColWidth="9" defaultRowHeight="15"/>
  <cols>
    <col min="1" max="16384" width="9" style="3"/>
  </cols>
  <sheetData>
    <row r="1" spans="1:8" s="1" customFormat="1" ht="18.75">
      <c r="A1" s="1" t="s">
        <v>196</v>
      </c>
    </row>
    <row r="4" spans="1:8">
      <c r="A4" s="3" t="s">
        <v>14</v>
      </c>
    </row>
    <row r="5" spans="1:8">
      <c r="F5" s="3" t="s">
        <v>7</v>
      </c>
    </row>
    <row r="6" spans="1:8">
      <c r="B6" s="4" t="s">
        <v>2</v>
      </c>
      <c r="C6" s="3">
        <v>0.43176999999999999</v>
      </c>
      <c r="D6" s="3">
        <v>0.40355999999999997</v>
      </c>
      <c r="E6" s="3">
        <v>0.42579</v>
      </c>
      <c r="F6" s="3">
        <f>AVERAGE(C6:E6)</f>
        <v>0.42037333333333332</v>
      </c>
    </row>
    <row r="7" spans="1:8">
      <c r="B7" s="4" t="s">
        <v>3</v>
      </c>
      <c r="C7" s="3">
        <v>0.49820999999999999</v>
      </c>
      <c r="D7" s="3">
        <v>0.51644999999999996</v>
      </c>
      <c r="E7" s="3">
        <v>0.50165000000000004</v>
      </c>
      <c r="F7" s="3">
        <f t="shared" ref="F7:F10" si="0">AVERAGE(C7:E7)</f>
        <v>0.50543666666666665</v>
      </c>
    </row>
    <row r="8" spans="1:8">
      <c r="B8" s="4" t="s">
        <v>4</v>
      </c>
      <c r="C8" s="3">
        <v>0.59872000000000003</v>
      </c>
      <c r="D8" s="3">
        <v>0.60951</v>
      </c>
      <c r="E8" s="3">
        <v>0.58965000000000001</v>
      </c>
      <c r="F8" s="3">
        <f t="shared" si="0"/>
        <v>0.59929333333333334</v>
      </c>
    </row>
    <row r="9" spans="1:8">
      <c r="B9" s="4" t="s">
        <v>5</v>
      </c>
      <c r="C9" s="3">
        <v>0.69864000000000004</v>
      </c>
      <c r="D9" s="3">
        <v>0.69164999999999999</v>
      </c>
      <c r="E9" s="3">
        <v>0.68135000000000001</v>
      </c>
      <c r="F9" s="3">
        <f t="shared" si="0"/>
        <v>0.69054666666666664</v>
      </c>
    </row>
    <row r="10" spans="1:8">
      <c r="B10" s="4" t="s">
        <v>6</v>
      </c>
      <c r="C10" s="3">
        <v>0.62565999999999999</v>
      </c>
      <c r="D10" s="3">
        <v>0.61863999999999997</v>
      </c>
      <c r="E10" s="3">
        <v>0.62416000000000005</v>
      </c>
      <c r="F10" s="3">
        <f t="shared" si="0"/>
        <v>0.62282000000000004</v>
      </c>
    </row>
    <row r="13" spans="1:8">
      <c r="A13" s="3" t="s">
        <v>15</v>
      </c>
    </row>
    <row r="15" spans="1:8">
      <c r="B15" s="4"/>
      <c r="C15" s="4" t="s">
        <v>16</v>
      </c>
      <c r="D15" s="4" t="s">
        <v>2</v>
      </c>
      <c r="E15" s="4" t="s">
        <v>3</v>
      </c>
      <c r="F15" s="4" t="s">
        <v>4</v>
      </c>
      <c r="G15" s="4" t="s">
        <v>5</v>
      </c>
      <c r="H15" s="4" t="s">
        <v>6</v>
      </c>
    </row>
    <row r="16" spans="1:8">
      <c r="B16" s="4" t="s">
        <v>17</v>
      </c>
      <c r="C16" s="3">
        <v>9.4529999999999994</v>
      </c>
      <c r="D16" s="3">
        <v>113.011</v>
      </c>
      <c r="E16" s="3">
        <v>183.18899999999999</v>
      </c>
      <c r="F16" s="3">
        <v>205.233</v>
      </c>
      <c r="G16" s="3">
        <v>256.65300000000002</v>
      </c>
      <c r="H16" s="3">
        <v>228.12700000000001</v>
      </c>
    </row>
    <row r="17" spans="2:8">
      <c r="B17" s="4"/>
      <c r="C17" s="3">
        <v>11.218</v>
      </c>
      <c r="D17" s="3">
        <v>95.245000000000005</v>
      </c>
      <c r="E17" s="3">
        <v>189.803</v>
      </c>
      <c r="F17" s="3">
        <v>231.21899999999999</v>
      </c>
      <c r="G17" s="3">
        <v>246.37799999999999</v>
      </c>
      <c r="H17" s="3">
        <v>264.58999999999997</v>
      </c>
    </row>
    <row r="18" spans="2:8">
      <c r="B18" s="4"/>
      <c r="C18" s="3">
        <v>7.7030000000000003</v>
      </c>
      <c r="D18" s="3">
        <v>109.292</v>
      </c>
      <c r="E18" s="3">
        <v>189.59299999999999</v>
      </c>
      <c r="F18" s="3">
        <v>218.97</v>
      </c>
      <c r="G18" s="3">
        <v>295.82799999999997</v>
      </c>
      <c r="H18" s="3">
        <v>206.57</v>
      </c>
    </row>
    <row r="19" spans="2:8">
      <c r="B19" s="4" t="s">
        <v>7</v>
      </c>
      <c r="C19" s="3">
        <f>AVERAGE(C16:C18)</f>
        <v>9.4580000000000002</v>
      </c>
      <c r="D19" s="3">
        <f t="shared" ref="D19:H19" si="1">AVERAGE(D16:D18)</f>
        <v>105.84933333333333</v>
      </c>
      <c r="E19" s="3">
        <f t="shared" si="1"/>
        <v>187.52833333333331</v>
      </c>
      <c r="F19" s="3">
        <f t="shared" si="1"/>
        <v>218.47400000000002</v>
      </c>
      <c r="G19" s="3">
        <f t="shared" si="1"/>
        <v>266.28633333333329</v>
      </c>
      <c r="H19" s="3">
        <f t="shared" si="1"/>
        <v>233.09566666666669</v>
      </c>
    </row>
    <row r="20" spans="2:8">
      <c r="B20" s="4"/>
    </row>
    <row r="21" spans="2:8">
      <c r="B21" s="4" t="s">
        <v>18</v>
      </c>
      <c r="C21" s="3">
        <v>7.9210000000000003</v>
      </c>
      <c r="D21" s="3">
        <v>153.90700000000001</v>
      </c>
      <c r="E21" s="3">
        <v>150.15600000000001</v>
      </c>
      <c r="F21" s="3">
        <v>288.41000000000003</v>
      </c>
      <c r="G21" s="3">
        <v>491.863</v>
      </c>
      <c r="H21" s="3">
        <v>295.32900000000001</v>
      </c>
    </row>
    <row r="22" spans="2:8">
      <c r="C22" s="3">
        <v>10.877000000000001</v>
      </c>
      <c r="D22" s="3">
        <v>127.17700000000001</v>
      </c>
      <c r="E22" s="3">
        <v>215.78800000000001</v>
      </c>
      <c r="F22" s="3">
        <v>269.09699999999998</v>
      </c>
      <c r="G22" s="3">
        <v>444.80200000000002</v>
      </c>
      <c r="H22" s="3">
        <v>275.45499999999998</v>
      </c>
    </row>
    <row r="23" spans="2:8">
      <c r="C23" s="3">
        <v>9.43</v>
      </c>
      <c r="D23" s="3">
        <v>135.12700000000001</v>
      </c>
      <c r="E23" s="3">
        <v>238.846</v>
      </c>
      <c r="F23" s="3">
        <v>291.46600000000001</v>
      </c>
      <c r="G23" s="3">
        <v>457.286</v>
      </c>
      <c r="H23" s="3">
        <v>269.63</v>
      </c>
    </row>
    <row r="24" spans="2:8">
      <c r="B24" s="4" t="s">
        <v>7</v>
      </c>
      <c r="C24" s="3">
        <f>AVERAGE(C21:C23)</f>
        <v>9.4093333333333344</v>
      </c>
      <c r="D24" s="3">
        <f t="shared" ref="D24:H24" si="2">AVERAGE(D21:D23)</f>
        <v>138.73699999999999</v>
      </c>
      <c r="E24" s="3">
        <f t="shared" si="2"/>
        <v>201.59666666666666</v>
      </c>
      <c r="F24" s="3">
        <f t="shared" si="2"/>
        <v>282.99100000000004</v>
      </c>
      <c r="G24" s="3">
        <f t="shared" si="2"/>
        <v>464.65033333333332</v>
      </c>
      <c r="H24" s="3">
        <f t="shared" si="2"/>
        <v>280.13799999999998</v>
      </c>
    </row>
    <row r="25" spans="2:8">
      <c r="B25" s="4"/>
    </row>
    <row r="26" spans="2:8">
      <c r="B26" s="4" t="s">
        <v>19</v>
      </c>
      <c r="C26" s="3">
        <v>12.798</v>
      </c>
      <c r="D26" s="3">
        <v>191.065</v>
      </c>
      <c r="E26" s="3">
        <v>322.69400000000002</v>
      </c>
      <c r="F26" s="3">
        <v>368.80700000000002</v>
      </c>
      <c r="G26" s="3">
        <v>995.58600000000001</v>
      </c>
      <c r="H26" s="3">
        <v>497.524</v>
      </c>
    </row>
    <row r="27" spans="2:8">
      <c r="B27" s="4"/>
      <c r="C27" s="3">
        <v>8.2739999999999991</v>
      </c>
      <c r="D27" s="3">
        <v>157.50399999999999</v>
      </c>
      <c r="E27" s="3">
        <v>348.15600000000001</v>
      </c>
      <c r="F27" s="3">
        <v>370.50299999999999</v>
      </c>
      <c r="G27" s="3">
        <v>878.59699999999998</v>
      </c>
      <c r="H27" s="3">
        <v>475.89499999999998</v>
      </c>
    </row>
    <row r="28" spans="2:8">
      <c r="C28" s="3">
        <v>7.3380000000000001</v>
      </c>
      <c r="D28" s="3">
        <v>160.80699999999999</v>
      </c>
      <c r="E28" s="3">
        <v>337.46499999999997</v>
      </c>
      <c r="F28" s="3">
        <v>376.65100000000001</v>
      </c>
      <c r="G28" s="3">
        <v>892.16700000000003</v>
      </c>
      <c r="H28" s="3">
        <v>552.98400000000004</v>
      </c>
    </row>
    <row r="29" spans="2:8">
      <c r="B29" s="4" t="s">
        <v>7</v>
      </c>
      <c r="C29" s="3">
        <f>AVERAGE(C26:C28)</f>
        <v>9.4700000000000006</v>
      </c>
      <c r="D29" s="3">
        <f t="shared" ref="D29:H29" si="3">AVERAGE(D26:D28)</f>
        <v>169.792</v>
      </c>
      <c r="E29" s="3">
        <f t="shared" si="3"/>
        <v>336.10500000000002</v>
      </c>
      <c r="F29" s="3">
        <f t="shared" si="3"/>
        <v>371.98700000000002</v>
      </c>
      <c r="G29" s="3">
        <f t="shared" si="3"/>
        <v>922.11666666666667</v>
      </c>
      <c r="H29" s="3">
        <f t="shared" si="3"/>
        <v>508.80099999999999</v>
      </c>
    </row>
    <row r="30" spans="2:8">
      <c r="B30" s="4"/>
    </row>
    <row r="31" spans="2:8">
      <c r="B31" s="4" t="s">
        <v>20</v>
      </c>
      <c r="C31" s="3">
        <v>8.5419999999999998</v>
      </c>
      <c r="D31" s="3">
        <v>175.51300000000001</v>
      </c>
      <c r="E31" s="3">
        <v>330.16199999999998</v>
      </c>
      <c r="F31" s="3">
        <v>366.21699999999998</v>
      </c>
      <c r="G31" s="3">
        <v>962.94500000000005</v>
      </c>
      <c r="H31" s="3">
        <v>516.84299999999996</v>
      </c>
    </row>
    <row r="32" spans="2:8">
      <c r="B32" s="4"/>
      <c r="C32" s="3">
        <v>13.215</v>
      </c>
      <c r="D32" s="3">
        <v>152.268</v>
      </c>
      <c r="E32" s="3">
        <v>321.57900000000001</v>
      </c>
      <c r="F32" s="3">
        <v>362.57400000000001</v>
      </c>
      <c r="G32" s="3">
        <v>862.15300000000002</v>
      </c>
      <c r="H32" s="3">
        <v>495.351</v>
      </c>
    </row>
    <row r="33" spans="2:8">
      <c r="C33" s="3">
        <v>7.5119999999999996</v>
      </c>
      <c r="D33" s="3">
        <v>168.21600000000001</v>
      </c>
      <c r="E33" s="3">
        <v>331.92500000000001</v>
      </c>
      <c r="F33" s="3">
        <v>358.71499999999997</v>
      </c>
      <c r="G33" s="3">
        <v>902.625</v>
      </c>
      <c r="H33" s="3">
        <v>485.28500000000003</v>
      </c>
    </row>
    <row r="34" spans="2:8">
      <c r="B34" s="4" t="s">
        <v>7</v>
      </c>
      <c r="C34" s="3">
        <f>AVERAGE(C31:C33)</f>
        <v>9.7563333333333322</v>
      </c>
      <c r="D34" s="3">
        <f t="shared" ref="D34:H34" si="4">AVERAGE(D31:D33)</f>
        <v>165.33233333333334</v>
      </c>
      <c r="E34" s="3">
        <f t="shared" si="4"/>
        <v>327.88866666666667</v>
      </c>
      <c r="F34" s="3">
        <f t="shared" si="4"/>
        <v>362.50199999999995</v>
      </c>
      <c r="G34" s="3">
        <f t="shared" si="4"/>
        <v>909.24099999999999</v>
      </c>
      <c r="H34" s="3">
        <f t="shared" si="4"/>
        <v>499.15966666666668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C29"/>
  <sheetViews>
    <sheetView workbookViewId="0"/>
  </sheetViews>
  <sheetFormatPr defaultColWidth="9" defaultRowHeight="15"/>
  <cols>
    <col min="1" max="1" width="9" style="3"/>
    <col min="2" max="2" width="16.7109375" style="3" bestFit="1" customWidth="1"/>
    <col min="3" max="16384" width="9" style="3"/>
  </cols>
  <sheetData>
    <row r="1" spans="1:102" ht="18.75">
      <c r="A1" s="1" t="s">
        <v>197</v>
      </c>
    </row>
    <row r="4" spans="1:102">
      <c r="A4" s="3" t="s">
        <v>21</v>
      </c>
    </row>
    <row r="6" spans="1:102">
      <c r="B6" s="3" t="s">
        <v>22</v>
      </c>
      <c r="C6" s="3">
        <v>1.0549999999999999</v>
      </c>
      <c r="D6" s="3">
        <v>0.8</v>
      </c>
      <c r="E6" s="3">
        <v>0.56299999999999994</v>
      </c>
      <c r="F6" s="3">
        <v>0.66100000000000003</v>
      </c>
      <c r="G6" s="3">
        <v>0.37</v>
      </c>
      <c r="H6" s="3">
        <v>0.44500000000000001</v>
      </c>
      <c r="I6" s="3">
        <v>0.44500000000000001</v>
      </c>
      <c r="J6" s="3">
        <v>0.58599999999999997</v>
      </c>
      <c r="K6" s="3">
        <v>0.36299999999999999</v>
      </c>
      <c r="L6" s="3">
        <v>0.65200000000000002</v>
      </c>
      <c r="M6" s="3">
        <v>0.41199999999999998</v>
      </c>
      <c r="N6" s="3">
        <v>0.67300000000000004</v>
      </c>
      <c r="O6" s="3">
        <v>0.55300000000000005</v>
      </c>
      <c r="P6" s="3">
        <v>0.32500000000000001</v>
      </c>
      <c r="Q6" s="3">
        <v>0.28299999999999997</v>
      </c>
      <c r="R6" s="3">
        <v>0.65600000000000003</v>
      </c>
      <c r="S6" s="3">
        <v>0.56499999999999995</v>
      </c>
      <c r="T6" s="3">
        <v>0.45500000000000002</v>
      </c>
      <c r="U6" s="3">
        <v>0.53800000000000003</v>
      </c>
      <c r="V6" s="3">
        <v>0.65</v>
      </c>
      <c r="W6" s="3">
        <v>0.53100000000000003</v>
      </c>
      <c r="X6" s="3">
        <v>0.66900000000000004</v>
      </c>
      <c r="Y6" s="3">
        <v>0.38300000000000001</v>
      </c>
      <c r="Z6" s="3">
        <v>0.57699999999999996</v>
      </c>
      <c r="AA6" s="3">
        <v>0.746</v>
      </c>
      <c r="AB6" s="3">
        <v>0.56399999999999995</v>
      </c>
      <c r="AC6" s="3">
        <v>0.41199999999999998</v>
      </c>
      <c r="AD6" s="3">
        <v>0.67100000000000004</v>
      </c>
      <c r="AE6" s="3">
        <v>0.48199999999999998</v>
      </c>
      <c r="AF6" s="3">
        <v>0.60699999999999998</v>
      </c>
      <c r="AG6" s="3">
        <v>0.65700000000000003</v>
      </c>
      <c r="AH6" s="3">
        <v>0.56399999999999995</v>
      </c>
      <c r="AI6" s="3">
        <v>0.70099999999999996</v>
      </c>
      <c r="AJ6" s="3">
        <v>0.376</v>
      </c>
      <c r="AK6" s="3">
        <v>0.35399999999999998</v>
      </c>
      <c r="AL6" s="3">
        <v>0.38700000000000001</v>
      </c>
      <c r="AM6" s="3">
        <v>0.41399999999999998</v>
      </c>
      <c r="AN6" s="3">
        <v>0.32900000000000001</v>
      </c>
      <c r="AO6" s="3">
        <v>0.32700000000000001</v>
      </c>
      <c r="AP6" s="3">
        <v>0.39600000000000002</v>
      </c>
      <c r="AQ6" s="3">
        <v>0.65900000000000003</v>
      </c>
      <c r="AR6" s="3">
        <v>0.49099999999999999</v>
      </c>
      <c r="AS6" s="3">
        <v>0.19400000000000001</v>
      </c>
      <c r="AT6" s="3">
        <v>0.56699999999999995</v>
      </c>
      <c r="AU6" s="3">
        <v>0.45900000000000002</v>
      </c>
      <c r="AV6" s="3">
        <v>0.501</v>
      </c>
      <c r="AW6" s="3">
        <v>0.48199999999999998</v>
      </c>
      <c r="AX6" s="3">
        <v>0.43</v>
      </c>
      <c r="AY6" s="3">
        <v>0.57699999999999996</v>
      </c>
      <c r="AZ6" s="3">
        <v>0.312</v>
      </c>
      <c r="BA6" s="3">
        <v>0.32700000000000001</v>
      </c>
      <c r="BB6" s="3">
        <v>0.41899999999999998</v>
      </c>
      <c r="BC6" s="3">
        <v>0.16200000000000001</v>
      </c>
      <c r="BD6" s="3">
        <v>0.215</v>
      </c>
      <c r="BE6" s="3">
        <v>0.28599999999999998</v>
      </c>
      <c r="BF6" s="3">
        <v>0.29099999999999998</v>
      </c>
      <c r="BG6" s="3">
        <v>0.34499999999999997</v>
      </c>
      <c r="BH6" s="3">
        <v>0.29499999999999998</v>
      </c>
      <c r="BI6" s="3">
        <v>0.74399999999999999</v>
      </c>
      <c r="BJ6" s="3">
        <v>1.0489999999999999</v>
      </c>
      <c r="BK6" s="3">
        <v>0.42199999999999999</v>
      </c>
      <c r="BL6" s="3">
        <v>0.63600000000000001</v>
      </c>
      <c r="BM6" s="3">
        <v>0.33900000000000002</v>
      </c>
      <c r="BN6" s="3">
        <v>0.34799999999999998</v>
      </c>
      <c r="BO6" s="3">
        <v>0.50700000000000001</v>
      </c>
      <c r="BP6" s="3">
        <v>0.501</v>
      </c>
      <c r="BQ6" s="3">
        <v>0.57799999999999996</v>
      </c>
      <c r="BR6" s="3">
        <v>0.56000000000000005</v>
      </c>
      <c r="BS6" s="3">
        <v>0.47099999999999997</v>
      </c>
      <c r="BT6" s="3">
        <v>0.45</v>
      </c>
      <c r="BU6" s="3">
        <v>0.84299999999999997</v>
      </c>
      <c r="BV6" s="3">
        <v>0.65900000000000003</v>
      </c>
      <c r="BW6" s="3">
        <v>0.628</v>
      </c>
      <c r="BX6" s="3">
        <v>0.56200000000000006</v>
      </c>
      <c r="BY6" s="3">
        <v>0.57199999999999995</v>
      </c>
      <c r="BZ6" s="3">
        <v>0.628</v>
      </c>
      <c r="CA6" s="3">
        <v>0.71599999999999997</v>
      </c>
      <c r="CB6" s="3">
        <v>0.55700000000000005</v>
      </c>
      <c r="CC6" s="3">
        <v>0.58799999999999997</v>
      </c>
      <c r="CD6" s="3">
        <v>0.55000000000000004</v>
      </c>
      <c r="CE6" s="3">
        <v>0.51300000000000001</v>
      </c>
      <c r="CF6" s="3">
        <v>0.57899999999999996</v>
      </c>
      <c r="CG6" s="3">
        <v>0.65900000000000003</v>
      </c>
      <c r="CH6" s="3">
        <v>0.71499999999999997</v>
      </c>
      <c r="CI6" s="3">
        <v>0.57299999999999995</v>
      </c>
      <c r="CJ6" s="3">
        <v>0.68700000000000006</v>
      </c>
      <c r="CK6" s="3">
        <v>0.64300000000000002</v>
      </c>
      <c r="CL6" s="3">
        <v>0.66500000000000004</v>
      </c>
      <c r="CM6" s="3">
        <v>0.621</v>
      </c>
      <c r="CN6" s="3">
        <v>0.64500000000000002</v>
      </c>
      <c r="CO6" s="3">
        <v>0.627</v>
      </c>
      <c r="CP6" s="3">
        <v>0.66600000000000004</v>
      </c>
      <c r="CQ6" s="3">
        <v>0.52800000000000002</v>
      </c>
      <c r="CR6" s="3">
        <v>0.71699999999999997</v>
      </c>
      <c r="CS6" s="3">
        <v>0.82599999999999996</v>
      </c>
      <c r="CT6" s="3">
        <v>0.72099999999999997</v>
      </c>
      <c r="CU6" s="3">
        <v>0.67800000000000005</v>
      </c>
      <c r="CV6" s="3">
        <v>0.69699999999999995</v>
      </c>
      <c r="CW6" s="3">
        <v>0.73199999999999998</v>
      </c>
      <c r="CX6" s="3">
        <v>0.74099999999999999</v>
      </c>
    </row>
    <row r="8" spans="1:102">
      <c r="A8" s="3" t="s">
        <v>25</v>
      </c>
    </row>
    <row r="10" spans="1:102">
      <c r="B10" s="3" t="s">
        <v>23</v>
      </c>
      <c r="C10" s="3">
        <v>0.68400000000000005</v>
      </c>
      <c r="D10" s="3">
        <v>0.68400000000000005</v>
      </c>
      <c r="E10" s="3">
        <v>0.79</v>
      </c>
      <c r="F10" s="3">
        <v>0.77700000000000002</v>
      </c>
      <c r="G10" s="3">
        <v>0.437</v>
      </c>
      <c r="H10" s="3">
        <v>0.67</v>
      </c>
      <c r="I10" s="3">
        <v>0.79900000000000004</v>
      </c>
      <c r="J10" s="3">
        <v>0.35</v>
      </c>
      <c r="K10" s="3">
        <v>0.4</v>
      </c>
      <c r="L10" s="3">
        <v>0.50800000000000001</v>
      </c>
      <c r="M10" s="3">
        <v>0.53500000000000003</v>
      </c>
      <c r="N10" s="3">
        <v>0.62</v>
      </c>
      <c r="O10" s="3">
        <v>0.66300000000000003</v>
      </c>
      <c r="P10" s="3">
        <v>0.57999999999999996</v>
      </c>
      <c r="Q10" s="3">
        <v>0.55900000000000005</v>
      </c>
      <c r="R10" s="3">
        <v>0.57199999999999995</v>
      </c>
      <c r="S10" s="3">
        <v>0.57199999999999995</v>
      </c>
      <c r="T10" s="3">
        <v>0.622</v>
      </c>
      <c r="U10" s="3">
        <v>0.55900000000000005</v>
      </c>
      <c r="V10" s="3">
        <v>0.93</v>
      </c>
      <c r="W10" s="3">
        <v>0.51</v>
      </c>
      <c r="X10" s="3">
        <v>0.65300000000000002</v>
      </c>
      <c r="Y10" s="3">
        <v>0.871</v>
      </c>
      <c r="Z10" s="3">
        <v>0.62</v>
      </c>
      <c r="AA10" s="3">
        <v>0.57999999999999996</v>
      </c>
      <c r="AB10" s="3">
        <v>0.61499999999999999</v>
      </c>
      <c r="AC10" s="3">
        <v>0.60399999999999998</v>
      </c>
      <c r="AD10" s="3">
        <v>0.64500000000000002</v>
      </c>
      <c r="AE10" s="3">
        <v>0.45900000000000002</v>
      </c>
      <c r="AF10" s="3">
        <v>0.45700000000000002</v>
      </c>
      <c r="AG10" s="3">
        <v>0.60699999999999998</v>
      </c>
      <c r="AH10" s="3">
        <v>0.48799999999999999</v>
      </c>
      <c r="AI10" s="3">
        <v>0.59499999999999997</v>
      </c>
      <c r="AJ10" s="3">
        <v>0.53500000000000003</v>
      </c>
      <c r="AK10" s="3">
        <v>0.54600000000000004</v>
      </c>
      <c r="AL10" s="3">
        <v>0.39</v>
      </c>
      <c r="AM10" s="3">
        <v>0.59899999999999998</v>
      </c>
      <c r="AN10" s="3">
        <v>0.62</v>
      </c>
      <c r="AO10" s="3">
        <v>0.40300000000000002</v>
      </c>
      <c r="AP10" s="3">
        <v>0.36499999999999999</v>
      </c>
      <c r="AQ10" s="3">
        <v>0.78</v>
      </c>
      <c r="AR10" s="3">
        <v>0.59499999999999997</v>
      </c>
      <c r="AS10" s="3">
        <v>0.86199999999999999</v>
      </c>
      <c r="AT10" s="3">
        <v>0.67500000000000004</v>
      </c>
      <c r="AU10" s="3">
        <v>0.67</v>
      </c>
      <c r="AV10" s="3">
        <v>0.748</v>
      </c>
      <c r="AW10" s="3">
        <v>0.70399999999999996</v>
      </c>
      <c r="AX10" s="3">
        <v>0.46100000000000002</v>
      </c>
      <c r="AY10" s="3">
        <v>0.60699999999999998</v>
      </c>
      <c r="AZ10" s="3">
        <v>0.51</v>
      </c>
      <c r="BA10" s="3">
        <v>0.48599999999999999</v>
      </c>
      <c r="BB10" s="3">
        <v>0.63200000000000001</v>
      </c>
      <c r="BC10" s="3">
        <v>0.70399999999999996</v>
      </c>
      <c r="BD10" s="3">
        <v>0.52300000000000002</v>
      </c>
      <c r="BE10" s="3">
        <v>0.624</v>
      </c>
      <c r="BF10" s="3">
        <v>0.50700000000000001</v>
      </c>
      <c r="BG10" s="3">
        <v>0.46100000000000002</v>
      </c>
      <c r="BH10" s="3">
        <v>0.63</v>
      </c>
      <c r="BI10" s="3">
        <v>0.57699999999999996</v>
      </c>
      <c r="BJ10" s="3">
        <v>0.622</v>
      </c>
      <c r="BK10" s="3">
        <v>0.54500000000000004</v>
      </c>
      <c r="BL10" s="3">
        <v>0.46100000000000002</v>
      </c>
      <c r="BM10" s="3">
        <v>0.63500000000000001</v>
      </c>
      <c r="BN10" s="3">
        <v>0.56699999999999995</v>
      </c>
      <c r="BO10" s="3">
        <v>0.61899999999999999</v>
      </c>
      <c r="BP10" s="3">
        <v>0.66600000000000004</v>
      </c>
      <c r="BQ10" s="3">
        <v>0.73199999999999998</v>
      </c>
      <c r="BR10" s="3">
        <v>0.41899999999999998</v>
      </c>
      <c r="BS10" s="3">
        <v>0.47699999999999998</v>
      </c>
      <c r="BT10" s="3">
        <v>0.54500000000000004</v>
      </c>
      <c r="BU10" s="3">
        <v>0.55500000000000005</v>
      </c>
      <c r="BV10" s="3">
        <v>0.57699999999999996</v>
      </c>
      <c r="BW10" s="3">
        <v>0.53700000000000003</v>
      </c>
      <c r="BX10" s="3">
        <v>0.52400000000000002</v>
      </c>
      <c r="BY10" s="3">
        <v>0.66</v>
      </c>
      <c r="BZ10" s="3">
        <v>0.84799999999999998</v>
      </c>
      <c r="CA10" s="3">
        <v>0.5</v>
      </c>
      <c r="CB10" s="3">
        <v>0.54300000000000004</v>
      </c>
      <c r="CC10" s="3">
        <v>0.58699999999999997</v>
      </c>
      <c r="CD10" s="3">
        <v>0.75900000000000001</v>
      </c>
      <c r="CE10" s="3">
        <v>0.58299999999999996</v>
      </c>
      <c r="CF10" s="3">
        <v>0.63200000000000001</v>
      </c>
      <c r="CG10" s="3">
        <v>0.56799999999999995</v>
      </c>
      <c r="CH10" s="3">
        <v>0.38800000000000001</v>
      </c>
      <c r="CI10" s="3">
        <v>0.36499999999999999</v>
      </c>
      <c r="CJ10" s="3">
        <v>0.63500000000000001</v>
      </c>
      <c r="CK10" s="3">
        <v>0.46400000000000002</v>
      </c>
      <c r="CL10" s="3">
        <v>0.24299999999999999</v>
      </c>
      <c r="CM10" s="3">
        <v>0.53300000000000003</v>
      </c>
      <c r="CN10" s="3">
        <v>0.26800000000000002</v>
      </c>
      <c r="CO10" s="3">
        <v>0.63800000000000001</v>
      </c>
      <c r="CP10" s="3">
        <v>0.28399999999999997</v>
      </c>
      <c r="CQ10" s="3">
        <v>0.37</v>
      </c>
      <c r="CR10" s="3">
        <v>0.44600000000000001</v>
      </c>
      <c r="CS10" s="3">
        <v>0.46400000000000002</v>
      </c>
      <c r="CT10" s="3">
        <v>0.495</v>
      </c>
      <c r="CU10" s="3">
        <v>0.50700000000000001</v>
      </c>
      <c r="CV10" s="3">
        <v>0.60899999999999999</v>
      </c>
      <c r="CW10" s="3">
        <v>0.24299999999999999</v>
      </c>
      <c r="CX10" s="3">
        <v>0.434</v>
      </c>
    </row>
    <row r="12" spans="1:102">
      <c r="A12" s="3" t="s">
        <v>26</v>
      </c>
    </row>
    <row r="14" spans="1:102">
      <c r="B14" s="3" t="s">
        <v>24</v>
      </c>
      <c r="C14" s="3">
        <v>0.39100000000000001</v>
      </c>
      <c r="D14" s="3">
        <v>0.49299999999999999</v>
      </c>
      <c r="E14" s="3">
        <v>0.43099999999999999</v>
      </c>
      <c r="F14" s="3">
        <v>0.376</v>
      </c>
      <c r="G14" s="3">
        <v>0.51500000000000001</v>
      </c>
      <c r="H14" s="3">
        <v>0.437</v>
      </c>
      <c r="I14" s="3">
        <v>0.52200000000000002</v>
      </c>
      <c r="J14" s="3">
        <v>0.63200000000000001</v>
      </c>
      <c r="K14" s="3">
        <v>0.65300000000000002</v>
      </c>
      <c r="L14" s="3">
        <v>0.40600000000000003</v>
      </c>
      <c r="M14" s="3">
        <v>0.57399999999999995</v>
      </c>
      <c r="N14" s="3">
        <v>0.48599999999999999</v>
      </c>
      <c r="O14" s="3">
        <v>0.47</v>
      </c>
      <c r="P14" s="3">
        <v>0.56299999999999994</v>
      </c>
      <c r="Q14" s="3">
        <v>0.61599999999999999</v>
      </c>
      <c r="R14" s="3">
        <v>0.44400000000000001</v>
      </c>
      <c r="S14" s="3">
        <v>0.51400000000000001</v>
      </c>
      <c r="T14" s="3">
        <v>0.496</v>
      </c>
      <c r="U14" s="3">
        <v>0.76900000000000002</v>
      </c>
      <c r="V14" s="3">
        <v>0.68700000000000006</v>
      </c>
      <c r="W14" s="3">
        <v>0.68700000000000006</v>
      </c>
      <c r="X14" s="3">
        <v>0.61899999999999999</v>
      </c>
      <c r="Y14" s="3">
        <v>0.41299999999999998</v>
      </c>
      <c r="Z14" s="3">
        <v>0.50600000000000001</v>
      </c>
      <c r="AA14" s="3">
        <v>0.50800000000000001</v>
      </c>
      <c r="AB14" s="3">
        <v>0.54100000000000004</v>
      </c>
      <c r="AC14" s="3">
        <v>0.52800000000000002</v>
      </c>
      <c r="AD14" s="3">
        <v>0.52700000000000002</v>
      </c>
      <c r="AE14" s="3">
        <v>0.51600000000000001</v>
      </c>
      <c r="AF14" s="3">
        <v>0.53</v>
      </c>
      <c r="AG14" s="3">
        <v>0.38800000000000001</v>
      </c>
      <c r="AH14" s="3">
        <v>0.41399999999999998</v>
      </c>
      <c r="AI14" s="3">
        <v>0.56999999999999995</v>
      </c>
      <c r="AJ14" s="3">
        <v>0.55200000000000005</v>
      </c>
      <c r="AK14" s="3">
        <v>0.53</v>
      </c>
      <c r="AL14" s="3">
        <v>0.54</v>
      </c>
      <c r="AM14" s="3">
        <v>0.51400000000000001</v>
      </c>
      <c r="AN14" s="3">
        <v>0.498</v>
      </c>
      <c r="AO14" s="3">
        <v>0.57499999999999996</v>
      </c>
      <c r="AP14" s="3">
        <v>0.49</v>
      </c>
      <c r="AQ14" s="3">
        <v>0.59499999999999997</v>
      </c>
      <c r="AR14" s="3">
        <v>0.55200000000000005</v>
      </c>
      <c r="AS14" s="3">
        <v>0.46600000000000003</v>
      </c>
      <c r="AT14" s="3">
        <v>0.59499999999999997</v>
      </c>
      <c r="AU14" s="3">
        <v>0.38200000000000001</v>
      </c>
      <c r="AV14" s="3">
        <v>0.52500000000000002</v>
      </c>
      <c r="AW14" s="3">
        <v>0.55000000000000004</v>
      </c>
      <c r="AX14" s="3">
        <v>0.57399999999999995</v>
      </c>
      <c r="AY14" s="3">
        <v>0.71199999999999997</v>
      </c>
      <c r="AZ14" s="3">
        <v>0.81599999999999995</v>
      </c>
      <c r="BA14" s="3">
        <v>0.72499999999999998</v>
      </c>
      <c r="BB14" s="3">
        <v>0.56799999999999995</v>
      </c>
      <c r="BC14" s="3">
        <v>0.49</v>
      </c>
      <c r="BD14" s="3">
        <v>0.59099999999999997</v>
      </c>
      <c r="BE14" s="3">
        <v>0.68300000000000005</v>
      </c>
      <c r="BF14" s="3">
        <v>0.83599999999999997</v>
      </c>
      <c r="BG14" s="3">
        <v>0.45600000000000002</v>
      </c>
      <c r="BH14" s="3">
        <v>0.502</v>
      </c>
      <c r="BI14" s="3">
        <v>0.61799999999999999</v>
      </c>
      <c r="BJ14" s="3">
        <v>0.45300000000000001</v>
      </c>
      <c r="BK14" s="3">
        <v>0.60199999999999998</v>
      </c>
      <c r="BL14" s="3">
        <v>0.58599999999999997</v>
      </c>
      <c r="BM14" s="3">
        <v>0.45800000000000002</v>
      </c>
      <c r="BN14" s="3">
        <v>0.62</v>
      </c>
      <c r="BO14" s="3">
        <v>0.57599999999999996</v>
      </c>
      <c r="BP14" s="3">
        <v>0.55000000000000004</v>
      </c>
      <c r="BQ14" s="3">
        <v>0.55000000000000004</v>
      </c>
      <c r="BR14" s="3">
        <v>0.55000000000000004</v>
      </c>
      <c r="BS14" s="3">
        <v>0.55000000000000004</v>
      </c>
      <c r="BT14" s="3">
        <v>0.66400000000000003</v>
      </c>
      <c r="BU14" s="3">
        <v>0.45600000000000002</v>
      </c>
      <c r="BV14" s="3">
        <v>0.442</v>
      </c>
      <c r="BW14" s="3">
        <v>0.66400000000000003</v>
      </c>
      <c r="BX14" s="3">
        <v>0.49299999999999999</v>
      </c>
      <c r="BY14" s="3">
        <v>0.80100000000000005</v>
      </c>
      <c r="BZ14" s="3">
        <v>0.46700000000000003</v>
      </c>
      <c r="CA14" s="3">
        <v>0.31900000000000001</v>
      </c>
      <c r="CB14" s="3">
        <v>0.40500000000000003</v>
      </c>
      <c r="CC14" s="3">
        <v>0.51800000000000002</v>
      </c>
      <c r="CD14" s="3">
        <v>0.5</v>
      </c>
      <c r="CE14" s="3">
        <v>0.30099999999999999</v>
      </c>
      <c r="CF14" s="3">
        <v>0.23899999999999999</v>
      </c>
      <c r="CG14" s="3">
        <v>0.49199999999999999</v>
      </c>
      <c r="CH14" s="3">
        <v>0.69499999999999995</v>
      </c>
      <c r="CI14" s="3">
        <v>0.99399999999999999</v>
      </c>
      <c r="CJ14" s="3">
        <v>0.40899999999999997</v>
      </c>
      <c r="CK14" s="3">
        <v>0.5</v>
      </c>
      <c r="CL14" s="3">
        <v>0.5</v>
      </c>
      <c r="CM14" s="3">
        <v>0.68300000000000005</v>
      </c>
      <c r="CN14" s="3">
        <v>0.60599999999999998</v>
      </c>
      <c r="CO14" s="3">
        <v>0.53900000000000003</v>
      </c>
      <c r="CP14" s="3">
        <v>0.53900000000000003</v>
      </c>
      <c r="CQ14" s="3">
        <v>0.53900000000000003</v>
      </c>
      <c r="CR14" s="3">
        <v>0.53900000000000003</v>
      </c>
      <c r="CS14" s="3">
        <v>0.53900000000000003</v>
      </c>
      <c r="CT14" s="3">
        <v>0.55200000000000005</v>
      </c>
      <c r="CU14" s="3">
        <v>0.56499999999999995</v>
      </c>
      <c r="CV14" s="3">
        <v>0.59499999999999997</v>
      </c>
      <c r="CW14" s="3">
        <v>0.72399999999999998</v>
      </c>
      <c r="CX14" s="3">
        <v>0.218</v>
      </c>
    </row>
    <row r="16" spans="1:102">
      <c r="A16" s="3" t="s">
        <v>27</v>
      </c>
    </row>
    <row r="18" spans="1:913">
      <c r="B18" s="3" t="s">
        <v>28</v>
      </c>
      <c r="C18" s="3">
        <v>900</v>
      </c>
      <c r="D18" s="3">
        <v>899</v>
      </c>
      <c r="E18" s="3">
        <v>898</v>
      </c>
      <c r="F18" s="3">
        <v>897</v>
      </c>
      <c r="G18" s="3">
        <v>896</v>
      </c>
      <c r="H18" s="3">
        <v>895</v>
      </c>
      <c r="I18" s="3">
        <v>894</v>
      </c>
      <c r="J18" s="3">
        <v>893</v>
      </c>
      <c r="K18" s="3">
        <v>892</v>
      </c>
      <c r="L18" s="3">
        <v>891</v>
      </c>
      <c r="M18" s="3">
        <v>890</v>
      </c>
      <c r="N18" s="3">
        <v>889</v>
      </c>
      <c r="O18" s="3">
        <v>888</v>
      </c>
      <c r="P18" s="3">
        <v>887</v>
      </c>
      <c r="Q18" s="3">
        <v>886</v>
      </c>
      <c r="R18" s="3">
        <v>885</v>
      </c>
      <c r="S18" s="3">
        <v>884</v>
      </c>
      <c r="T18" s="3">
        <v>883</v>
      </c>
      <c r="U18" s="3">
        <v>882</v>
      </c>
      <c r="V18" s="3">
        <v>881</v>
      </c>
      <c r="W18" s="3">
        <v>880</v>
      </c>
      <c r="X18" s="3">
        <v>879</v>
      </c>
      <c r="Y18" s="3">
        <v>878</v>
      </c>
      <c r="Z18" s="3">
        <v>877</v>
      </c>
      <c r="AA18" s="3">
        <v>876</v>
      </c>
      <c r="AB18" s="3">
        <v>875</v>
      </c>
      <c r="AC18" s="3">
        <v>874</v>
      </c>
      <c r="AD18" s="3">
        <v>873</v>
      </c>
      <c r="AE18" s="3">
        <v>872</v>
      </c>
      <c r="AF18" s="3">
        <v>871</v>
      </c>
      <c r="AG18" s="3">
        <v>870</v>
      </c>
      <c r="AH18" s="3">
        <v>869</v>
      </c>
      <c r="AI18" s="3">
        <v>868</v>
      </c>
      <c r="AJ18" s="3">
        <v>867</v>
      </c>
      <c r="AK18" s="3">
        <v>866</v>
      </c>
      <c r="AL18" s="3">
        <v>865</v>
      </c>
      <c r="AM18" s="3">
        <v>864</v>
      </c>
      <c r="AN18" s="3">
        <v>863</v>
      </c>
      <c r="AO18" s="3">
        <v>862</v>
      </c>
      <c r="AP18" s="3">
        <v>861</v>
      </c>
      <c r="AQ18" s="3">
        <v>860</v>
      </c>
      <c r="AR18" s="3">
        <v>859</v>
      </c>
      <c r="AS18" s="3">
        <v>858</v>
      </c>
      <c r="AT18" s="3">
        <v>857</v>
      </c>
      <c r="AU18" s="3">
        <v>856</v>
      </c>
      <c r="AV18" s="3">
        <v>855</v>
      </c>
      <c r="AW18" s="3">
        <v>854</v>
      </c>
      <c r="AX18" s="3">
        <v>853</v>
      </c>
      <c r="AY18" s="3">
        <v>852</v>
      </c>
      <c r="AZ18" s="3">
        <v>851</v>
      </c>
      <c r="BA18" s="3">
        <v>850</v>
      </c>
      <c r="BB18" s="3">
        <v>849</v>
      </c>
      <c r="BC18" s="3">
        <v>848</v>
      </c>
      <c r="BD18" s="3">
        <v>847</v>
      </c>
      <c r="BE18" s="3">
        <v>846</v>
      </c>
      <c r="BF18" s="3">
        <v>845</v>
      </c>
      <c r="BG18" s="3">
        <v>844</v>
      </c>
      <c r="BH18" s="3">
        <v>843</v>
      </c>
      <c r="BI18" s="3">
        <v>842</v>
      </c>
      <c r="BJ18" s="3">
        <v>841</v>
      </c>
      <c r="BK18" s="3">
        <v>840</v>
      </c>
      <c r="BL18" s="3">
        <v>839</v>
      </c>
      <c r="BM18" s="3">
        <v>838</v>
      </c>
      <c r="BN18" s="3">
        <v>837</v>
      </c>
      <c r="BO18" s="3">
        <v>836</v>
      </c>
      <c r="BP18" s="3">
        <v>835</v>
      </c>
      <c r="BQ18" s="3">
        <v>834</v>
      </c>
      <c r="BR18" s="3">
        <v>833</v>
      </c>
      <c r="BS18" s="3">
        <v>832</v>
      </c>
      <c r="BT18" s="3">
        <v>831</v>
      </c>
      <c r="BU18" s="3">
        <v>830</v>
      </c>
      <c r="BV18" s="3">
        <v>829</v>
      </c>
      <c r="BW18" s="3">
        <v>828</v>
      </c>
      <c r="BX18" s="3">
        <v>827</v>
      </c>
      <c r="BY18" s="3">
        <v>826</v>
      </c>
      <c r="BZ18" s="3">
        <v>825</v>
      </c>
      <c r="CA18" s="3">
        <v>824</v>
      </c>
      <c r="CB18" s="3">
        <v>823</v>
      </c>
      <c r="CC18" s="3">
        <v>822</v>
      </c>
      <c r="CD18" s="3">
        <v>821</v>
      </c>
      <c r="CE18" s="3">
        <v>820</v>
      </c>
      <c r="CF18" s="3">
        <v>819</v>
      </c>
      <c r="CG18" s="3">
        <v>818</v>
      </c>
      <c r="CH18" s="3">
        <v>817</v>
      </c>
      <c r="CI18" s="3">
        <v>816</v>
      </c>
      <c r="CJ18" s="3">
        <v>815</v>
      </c>
      <c r="CK18" s="3">
        <v>814</v>
      </c>
      <c r="CL18" s="3">
        <v>813</v>
      </c>
      <c r="CM18" s="3">
        <v>812</v>
      </c>
      <c r="CN18" s="3">
        <v>811</v>
      </c>
      <c r="CO18" s="3">
        <v>810</v>
      </c>
      <c r="CP18" s="3">
        <v>809</v>
      </c>
      <c r="CQ18" s="3">
        <v>808</v>
      </c>
      <c r="CR18" s="3">
        <v>807</v>
      </c>
      <c r="CS18" s="3">
        <v>806</v>
      </c>
      <c r="CT18" s="3">
        <v>805</v>
      </c>
      <c r="CU18" s="3">
        <v>804</v>
      </c>
      <c r="CV18" s="3">
        <v>803</v>
      </c>
      <c r="CW18" s="3">
        <v>802</v>
      </c>
      <c r="CX18" s="3">
        <v>801</v>
      </c>
      <c r="CY18" s="3">
        <v>800</v>
      </c>
      <c r="CZ18" s="3">
        <v>799</v>
      </c>
      <c r="DA18" s="3">
        <v>798</v>
      </c>
      <c r="DB18" s="3">
        <v>797</v>
      </c>
      <c r="DC18" s="3">
        <v>796</v>
      </c>
      <c r="DD18" s="3">
        <v>795</v>
      </c>
      <c r="DE18" s="3">
        <v>794</v>
      </c>
      <c r="DF18" s="3">
        <v>793</v>
      </c>
      <c r="DG18" s="3">
        <v>792</v>
      </c>
      <c r="DH18" s="3">
        <v>791</v>
      </c>
      <c r="DI18" s="3">
        <v>790</v>
      </c>
      <c r="DJ18" s="3">
        <v>789</v>
      </c>
      <c r="DK18" s="3">
        <v>788</v>
      </c>
      <c r="DL18" s="3">
        <v>787</v>
      </c>
      <c r="DM18" s="3">
        <v>786</v>
      </c>
      <c r="DN18" s="3">
        <v>785</v>
      </c>
      <c r="DO18" s="3">
        <v>784</v>
      </c>
      <c r="DP18" s="3">
        <v>783</v>
      </c>
      <c r="DQ18" s="3">
        <v>782</v>
      </c>
      <c r="DR18" s="3">
        <v>781</v>
      </c>
      <c r="DS18" s="3">
        <v>780</v>
      </c>
      <c r="DT18" s="3">
        <v>779</v>
      </c>
      <c r="DU18" s="3">
        <v>778</v>
      </c>
      <c r="DV18" s="3">
        <v>777</v>
      </c>
      <c r="DW18" s="3">
        <v>776</v>
      </c>
      <c r="DX18" s="3">
        <v>775</v>
      </c>
      <c r="DY18" s="3">
        <v>774</v>
      </c>
      <c r="DZ18" s="3">
        <v>773</v>
      </c>
      <c r="EA18" s="3">
        <v>772</v>
      </c>
      <c r="EB18" s="3">
        <v>771</v>
      </c>
      <c r="EC18" s="3">
        <v>770</v>
      </c>
      <c r="ED18" s="3">
        <v>769</v>
      </c>
      <c r="EE18" s="3">
        <v>768</v>
      </c>
      <c r="EF18" s="3">
        <v>767</v>
      </c>
      <c r="EG18" s="3">
        <v>766</v>
      </c>
      <c r="EH18" s="3">
        <v>765</v>
      </c>
      <c r="EI18" s="3">
        <v>764</v>
      </c>
      <c r="EJ18" s="3">
        <v>763</v>
      </c>
      <c r="EK18" s="3">
        <v>762</v>
      </c>
      <c r="EL18" s="3">
        <v>761</v>
      </c>
      <c r="EM18" s="3">
        <v>760</v>
      </c>
      <c r="EN18" s="3">
        <v>759</v>
      </c>
      <c r="EO18" s="3">
        <v>758</v>
      </c>
      <c r="EP18" s="3">
        <v>757</v>
      </c>
      <c r="EQ18" s="3">
        <v>756</v>
      </c>
      <c r="ER18" s="3">
        <v>755</v>
      </c>
      <c r="ES18" s="3">
        <v>754</v>
      </c>
      <c r="ET18" s="3">
        <v>753</v>
      </c>
      <c r="EU18" s="3">
        <v>752</v>
      </c>
      <c r="EV18" s="3">
        <v>751</v>
      </c>
      <c r="EW18" s="3">
        <v>750</v>
      </c>
      <c r="EX18" s="3">
        <v>749</v>
      </c>
      <c r="EY18" s="3">
        <v>748</v>
      </c>
      <c r="EZ18" s="3">
        <v>747</v>
      </c>
      <c r="FA18" s="3">
        <v>746</v>
      </c>
      <c r="FB18" s="3">
        <v>745</v>
      </c>
      <c r="FC18" s="3">
        <v>744</v>
      </c>
      <c r="FD18" s="3">
        <v>743</v>
      </c>
      <c r="FE18" s="3">
        <v>742</v>
      </c>
      <c r="FF18" s="3">
        <v>741</v>
      </c>
      <c r="FG18" s="3">
        <v>740</v>
      </c>
      <c r="FH18" s="3">
        <v>739</v>
      </c>
      <c r="FI18" s="3">
        <v>738</v>
      </c>
      <c r="FJ18" s="3">
        <v>737</v>
      </c>
      <c r="FK18" s="3">
        <v>736</v>
      </c>
      <c r="FL18" s="3">
        <v>735</v>
      </c>
      <c r="FM18" s="3">
        <v>734</v>
      </c>
      <c r="FN18" s="3">
        <v>733</v>
      </c>
      <c r="FO18" s="3">
        <v>732</v>
      </c>
      <c r="FP18" s="3">
        <v>731</v>
      </c>
      <c r="FQ18" s="3">
        <v>730</v>
      </c>
      <c r="FR18" s="3">
        <v>729</v>
      </c>
      <c r="FS18" s="3">
        <v>728</v>
      </c>
      <c r="FT18" s="3">
        <v>727</v>
      </c>
      <c r="FU18" s="3">
        <v>726</v>
      </c>
      <c r="FV18" s="3">
        <v>725</v>
      </c>
      <c r="FW18" s="3">
        <v>724</v>
      </c>
      <c r="FX18" s="3">
        <v>723</v>
      </c>
      <c r="FY18" s="3">
        <v>722</v>
      </c>
      <c r="FZ18" s="3">
        <v>721</v>
      </c>
      <c r="GA18" s="3">
        <v>720</v>
      </c>
      <c r="GB18" s="3">
        <v>719</v>
      </c>
      <c r="GC18" s="3">
        <v>718</v>
      </c>
      <c r="GD18" s="3">
        <v>717</v>
      </c>
      <c r="GE18" s="3">
        <v>716</v>
      </c>
      <c r="GF18" s="3">
        <v>715</v>
      </c>
      <c r="GG18" s="3">
        <v>714</v>
      </c>
      <c r="GH18" s="3">
        <v>713</v>
      </c>
      <c r="GI18" s="3">
        <v>712</v>
      </c>
      <c r="GJ18" s="3">
        <v>711</v>
      </c>
      <c r="GK18" s="3">
        <v>710</v>
      </c>
      <c r="GL18" s="3">
        <v>709</v>
      </c>
      <c r="GM18" s="3">
        <v>708</v>
      </c>
      <c r="GN18" s="3">
        <v>707</v>
      </c>
      <c r="GO18" s="3">
        <v>706</v>
      </c>
      <c r="GP18" s="3">
        <v>705</v>
      </c>
      <c r="GQ18" s="3">
        <v>704</v>
      </c>
      <c r="GR18" s="3">
        <v>703</v>
      </c>
      <c r="GS18" s="3">
        <v>702</v>
      </c>
      <c r="GT18" s="3">
        <v>701</v>
      </c>
      <c r="GU18" s="3">
        <v>700</v>
      </c>
      <c r="GV18" s="3">
        <v>699</v>
      </c>
      <c r="GW18" s="3">
        <v>698</v>
      </c>
      <c r="GX18" s="3">
        <v>697</v>
      </c>
      <c r="GY18" s="3">
        <v>696</v>
      </c>
      <c r="GZ18" s="3">
        <v>695</v>
      </c>
      <c r="HA18" s="3">
        <v>694</v>
      </c>
      <c r="HB18" s="3">
        <v>693</v>
      </c>
      <c r="HC18" s="3">
        <v>692</v>
      </c>
      <c r="HD18" s="3">
        <v>691</v>
      </c>
      <c r="HE18" s="3">
        <v>690</v>
      </c>
      <c r="HF18" s="3">
        <v>689</v>
      </c>
      <c r="HG18" s="3">
        <v>688</v>
      </c>
      <c r="HH18" s="3">
        <v>687</v>
      </c>
      <c r="HI18" s="3">
        <v>686</v>
      </c>
      <c r="HJ18" s="3">
        <v>685</v>
      </c>
      <c r="HK18" s="3">
        <v>684</v>
      </c>
      <c r="HL18" s="3">
        <v>683</v>
      </c>
      <c r="HM18" s="3">
        <v>682</v>
      </c>
      <c r="HN18" s="3">
        <v>681</v>
      </c>
      <c r="HO18" s="3">
        <v>680</v>
      </c>
      <c r="HP18" s="3">
        <v>679</v>
      </c>
      <c r="HQ18" s="3">
        <v>678</v>
      </c>
      <c r="HR18" s="3">
        <v>677</v>
      </c>
      <c r="HS18" s="3">
        <v>676</v>
      </c>
      <c r="HT18" s="3">
        <v>675</v>
      </c>
      <c r="HU18" s="3">
        <v>674</v>
      </c>
      <c r="HV18" s="3">
        <v>673</v>
      </c>
      <c r="HW18" s="3">
        <v>672</v>
      </c>
      <c r="HX18" s="3">
        <v>671</v>
      </c>
      <c r="HY18" s="3">
        <v>670</v>
      </c>
      <c r="HZ18" s="3">
        <v>669</v>
      </c>
      <c r="IA18" s="3">
        <v>668</v>
      </c>
      <c r="IB18" s="3">
        <v>667</v>
      </c>
      <c r="IC18" s="3">
        <v>666</v>
      </c>
      <c r="ID18" s="3">
        <v>665</v>
      </c>
      <c r="IE18" s="3">
        <v>664</v>
      </c>
      <c r="IF18" s="3">
        <v>663</v>
      </c>
      <c r="IG18" s="3">
        <v>662</v>
      </c>
      <c r="IH18" s="3">
        <v>661</v>
      </c>
      <c r="II18" s="3">
        <v>660</v>
      </c>
      <c r="IJ18" s="3">
        <v>659</v>
      </c>
      <c r="IK18" s="3">
        <v>658</v>
      </c>
      <c r="IL18" s="3">
        <v>657</v>
      </c>
      <c r="IM18" s="3">
        <v>656</v>
      </c>
      <c r="IN18" s="3">
        <v>655</v>
      </c>
      <c r="IO18" s="3">
        <v>654</v>
      </c>
      <c r="IP18" s="3">
        <v>653</v>
      </c>
      <c r="IQ18" s="3">
        <v>652</v>
      </c>
      <c r="IR18" s="3">
        <v>651</v>
      </c>
      <c r="IS18" s="3">
        <v>650</v>
      </c>
      <c r="IT18" s="3">
        <v>649</v>
      </c>
      <c r="IU18" s="3">
        <v>648</v>
      </c>
      <c r="IV18" s="3">
        <v>647</v>
      </c>
      <c r="IW18" s="3">
        <v>646</v>
      </c>
      <c r="IX18" s="3">
        <v>645</v>
      </c>
      <c r="IY18" s="3">
        <v>644</v>
      </c>
      <c r="IZ18" s="3">
        <v>643</v>
      </c>
      <c r="JA18" s="3">
        <v>642</v>
      </c>
      <c r="JB18" s="3">
        <v>641</v>
      </c>
      <c r="JC18" s="3">
        <v>640</v>
      </c>
      <c r="JD18" s="3">
        <v>639</v>
      </c>
      <c r="JE18" s="3">
        <v>638</v>
      </c>
      <c r="JF18" s="3">
        <v>637</v>
      </c>
      <c r="JG18" s="3">
        <v>636</v>
      </c>
      <c r="JH18" s="3">
        <v>635</v>
      </c>
      <c r="JI18" s="3">
        <v>634</v>
      </c>
      <c r="JJ18" s="3">
        <v>633</v>
      </c>
      <c r="JK18" s="3">
        <v>632</v>
      </c>
      <c r="JL18" s="3">
        <v>631</v>
      </c>
      <c r="JM18" s="3">
        <v>630</v>
      </c>
      <c r="JN18" s="3">
        <v>629</v>
      </c>
      <c r="JO18" s="3">
        <v>628</v>
      </c>
      <c r="JP18" s="3">
        <v>627</v>
      </c>
      <c r="JQ18" s="3">
        <v>626</v>
      </c>
      <c r="JR18" s="3">
        <v>625</v>
      </c>
      <c r="JS18" s="3">
        <v>624</v>
      </c>
      <c r="JT18" s="3">
        <v>623</v>
      </c>
      <c r="JU18" s="3">
        <v>622</v>
      </c>
      <c r="JV18" s="3">
        <v>621</v>
      </c>
      <c r="JW18" s="3">
        <v>620</v>
      </c>
      <c r="JX18" s="3">
        <v>619</v>
      </c>
      <c r="JY18" s="3">
        <v>618</v>
      </c>
      <c r="JZ18" s="3">
        <v>617</v>
      </c>
      <c r="KA18" s="3">
        <v>616</v>
      </c>
      <c r="KB18" s="3">
        <v>615</v>
      </c>
      <c r="KC18" s="3">
        <v>614</v>
      </c>
      <c r="KD18" s="3">
        <v>613</v>
      </c>
      <c r="KE18" s="3">
        <v>612</v>
      </c>
      <c r="KF18" s="3">
        <v>611</v>
      </c>
      <c r="KG18" s="3">
        <v>610</v>
      </c>
      <c r="KH18" s="3">
        <v>609</v>
      </c>
      <c r="KI18" s="3">
        <v>608</v>
      </c>
      <c r="KJ18" s="3">
        <v>607</v>
      </c>
      <c r="KK18" s="3">
        <v>606</v>
      </c>
      <c r="KL18" s="3">
        <v>605</v>
      </c>
      <c r="KM18" s="3">
        <v>604</v>
      </c>
      <c r="KN18" s="3">
        <v>603</v>
      </c>
      <c r="KO18" s="3">
        <v>602</v>
      </c>
      <c r="KP18" s="3">
        <v>601</v>
      </c>
      <c r="KQ18" s="3">
        <v>600</v>
      </c>
      <c r="KR18" s="3">
        <v>599</v>
      </c>
      <c r="KS18" s="3">
        <v>598</v>
      </c>
      <c r="KT18" s="3">
        <v>597</v>
      </c>
      <c r="KU18" s="3">
        <v>596</v>
      </c>
      <c r="KV18" s="3">
        <v>595</v>
      </c>
      <c r="KW18" s="3">
        <v>594</v>
      </c>
      <c r="KX18" s="3">
        <v>593</v>
      </c>
      <c r="KY18" s="3">
        <v>592</v>
      </c>
      <c r="KZ18" s="3">
        <v>591</v>
      </c>
      <c r="LA18" s="3">
        <v>590</v>
      </c>
      <c r="LB18" s="3">
        <v>589</v>
      </c>
      <c r="LC18" s="3">
        <v>588</v>
      </c>
      <c r="LD18" s="3">
        <v>587</v>
      </c>
      <c r="LE18" s="3">
        <v>586</v>
      </c>
      <c r="LF18" s="3">
        <v>585</v>
      </c>
      <c r="LG18" s="3">
        <v>584</v>
      </c>
      <c r="LH18" s="3">
        <v>583</v>
      </c>
      <c r="LI18" s="3">
        <v>582</v>
      </c>
      <c r="LJ18" s="3">
        <v>581</v>
      </c>
      <c r="LK18" s="3">
        <v>580</v>
      </c>
      <c r="LL18" s="3">
        <v>579</v>
      </c>
      <c r="LM18" s="3">
        <v>578</v>
      </c>
      <c r="LN18" s="3">
        <v>577</v>
      </c>
      <c r="LO18" s="3">
        <v>576</v>
      </c>
      <c r="LP18" s="3">
        <v>575</v>
      </c>
      <c r="LQ18" s="3">
        <v>574</v>
      </c>
      <c r="LR18" s="3">
        <v>573</v>
      </c>
      <c r="LS18" s="3">
        <v>572</v>
      </c>
      <c r="LT18" s="3">
        <v>571</v>
      </c>
      <c r="LU18" s="3">
        <v>570</v>
      </c>
      <c r="LV18" s="3">
        <v>569</v>
      </c>
      <c r="LW18" s="3">
        <v>568</v>
      </c>
      <c r="LX18" s="3">
        <v>567</v>
      </c>
      <c r="LY18" s="3">
        <v>566</v>
      </c>
      <c r="LZ18" s="3">
        <v>565</v>
      </c>
      <c r="MA18" s="3">
        <v>564</v>
      </c>
      <c r="MB18" s="3">
        <v>563</v>
      </c>
      <c r="MC18" s="3">
        <v>562</v>
      </c>
      <c r="MD18" s="3">
        <v>561</v>
      </c>
      <c r="ME18" s="3">
        <v>560</v>
      </c>
      <c r="MF18" s="3">
        <v>559</v>
      </c>
      <c r="MG18" s="3">
        <v>558</v>
      </c>
      <c r="MH18" s="3">
        <v>557</v>
      </c>
      <c r="MI18" s="3">
        <v>556</v>
      </c>
      <c r="MJ18" s="3">
        <v>555</v>
      </c>
      <c r="MK18" s="3">
        <v>554</v>
      </c>
      <c r="ML18" s="3">
        <v>553</v>
      </c>
      <c r="MM18" s="3">
        <v>552</v>
      </c>
      <c r="MN18" s="3">
        <v>551</v>
      </c>
      <c r="MO18" s="3">
        <v>550</v>
      </c>
      <c r="MP18" s="3">
        <v>549</v>
      </c>
      <c r="MQ18" s="3">
        <v>548</v>
      </c>
      <c r="MR18" s="3">
        <v>547</v>
      </c>
      <c r="MS18" s="3">
        <v>546</v>
      </c>
      <c r="MT18" s="3">
        <v>545</v>
      </c>
      <c r="MU18" s="3">
        <v>544</v>
      </c>
      <c r="MV18" s="3">
        <v>543</v>
      </c>
      <c r="MW18" s="3">
        <v>542</v>
      </c>
      <c r="MX18" s="3">
        <v>541</v>
      </c>
      <c r="MY18" s="3">
        <v>540</v>
      </c>
      <c r="MZ18" s="3">
        <v>539</v>
      </c>
      <c r="NA18" s="3">
        <v>538</v>
      </c>
      <c r="NB18" s="3">
        <v>537</v>
      </c>
      <c r="NC18" s="3">
        <v>536</v>
      </c>
      <c r="ND18" s="3">
        <v>535</v>
      </c>
      <c r="NE18" s="3">
        <v>534</v>
      </c>
      <c r="NF18" s="3">
        <v>533</v>
      </c>
      <c r="NG18" s="3">
        <v>532</v>
      </c>
      <c r="NH18" s="3">
        <v>531</v>
      </c>
      <c r="NI18" s="3">
        <v>530</v>
      </c>
      <c r="NJ18" s="3">
        <v>529</v>
      </c>
      <c r="NK18" s="3">
        <v>528</v>
      </c>
      <c r="NL18" s="3">
        <v>527</v>
      </c>
      <c r="NM18" s="3">
        <v>526</v>
      </c>
      <c r="NN18" s="3">
        <v>525</v>
      </c>
      <c r="NO18" s="3">
        <v>524</v>
      </c>
      <c r="NP18" s="3">
        <v>523</v>
      </c>
      <c r="NQ18" s="3">
        <v>522</v>
      </c>
      <c r="NR18" s="3">
        <v>521</v>
      </c>
      <c r="NS18" s="3">
        <v>520</v>
      </c>
      <c r="NT18" s="3">
        <v>519</v>
      </c>
      <c r="NU18" s="3">
        <v>518</v>
      </c>
      <c r="NV18" s="3">
        <v>517</v>
      </c>
      <c r="NW18" s="3">
        <v>516</v>
      </c>
      <c r="NX18" s="3">
        <v>515</v>
      </c>
      <c r="NY18" s="3">
        <v>514</v>
      </c>
      <c r="NZ18" s="3">
        <v>513</v>
      </c>
      <c r="OA18" s="3">
        <v>512</v>
      </c>
      <c r="OB18" s="3">
        <v>511</v>
      </c>
      <c r="OC18" s="3">
        <v>510</v>
      </c>
      <c r="OD18" s="3">
        <v>509</v>
      </c>
      <c r="OE18" s="3">
        <v>508</v>
      </c>
      <c r="OF18" s="3">
        <v>507</v>
      </c>
      <c r="OG18" s="3">
        <v>506</v>
      </c>
      <c r="OH18" s="3">
        <v>505</v>
      </c>
      <c r="OI18" s="3">
        <v>504</v>
      </c>
      <c r="OJ18" s="3">
        <v>503</v>
      </c>
      <c r="OK18" s="3">
        <v>502</v>
      </c>
      <c r="OL18" s="3">
        <v>501</v>
      </c>
      <c r="OM18" s="3">
        <v>500</v>
      </c>
      <c r="ON18" s="3">
        <v>499</v>
      </c>
      <c r="OO18" s="3">
        <v>498</v>
      </c>
      <c r="OP18" s="3">
        <v>497</v>
      </c>
      <c r="OQ18" s="3">
        <v>496</v>
      </c>
      <c r="OR18" s="3">
        <v>495</v>
      </c>
      <c r="OS18" s="3">
        <v>494</v>
      </c>
      <c r="OT18" s="3">
        <v>493</v>
      </c>
      <c r="OU18" s="3">
        <v>492</v>
      </c>
      <c r="OV18" s="3">
        <v>491</v>
      </c>
      <c r="OW18" s="3">
        <v>490</v>
      </c>
      <c r="OX18" s="3">
        <v>489</v>
      </c>
      <c r="OY18" s="3">
        <v>488</v>
      </c>
      <c r="OZ18" s="3">
        <v>487</v>
      </c>
      <c r="PA18" s="3">
        <v>486</v>
      </c>
      <c r="PB18" s="3">
        <v>485</v>
      </c>
      <c r="PC18" s="3">
        <v>484</v>
      </c>
      <c r="PD18" s="3">
        <v>483</v>
      </c>
      <c r="PE18" s="3">
        <v>482</v>
      </c>
      <c r="PF18" s="3">
        <v>481</v>
      </c>
      <c r="PG18" s="3">
        <v>480</v>
      </c>
      <c r="PH18" s="3">
        <v>479</v>
      </c>
      <c r="PI18" s="3">
        <v>478</v>
      </c>
      <c r="PJ18" s="3">
        <v>477</v>
      </c>
      <c r="PK18" s="3">
        <v>476</v>
      </c>
      <c r="PL18" s="3">
        <v>475</v>
      </c>
      <c r="PM18" s="3">
        <v>474</v>
      </c>
      <c r="PN18" s="3">
        <v>473</v>
      </c>
      <c r="PO18" s="3">
        <v>472</v>
      </c>
      <c r="PP18" s="3">
        <v>471</v>
      </c>
      <c r="PQ18" s="3">
        <v>470</v>
      </c>
      <c r="PR18" s="3">
        <v>469</v>
      </c>
      <c r="PS18" s="3">
        <v>468</v>
      </c>
      <c r="PT18" s="3">
        <v>467</v>
      </c>
      <c r="PU18" s="3">
        <v>466</v>
      </c>
      <c r="PV18" s="3">
        <v>465</v>
      </c>
      <c r="PW18" s="3">
        <v>464</v>
      </c>
      <c r="PX18" s="3">
        <v>463</v>
      </c>
      <c r="PY18" s="3">
        <v>462</v>
      </c>
      <c r="PZ18" s="3">
        <v>461</v>
      </c>
      <c r="QA18" s="3">
        <v>460</v>
      </c>
      <c r="QB18" s="3">
        <v>459</v>
      </c>
      <c r="QC18" s="3">
        <v>458</v>
      </c>
      <c r="QD18" s="3">
        <v>457</v>
      </c>
      <c r="QE18" s="3">
        <v>456</v>
      </c>
      <c r="QF18" s="3">
        <v>455</v>
      </c>
      <c r="QG18" s="3">
        <v>454</v>
      </c>
      <c r="QH18" s="3">
        <v>453</v>
      </c>
      <c r="QI18" s="3">
        <v>452</v>
      </c>
      <c r="QJ18" s="3">
        <v>451</v>
      </c>
      <c r="QK18" s="3">
        <v>450</v>
      </c>
      <c r="QL18" s="3">
        <v>449</v>
      </c>
      <c r="QM18" s="3">
        <v>448</v>
      </c>
      <c r="QN18" s="3">
        <v>447</v>
      </c>
      <c r="QO18" s="3">
        <v>446</v>
      </c>
      <c r="QP18" s="3">
        <v>445</v>
      </c>
      <c r="QQ18" s="3">
        <v>444</v>
      </c>
      <c r="QR18" s="3">
        <v>443</v>
      </c>
      <c r="QS18" s="3">
        <v>442</v>
      </c>
      <c r="QT18" s="3">
        <v>441</v>
      </c>
      <c r="QU18" s="3">
        <v>440</v>
      </c>
      <c r="QV18" s="3">
        <v>439</v>
      </c>
      <c r="QW18" s="3">
        <v>438</v>
      </c>
      <c r="QX18" s="3">
        <v>437</v>
      </c>
      <c r="QY18" s="3">
        <v>436</v>
      </c>
      <c r="QZ18" s="3">
        <v>435</v>
      </c>
      <c r="RA18" s="3">
        <v>434</v>
      </c>
      <c r="RB18" s="3">
        <v>433</v>
      </c>
      <c r="RC18" s="3">
        <v>432</v>
      </c>
      <c r="RD18" s="3">
        <v>431</v>
      </c>
      <c r="RE18" s="3">
        <v>430</v>
      </c>
      <c r="RF18" s="3">
        <v>429</v>
      </c>
      <c r="RG18" s="3">
        <v>428</v>
      </c>
      <c r="RH18" s="3">
        <v>427</v>
      </c>
      <c r="RI18" s="3">
        <v>426</v>
      </c>
      <c r="RJ18" s="3">
        <v>425</v>
      </c>
      <c r="RK18" s="3">
        <v>424</v>
      </c>
      <c r="RL18" s="3">
        <v>423</v>
      </c>
      <c r="RM18" s="3">
        <v>422</v>
      </c>
      <c r="RN18" s="3">
        <v>421</v>
      </c>
      <c r="RO18" s="3">
        <v>420</v>
      </c>
      <c r="RP18" s="3">
        <v>419</v>
      </c>
      <c r="RQ18" s="3">
        <v>418</v>
      </c>
      <c r="RR18" s="3">
        <v>417</v>
      </c>
      <c r="RS18" s="3">
        <v>416</v>
      </c>
      <c r="RT18" s="3">
        <v>415</v>
      </c>
      <c r="RU18" s="3">
        <v>414</v>
      </c>
      <c r="RV18" s="3">
        <v>413</v>
      </c>
      <c r="RW18" s="3">
        <v>412</v>
      </c>
      <c r="RX18" s="3">
        <v>411</v>
      </c>
      <c r="RY18" s="3">
        <v>410</v>
      </c>
      <c r="RZ18" s="3">
        <v>409</v>
      </c>
      <c r="SA18" s="3">
        <v>408</v>
      </c>
      <c r="SB18" s="3">
        <v>407</v>
      </c>
      <c r="SC18" s="3">
        <v>406</v>
      </c>
      <c r="SD18" s="3">
        <v>405</v>
      </c>
      <c r="SE18" s="3">
        <v>404</v>
      </c>
      <c r="SF18" s="3">
        <v>403</v>
      </c>
      <c r="SG18" s="3">
        <v>402</v>
      </c>
      <c r="SH18" s="3">
        <v>401</v>
      </c>
      <c r="SI18" s="3">
        <v>400</v>
      </c>
      <c r="SJ18" s="3">
        <v>399</v>
      </c>
      <c r="SK18" s="3">
        <v>398</v>
      </c>
      <c r="SL18" s="3">
        <v>397</v>
      </c>
      <c r="SM18" s="3">
        <v>396</v>
      </c>
      <c r="SN18" s="3">
        <v>395</v>
      </c>
      <c r="SO18" s="3">
        <v>394</v>
      </c>
      <c r="SP18" s="3">
        <v>393</v>
      </c>
      <c r="SQ18" s="3">
        <v>392</v>
      </c>
      <c r="SR18" s="3">
        <v>391</v>
      </c>
      <c r="SS18" s="3">
        <v>390</v>
      </c>
      <c r="ST18" s="3">
        <v>389</v>
      </c>
      <c r="SU18" s="3">
        <v>388</v>
      </c>
      <c r="SV18" s="3">
        <v>387</v>
      </c>
      <c r="SW18" s="3">
        <v>386</v>
      </c>
      <c r="SX18" s="3">
        <v>385</v>
      </c>
      <c r="SY18" s="3">
        <v>384</v>
      </c>
      <c r="SZ18" s="3">
        <v>383</v>
      </c>
      <c r="TA18" s="3">
        <v>382</v>
      </c>
      <c r="TB18" s="3">
        <v>381</v>
      </c>
      <c r="TC18" s="3">
        <v>380</v>
      </c>
      <c r="TD18" s="3">
        <v>379</v>
      </c>
      <c r="TE18" s="3">
        <v>378</v>
      </c>
      <c r="TF18" s="3">
        <v>377</v>
      </c>
      <c r="TG18" s="3">
        <v>376</v>
      </c>
      <c r="TH18" s="3">
        <v>375</v>
      </c>
      <c r="TI18" s="3">
        <v>374</v>
      </c>
      <c r="TJ18" s="3">
        <v>373</v>
      </c>
      <c r="TK18" s="3">
        <v>372</v>
      </c>
      <c r="TL18" s="3">
        <v>371</v>
      </c>
      <c r="TM18" s="3">
        <v>370</v>
      </c>
      <c r="TN18" s="3">
        <v>369</v>
      </c>
      <c r="TO18" s="3">
        <v>368</v>
      </c>
      <c r="TP18" s="3">
        <v>367</v>
      </c>
      <c r="TQ18" s="3">
        <v>366</v>
      </c>
      <c r="TR18" s="3">
        <v>365</v>
      </c>
      <c r="TS18" s="3">
        <v>364</v>
      </c>
      <c r="TT18" s="3">
        <v>363</v>
      </c>
      <c r="TU18" s="3">
        <v>362</v>
      </c>
      <c r="TV18" s="3">
        <v>361</v>
      </c>
      <c r="TW18" s="3">
        <v>360</v>
      </c>
      <c r="TX18" s="3">
        <v>359</v>
      </c>
      <c r="TY18" s="3">
        <v>358</v>
      </c>
      <c r="TZ18" s="3">
        <v>357</v>
      </c>
      <c r="UA18" s="3">
        <v>356</v>
      </c>
      <c r="UB18" s="3">
        <v>355</v>
      </c>
      <c r="UC18" s="3">
        <v>354</v>
      </c>
      <c r="UD18" s="3">
        <v>353</v>
      </c>
      <c r="UE18" s="3">
        <v>352</v>
      </c>
      <c r="UF18" s="3">
        <v>351</v>
      </c>
      <c r="UG18" s="3">
        <v>350</v>
      </c>
      <c r="UH18" s="3">
        <v>349</v>
      </c>
      <c r="UI18" s="3">
        <v>348</v>
      </c>
      <c r="UJ18" s="3">
        <v>347</v>
      </c>
      <c r="UK18" s="3">
        <v>346</v>
      </c>
      <c r="UL18" s="3">
        <v>345</v>
      </c>
      <c r="UM18" s="3">
        <v>344</v>
      </c>
      <c r="UN18" s="3">
        <v>343</v>
      </c>
      <c r="UO18" s="3">
        <v>342</v>
      </c>
      <c r="UP18" s="3">
        <v>341</v>
      </c>
      <c r="UQ18" s="3">
        <v>340</v>
      </c>
      <c r="UR18" s="3">
        <v>339</v>
      </c>
      <c r="US18" s="3">
        <v>338</v>
      </c>
      <c r="UT18" s="3">
        <v>337</v>
      </c>
      <c r="UU18" s="3">
        <v>336</v>
      </c>
      <c r="UV18" s="3">
        <v>335</v>
      </c>
      <c r="UW18" s="3">
        <v>334</v>
      </c>
      <c r="UX18" s="3">
        <v>333</v>
      </c>
      <c r="UY18" s="3">
        <v>332</v>
      </c>
      <c r="UZ18" s="3">
        <v>331</v>
      </c>
      <c r="VA18" s="3">
        <v>330</v>
      </c>
      <c r="VB18" s="3">
        <v>329</v>
      </c>
      <c r="VC18" s="3">
        <v>328</v>
      </c>
      <c r="VD18" s="3">
        <v>327</v>
      </c>
      <c r="VE18" s="3">
        <v>326</v>
      </c>
      <c r="VF18" s="3">
        <v>325</v>
      </c>
      <c r="VG18" s="3">
        <v>324</v>
      </c>
      <c r="VH18" s="3">
        <v>323</v>
      </c>
      <c r="VI18" s="3">
        <v>322</v>
      </c>
      <c r="VJ18" s="3">
        <v>321</v>
      </c>
      <c r="VK18" s="3">
        <v>320</v>
      </c>
      <c r="VL18" s="3">
        <v>319</v>
      </c>
      <c r="VM18" s="3">
        <v>318</v>
      </c>
      <c r="VN18" s="3">
        <v>317</v>
      </c>
      <c r="VO18" s="3">
        <v>316</v>
      </c>
      <c r="VP18" s="3">
        <v>315</v>
      </c>
      <c r="VQ18" s="3">
        <v>314</v>
      </c>
      <c r="VR18" s="3">
        <v>313</v>
      </c>
      <c r="VS18" s="3">
        <v>312</v>
      </c>
      <c r="VT18" s="3">
        <v>311</v>
      </c>
      <c r="VU18" s="3">
        <v>310</v>
      </c>
      <c r="VV18" s="3">
        <v>309</v>
      </c>
      <c r="VW18" s="3">
        <v>308</v>
      </c>
      <c r="VX18" s="3">
        <v>307</v>
      </c>
      <c r="VY18" s="3">
        <v>306</v>
      </c>
      <c r="VZ18" s="3">
        <v>305</v>
      </c>
      <c r="WA18" s="3">
        <v>304</v>
      </c>
      <c r="WB18" s="3">
        <v>303</v>
      </c>
      <c r="WC18" s="3">
        <v>302</v>
      </c>
      <c r="WD18" s="3">
        <v>301</v>
      </c>
      <c r="WE18" s="3">
        <v>300</v>
      </c>
      <c r="WF18" s="3">
        <v>299</v>
      </c>
      <c r="WG18" s="3">
        <v>298</v>
      </c>
      <c r="WH18" s="3">
        <v>297</v>
      </c>
      <c r="WI18" s="3">
        <v>296</v>
      </c>
      <c r="WJ18" s="3">
        <v>295</v>
      </c>
      <c r="WK18" s="3">
        <v>294</v>
      </c>
      <c r="WL18" s="3">
        <v>293</v>
      </c>
      <c r="WM18" s="3">
        <v>292</v>
      </c>
      <c r="WN18" s="3">
        <v>291</v>
      </c>
      <c r="WO18" s="3">
        <v>290</v>
      </c>
      <c r="WP18" s="3">
        <v>289</v>
      </c>
      <c r="WQ18" s="3">
        <v>288</v>
      </c>
      <c r="WR18" s="3">
        <v>287</v>
      </c>
      <c r="WS18" s="3">
        <v>286</v>
      </c>
      <c r="WT18" s="3">
        <v>285</v>
      </c>
      <c r="WU18" s="3">
        <v>284</v>
      </c>
      <c r="WV18" s="3">
        <v>283</v>
      </c>
      <c r="WW18" s="3">
        <v>282</v>
      </c>
      <c r="WX18" s="3">
        <v>281</v>
      </c>
      <c r="WY18" s="3">
        <v>280</v>
      </c>
      <c r="WZ18" s="3">
        <v>279</v>
      </c>
      <c r="XA18" s="3">
        <v>278</v>
      </c>
      <c r="XB18" s="3">
        <v>277</v>
      </c>
      <c r="XC18" s="3">
        <v>276</v>
      </c>
      <c r="XD18" s="3">
        <v>275</v>
      </c>
      <c r="XE18" s="3">
        <v>274</v>
      </c>
      <c r="XF18" s="3">
        <v>273</v>
      </c>
      <c r="XG18" s="3">
        <v>272</v>
      </c>
      <c r="XH18" s="3">
        <v>271</v>
      </c>
      <c r="XI18" s="3">
        <v>270</v>
      </c>
      <c r="XJ18" s="3">
        <v>269</v>
      </c>
      <c r="XK18" s="3">
        <v>268</v>
      </c>
      <c r="XL18" s="3">
        <v>267</v>
      </c>
      <c r="XM18" s="3">
        <v>266</v>
      </c>
      <c r="XN18" s="3">
        <v>265</v>
      </c>
      <c r="XO18" s="3">
        <v>264</v>
      </c>
      <c r="XP18" s="3">
        <v>263</v>
      </c>
      <c r="XQ18" s="3">
        <v>262</v>
      </c>
      <c r="XR18" s="3">
        <v>261</v>
      </c>
      <c r="XS18" s="3">
        <v>260</v>
      </c>
      <c r="XT18" s="3">
        <v>259</v>
      </c>
      <c r="XU18" s="3">
        <v>258</v>
      </c>
      <c r="XV18" s="3">
        <v>257</v>
      </c>
      <c r="XW18" s="3">
        <v>256</v>
      </c>
      <c r="XX18" s="3">
        <v>255</v>
      </c>
      <c r="XY18" s="3">
        <v>254</v>
      </c>
      <c r="XZ18" s="3">
        <v>253</v>
      </c>
      <c r="YA18" s="3">
        <v>252</v>
      </c>
      <c r="YB18" s="3">
        <v>251</v>
      </c>
      <c r="YC18" s="3">
        <v>250</v>
      </c>
      <c r="YD18" s="3">
        <v>249</v>
      </c>
      <c r="YE18" s="3">
        <v>248</v>
      </c>
      <c r="YF18" s="3">
        <v>247</v>
      </c>
      <c r="YG18" s="3">
        <v>246</v>
      </c>
      <c r="YH18" s="3">
        <v>245</v>
      </c>
      <c r="YI18" s="3">
        <v>244</v>
      </c>
      <c r="YJ18" s="3">
        <v>243</v>
      </c>
      <c r="YK18" s="3">
        <v>242</v>
      </c>
      <c r="YL18" s="3">
        <v>241</v>
      </c>
      <c r="YM18" s="3">
        <v>240</v>
      </c>
      <c r="YN18" s="3">
        <v>239</v>
      </c>
      <c r="YO18" s="3">
        <v>238</v>
      </c>
      <c r="YP18" s="3">
        <v>237</v>
      </c>
      <c r="YQ18" s="3">
        <v>236</v>
      </c>
      <c r="YR18" s="3">
        <v>235</v>
      </c>
      <c r="YS18" s="3">
        <v>234</v>
      </c>
      <c r="YT18" s="3">
        <v>233</v>
      </c>
      <c r="YU18" s="3">
        <v>232</v>
      </c>
      <c r="YV18" s="3">
        <v>231</v>
      </c>
      <c r="YW18" s="3">
        <v>230</v>
      </c>
      <c r="YX18" s="3">
        <v>229</v>
      </c>
      <c r="YY18" s="3">
        <v>228</v>
      </c>
      <c r="YZ18" s="3">
        <v>227</v>
      </c>
      <c r="ZA18" s="3">
        <v>226</v>
      </c>
      <c r="ZB18" s="3">
        <v>225</v>
      </c>
      <c r="ZC18" s="3">
        <v>224</v>
      </c>
      <c r="ZD18" s="3">
        <v>223</v>
      </c>
      <c r="ZE18" s="3">
        <v>222</v>
      </c>
      <c r="ZF18" s="3">
        <v>221</v>
      </c>
      <c r="ZG18" s="3">
        <v>220</v>
      </c>
      <c r="ZH18" s="3">
        <v>219</v>
      </c>
      <c r="ZI18" s="3">
        <v>218</v>
      </c>
      <c r="ZJ18" s="3">
        <v>217</v>
      </c>
      <c r="ZK18" s="3">
        <v>216</v>
      </c>
      <c r="ZL18" s="3">
        <v>215</v>
      </c>
      <c r="ZM18" s="3">
        <v>214</v>
      </c>
      <c r="ZN18" s="3">
        <v>213</v>
      </c>
      <c r="ZO18" s="3">
        <v>212</v>
      </c>
      <c r="ZP18" s="3">
        <v>211</v>
      </c>
      <c r="ZQ18" s="3">
        <v>210</v>
      </c>
      <c r="ZR18" s="3">
        <v>209</v>
      </c>
      <c r="ZS18" s="3">
        <v>208</v>
      </c>
      <c r="ZT18" s="3">
        <v>207</v>
      </c>
      <c r="ZU18" s="3">
        <v>206</v>
      </c>
      <c r="ZV18" s="3">
        <v>205</v>
      </c>
      <c r="ZW18" s="3">
        <v>204</v>
      </c>
      <c r="ZX18" s="3">
        <v>203</v>
      </c>
      <c r="ZY18" s="3">
        <v>202</v>
      </c>
      <c r="ZZ18" s="3">
        <v>201</v>
      </c>
      <c r="AAA18" s="3">
        <v>200</v>
      </c>
      <c r="AAB18" s="3">
        <v>199</v>
      </c>
      <c r="AAC18" s="3">
        <v>198</v>
      </c>
      <c r="AAD18" s="3">
        <v>197</v>
      </c>
      <c r="AAE18" s="3">
        <v>196</v>
      </c>
      <c r="AAF18" s="3">
        <v>195</v>
      </c>
      <c r="AAG18" s="3">
        <v>194</v>
      </c>
      <c r="AAH18" s="3">
        <v>193</v>
      </c>
      <c r="AAI18" s="3">
        <v>192</v>
      </c>
      <c r="AAJ18" s="3">
        <v>191</v>
      </c>
      <c r="AAK18" s="3">
        <v>190</v>
      </c>
      <c r="AAL18" s="3">
        <v>189</v>
      </c>
      <c r="AAM18" s="3">
        <v>188</v>
      </c>
      <c r="AAN18" s="3">
        <v>187</v>
      </c>
      <c r="AAO18" s="3">
        <v>186</v>
      </c>
      <c r="AAP18" s="3">
        <v>185</v>
      </c>
      <c r="AAQ18" s="3">
        <v>184</v>
      </c>
      <c r="AAR18" s="3">
        <v>183</v>
      </c>
      <c r="AAS18" s="3">
        <v>182</v>
      </c>
      <c r="AAT18" s="3">
        <v>181</v>
      </c>
      <c r="AAU18" s="3">
        <v>180</v>
      </c>
      <c r="AAV18" s="3">
        <v>179</v>
      </c>
      <c r="AAW18" s="3">
        <v>178</v>
      </c>
      <c r="AAX18" s="3">
        <v>177</v>
      </c>
      <c r="AAY18" s="3">
        <v>176</v>
      </c>
      <c r="AAZ18" s="3">
        <v>175</v>
      </c>
      <c r="ABA18" s="3">
        <v>174</v>
      </c>
      <c r="ABB18" s="3">
        <v>173</v>
      </c>
      <c r="ABC18" s="3">
        <v>172</v>
      </c>
      <c r="ABD18" s="3">
        <v>171</v>
      </c>
      <c r="ABE18" s="3">
        <v>170</v>
      </c>
      <c r="ABF18" s="3">
        <v>169</v>
      </c>
      <c r="ABG18" s="3">
        <v>168</v>
      </c>
      <c r="ABH18" s="3">
        <v>167</v>
      </c>
      <c r="ABI18" s="3">
        <v>166</v>
      </c>
      <c r="ABJ18" s="3">
        <v>165</v>
      </c>
      <c r="ABK18" s="3">
        <v>164</v>
      </c>
      <c r="ABL18" s="3">
        <v>163</v>
      </c>
      <c r="ABM18" s="3">
        <v>162</v>
      </c>
      <c r="ABN18" s="3">
        <v>161</v>
      </c>
      <c r="ABO18" s="3">
        <v>160</v>
      </c>
      <c r="ABP18" s="3">
        <v>159</v>
      </c>
      <c r="ABQ18" s="3">
        <v>158</v>
      </c>
      <c r="ABR18" s="3">
        <v>157</v>
      </c>
      <c r="ABS18" s="3">
        <v>156</v>
      </c>
      <c r="ABT18" s="3">
        <v>155</v>
      </c>
      <c r="ABU18" s="3">
        <v>154</v>
      </c>
      <c r="ABV18" s="3">
        <v>153</v>
      </c>
      <c r="ABW18" s="3">
        <v>152</v>
      </c>
      <c r="ABX18" s="3">
        <v>151</v>
      </c>
      <c r="ABY18" s="3">
        <v>150</v>
      </c>
      <c r="ABZ18" s="3">
        <v>149</v>
      </c>
      <c r="ACA18" s="3">
        <v>148</v>
      </c>
      <c r="ACB18" s="3">
        <v>147</v>
      </c>
      <c r="ACC18" s="3">
        <v>146</v>
      </c>
      <c r="ACD18" s="3">
        <v>145</v>
      </c>
      <c r="ACE18" s="3">
        <v>144</v>
      </c>
      <c r="ACF18" s="3">
        <v>143</v>
      </c>
      <c r="ACG18" s="3">
        <v>142</v>
      </c>
      <c r="ACH18" s="3">
        <v>141</v>
      </c>
      <c r="ACI18" s="3">
        <v>140</v>
      </c>
      <c r="ACJ18" s="3">
        <v>139</v>
      </c>
      <c r="ACK18" s="3">
        <v>138</v>
      </c>
      <c r="ACL18" s="3">
        <v>137</v>
      </c>
      <c r="ACM18" s="3">
        <v>136</v>
      </c>
      <c r="ACN18" s="3">
        <v>135</v>
      </c>
      <c r="ACO18" s="3">
        <v>134</v>
      </c>
      <c r="ACP18" s="3">
        <v>133</v>
      </c>
      <c r="ACQ18" s="3">
        <v>132</v>
      </c>
      <c r="ACR18" s="3">
        <v>131</v>
      </c>
      <c r="ACS18" s="3">
        <v>130</v>
      </c>
      <c r="ACT18" s="3">
        <v>129</v>
      </c>
      <c r="ACU18" s="3">
        <v>128</v>
      </c>
      <c r="ACV18" s="3">
        <v>127</v>
      </c>
      <c r="ACW18" s="3">
        <v>126</v>
      </c>
      <c r="ACX18" s="3">
        <v>125</v>
      </c>
      <c r="ACY18" s="3">
        <v>124</v>
      </c>
      <c r="ACZ18" s="3">
        <v>123</v>
      </c>
      <c r="ADA18" s="3">
        <v>122</v>
      </c>
      <c r="ADB18" s="3">
        <v>121</v>
      </c>
      <c r="ADC18" s="3">
        <v>120</v>
      </c>
      <c r="ADD18" s="3">
        <v>119</v>
      </c>
      <c r="ADE18" s="3">
        <v>118</v>
      </c>
      <c r="ADF18" s="3">
        <v>117</v>
      </c>
      <c r="ADG18" s="3">
        <v>116</v>
      </c>
      <c r="ADH18" s="3">
        <v>115</v>
      </c>
      <c r="ADI18" s="3">
        <v>114</v>
      </c>
      <c r="ADJ18" s="3">
        <v>113</v>
      </c>
      <c r="ADK18" s="3">
        <v>112</v>
      </c>
      <c r="ADL18" s="3">
        <v>111</v>
      </c>
      <c r="ADM18" s="3">
        <v>110</v>
      </c>
      <c r="ADN18" s="3">
        <v>109</v>
      </c>
      <c r="ADO18" s="3">
        <v>108</v>
      </c>
      <c r="ADP18" s="3">
        <v>107</v>
      </c>
      <c r="ADQ18" s="3">
        <v>106</v>
      </c>
      <c r="ADR18" s="3">
        <v>105</v>
      </c>
      <c r="ADS18" s="3">
        <v>104</v>
      </c>
      <c r="ADT18" s="3">
        <v>103</v>
      </c>
      <c r="ADU18" s="3">
        <v>102</v>
      </c>
      <c r="ADV18" s="3">
        <v>101</v>
      </c>
      <c r="ADW18" s="3">
        <v>100</v>
      </c>
      <c r="ADX18" s="3">
        <v>99</v>
      </c>
      <c r="ADY18" s="3">
        <v>98</v>
      </c>
      <c r="ADZ18" s="3">
        <v>97</v>
      </c>
      <c r="AEA18" s="3">
        <v>96</v>
      </c>
      <c r="AEB18" s="3">
        <v>95</v>
      </c>
      <c r="AEC18" s="3">
        <v>94</v>
      </c>
      <c r="AED18" s="3">
        <v>93</v>
      </c>
      <c r="AEE18" s="3">
        <v>92</v>
      </c>
      <c r="AEF18" s="3">
        <v>91</v>
      </c>
      <c r="AEG18" s="3">
        <v>90</v>
      </c>
      <c r="AEH18" s="3">
        <v>89</v>
      </c>
      <c r="AEI18" s="3">
        <v>88</v>
      </c>
      <c r="AEJ18" s="3">
        <v>87</v>
      </c>
      <c r="AEK18" s="3">
        <v>86</v>
      </c>
      <c r="AEL18" s="3">
        <v>85</v>
      </c>
      <c r="AEM18" s="3">
        <v>84</v>
      </c>
      <c r="AEN18" s="3">
        <v>83</v>
      </c>
      <c r="AEO18" s="3">
        <v>82</v>
      </c>
      <c r="AEP18" s="3">
        <v>81</v>
      </c>
      <c r="AEQ18" s="3">
        <v>80</v>
      </c>
      <c r="AER18" s="3">
        <v>79</v>
      </c>
      <c r="AES18" s="3">
        <v>78</v>
      </c>
      <c r="AET18" s="3">
        <v>77</v>
      </c>
      <c r="AEU18" s="3">
        <v>76</v>
      </c>
      <c r="AEV18" s="3">
        <v>75</v>
      </c>
      <c r="AEW18" s="3">
        <v>74</v>
      </c>
      <c r="AEX18" s="3">
        <v>73</v>
      </c>
      <c r="AEY18" s="3">
        <v>72</v>
      </c>
      <c r="AEZ18" s="3">
        <v>71</v>
      </c>
      <c r="AFA18" s="3">
        <v>70</v>
      </c>
      <c r="AFB18" s="3">
        <v>69</v>
      </c>
      <c r="AFC18" s="3">
        <v>68</v>
      </c>
      <c r="AFD18" s="3">
        <v>67</v>
      </c>
      <c r="AFE18" s="3">
        <v>66</v>
      </c>
      <c r="AFF18" s="3">
        <v>65</v>
      </c>
      <c r="AFG18" s="3">
        <v>64</v>
      </c>
      <c r="AFH18" s="3">
        <v>63</v>
      </c>
      <c r="AFI18" s="3">
        <v>62</v>
      </c>
      <c r="AFJ18" s="3">
        <v>61</v>
      </c>
      <c r="AFK18" s="3">
        <v>60</v>
      </c>
      <c r="AFL18" s="3">
        <v>59</v>
      </c>
      <c r="AFM18" s="3">
        <v>58</v>
      </c>
      <c r="AFN18" s="3">
        <v>57</v>
      </c>
      <c r="AFO18" s="3">
        <v>56</v>
      </c>
      <c r="AFP18" s="3">
        <v>55</v>
      </c>
      <c r="AFQ18" s="3">
        <v>54</v>
      </c>
      <c r="AFR18" s="3">
        <v>53</v>
      </c>
      <c r="AFS18" s="3">
        <v>52</v>
      </c>
      <c r="AFT18" s="3">
        <v>51</v>
      </c>
      <c r="AFU18" s="3">
        <v>50</v>
      </c>
      <c r="AFV18" s="3">
        <v>49</v>
      </c>
      <c r="AFW18" s="3">
        <v>48</v>
      </c>
      <c r="AFX18" s="3">
        <v>47</v>
      </c>
      <c r="AFY18" s="3">
        <v>46</v>
      </c>
      <c r="AFZ18" s="3">
        <v>45</v>
      </c>
      <c r="AGA18" s="3">
        <v>44</v>
      </c>
      <c r="AGB18" s="3">
        <v>43</v>
      </c>
      <c r="AGC18" s="3">
        <v>42</v>
      </c>
      <c r="AGD18" s="3">
        <v>41</v>
      </c>
      <c r="AGE18" s="3">
        <v>40</v>
      </c>
      <c r="AGF18" s="3">
        <v>39</v>
      </c>
      <c r="AGG18" s="3">
        <v>38</v>
      </c>
      <c r="AGH18" s="3">
        <v>37</v>
      </c>
      <c r="AGI18" s="3">
        <v>36</v>
      </c>
      <c r="AGJ18" s="3">
        <v>35</v>
      </c>
      <c r="AGK18" s="3">
        <v>34</v>
      </c>
      <c r="AGL18" s="3">
        <v>33</v>
      </c>
      <c r="AGM18" s="3">
        <v>32</v>
      </c>
      <c r="AGN18" s="3">
        <v>31</v>
      </c>
      <c r="AGO18" s="3">
        <v>30</v>
      </c>
      <c r="AGP18" s="3">
        <v>29</v>
      </c>
      <c r="AGQ18" s="3">
        <v>28</v>
      </c>
      <c r="AGR18" s="3">
        <v>27</v>
      </c>
      <c r="AGS18" s="3">
        <v>26</v>
      </c>
      <c r="AGT18" s="3">
        <v>25</v>
      </c>
      <c r="AGU18" s="3">
        <v>24</v>
      </c>
      <c r="AGV18" s="3">
        <v>23</v>
      </c>
      <c r="AGW18" s="3">
        <v>22</v>
      </c>
      <c r="AGX18" s="3">
        <v>21</v>
      </c>
      <c r="AGY18" s="3">
        <v>20</v>
      </c>
      <c r="AGZ18" s="3">
        <v>19</v>
      </c>
      <c r="AHA18" s="3">
        <v>18</v>
      </c>
      <c r="AHB18" s="3">
        <v>17</v>
      </c>
      <c r="AHC18" s="3">
        <v>16</v>
      </c>
      <c r="AHD18" s="3">
        <v>15</v>
      </c>
      <c r="AHE18" s="3">
        <v>14</v>
      </c>
      <c r="AHF18" s="3">
        <v>13</v>
      </c>
      <c r="AHG18" s="3">
        <v>12</v>
      </c>
      <c r="AHH18" s="3">
        <v>11</v>
      </c>
      <c r="AHI18" s="3">
        <v>10</v>
      </c>
      <c r="AHJ18" s="3">
        <v>9</v>
      </c>
      <c r="AHK18" s="3">
        <v>8</v>
      </c>
      <c r="AHL18" s="3">
        <v>7</v>
      </c>
      <c r="AHM18" s="3">
        <v>6</v>
      </c>
      <c r="AHN18" s="3">
        <v>5</v>
      </c>
      <c r="AHO18" s="3">
        <v>4</v>
      </c>
      <c r="AHP18" s="3">
        <v>3</v>
      </c>
      <c r="AHQ18" s="3">
        <v>2</v>
      </c>
      <c r="AHR18" s="3">
        <v>1</v>
      </c>
      <c r="AHS18" s="3">
        <v>0</v>
      </c>
      <c r="AHT18" s="3">
        <v>-1</v>
      </c>
      <c r="AHU18" s="3">
        <v>-2</v>
      </c>
      <c r="AHV18" s="3">
        <v>-3</v>
      </c>
      <c r="AHW18" s="3">
        <v>-4</v>
      </c>
      <c r="AHX18" s="3">
        <v>-5</v>
      </c>
      <c r="AHY18" s="3">
        <v>-6</v>
      </c>
      <c r="AHZ18" s="3">
        <v>-7</v>
      </c>
      <c r="AIA18" s="3">
        <v>-8</v>
      </c>
      <c r="AIB18" s="3">
        <v>-9</v>
      </c>
      <c r="AIC18" s="3">
        <v>-10</v>
      </c>
    </row>
    <row r="19" spans="1:913">
      <c r="B19" s="3" t="s">
        <v>29</v>
      </c>
      <c r="C19" s="3">
        <v>44712.1</v>
      </c>
      <c r="D19" s="3">
        <v>44930.3</v>
      </c>
      <c r="E19" s="3">
        <v>44390.1</v>
      </c>
      <c r="F19" s="3">
        <v>44888.1</v>
      </c>
      <c r="G19" s="3">
        <v>43931.4</v>
      </c>
      <c r="H19" s="3">
        <v>44780.5</v>
      </c>
      <c r="I19" s="3">
        <v>45004.2</v>
      </c>
      <c r="J19" s="3">
        <v>43928.7</v>
      </c>
      <c r="K19" s="3">
        <v>43940.1</v>
      </c>
      <c r="L19" s="3">
        <v>44432.7</v>
      </c>
      <c r="M19" s="3">
        <v>44552.800000000003</v>
      </c>
      <c r="N19" s="3">
        <v>44113</v>
      </c>
      <c r="O19" s="3">
        <v>44231.199999999997</v>
      </c>
      <c r="P19" s="3">
        <v>44092.800000000003</v>
      </c>
      <c r="Q19" s="3">
        <v>45069.599999999999</v>
      </c>
      <c r="R19" s="3">
        <v>45510</v>
      </c>
      <c r="S19" s="3">
        <v>45099.4</v>
      </c>
      <c r="T19" s="3">
        <v>44755.5</v>
      </c>
      <c r="U19" s="3">
        <v>45834.6</v>
      </c>
      <c r="V19" s="3">
        <v>45346.6</v>
      </c>
      <c r="W19" s="3">
        <v>44766.6</v>
      </c>
      <c r="X19" s="3">
        <v>45631.8</v>
      </c>
      <c r="Y19" s="3">
        <v>44727.1</v>
      </c>
      <c r="Z19" s="3">
        <v>45242.1</v>
      </c>
      <c r="AA19" s="3">
        <v>46646.7</v>
      </c>
      <c r="AB19" s="3">
        <v>46131.5</v>
      </c>
      <c r="AC19" s="3">
        <v>45034.8</v>
      </c>
      <c r="AD19" s="3">
        <v>44796.9</v>
      </c>
      <c r="AE19" s="3">
        <v>45022.7</v>
      </c>
      <c r="AF19" s="3">
        <v>44926.2</v>
      </c>
      <c r="AG19" s="3">
        <v>46067.9</v>
      </c>
      <c r="AH19" s="3">
        <v>45499.4</v>
      </c>
      <c r="AI19" s="3">
        <v>45100</v>
      </c>
      <c r="AJ19" s="3">
        <v>44816.3</v>
      </c>
      <c r="AK19" s="3">
        <v>45249.4</v>
      </c>
      <c r="AL19" s="3">
        <v>45732.800000000003</v>
      </c>
      <c r="AM19" s="3">
        <v>45259.6</v>
      </c>
      <c r="AN19" s="3">
        <v>46259.9</v>
      </c>
      <c r="AO19" s="3">
        <v>46009.599999999999</v>
      </c>
      <c r="AP19" s="3">
        <v>45715.5</v>
      </c>
      <c r="AQ19" s="3">
        <v>45910.400000000001</v>
      </c>
      <c r="AR19" s="3">
        <v>45345.7</v>
      </c>
      <c r="AS19" s="3">
        <v>45285.3</v>
      </c>
      <c r="AT19" s="3">
        <v>45483.6</v>
      </c>
      <c r="AU19" s="3">
        <v>45937.599999999999</v>
      </c>
      <c r="AV19" s="3">
        <v>46097.599999999999</v>
      </c>
      <c r="AW19" s="3">
        <v>44151.5</v>
      </c>
      <c r="AX19" s="3">
        <v>45292.3</v>
      </c>
      <c r="AY19" s="3">
        <v>46364.800000000003</v>
      </c>
      <c r="AZ19" s="3">
        <v>45830</v>
      </c>
      <c r="BA19" s="3">
        <v>45983.4</v>
      </c>
      <c r="BB19" s="3">
        <v>46452.800000000003</v>
      </c>
      <c r="BC19" s="3">
        <v>45184.9</v>
      </c>
      <c r="BD19" s="3">
        <v>45907.6</v>
      </c>
      <c r="BE19" s="3">
        <v>45556.2</v>
      </c>
      <c r="BF19" s="3">
        <v>45152.7</v>
      </c>
      <c r="BG19" s="3">
        <v>46347.1</v>
      </c>
      <c r="BH19" s="3">
        <v>46087.7</v>
      </c>
      <c r="BI19" s="3">
        <v>45903.9</v>
      </c>
      <c r="BJ19" s="3">
        <v>46501.4</v>
      </c>
      <c r="BK19" s="3">
        <v>46969.7</v>
      </c>
      <c r="BL19" s="3">
        <v>46401.5</v>
      </c>
      <c r="BM19" s="3">
        <v>46160.5</v>
      </c>
      <c r="BN19" s="3">
        <v>46779.7</v>
      </c>
      <c r="BO19" s="3">
        <v>46529.8</v>
      </c>
      <c r="BP19" s="3">
        <v>46390.8</v>
      </c>
      <c r="BQ19" s="3">
        <v>47641</v>
      </c>
      <c r="BR19" s="3">
        <v>47399.9</v>
      </c>
      <c r="BS19" s="3">
        <v>46665.9</v>
      </c>
      <c r="BT19" s="3">
        <v>45990.8</v>
      </c>
      <c r="BU19" s="3">
        <v>46950.7</v>
      </c>
      <c r="BV19" s="3">
        <v>46882.2</v>
      </c>
      <c r="BW19" s="3">
        <v>47325.4</v>
      </c>
      <c r="BX19" s="3">
        <v>46048.800000000003</v>
      </c>
      <c r="BY19" s="3">
        <v>46529</v>
      </c>
      <c r="BZ19" s="3">
        <v>47141.2</v>
      </c>
      <c r="CA19" s="3">
        <v>47286.5</v>
      </c>
      <c r="CB19" s="3">
        <v>47207.199999999997</v>
      </c>
      <c r="CC19" s="3">
        <v>46607.6</v>
      </c>
      <c r="CD19" s="3">
        <v>47307.7</v>
      </c>
      <c r="CE19" s="3">
        <v>46997.1</v>
      </c>
      <c r="CF19" s="3">
        <v>48007.5</v>
      </c>
      <c r="CG19" s="3">
        <v>46557.9</v>
      </c>
      <c r="CH19" s="3">
        <v>47139</v>
      </c>
      <c r="CI19" s="3">
        <v>47386.400000000001</v>
      </c>
      <c r="CJ19" s="3">
        <v>46571.1</v>
      </c>
      <c r="CK19" s="3">
        <v>47475.3</v>
      </c>
      <c r="CL19" s="3">
        <v>47618.2</v>
      </c>
      <c r="CM19" s="3">
        <v>47348.4</v>
      </c>
      <c r="CN19" s="3">
        <v>47809.1</v>
      </c>
      <c r="CO19" s="3">
        <v>47515</v>
      </c>
      <c r="CP19" s="3">
        <v>46720.3</v>
      </c>
      <c r="CQ19" s="3">
        <v>47474.7</v>
      </c>
      <c r="CR19" s="3">
        <v>48537.599999999999</v>
      </c>
      <c r="CS19" s="3">
        <v>47271.7</v>
      </c>
      <c r="CT19" s="3">
        <v>47715.7</v>
      </c>
      <c r="CU19" s="3">
        <v>47503.5</v>
      </c>
      <c r="CV19" s="3">
        <v>47577.5</v>
      </c>
      <c r="CW19" s="3">
        <v>47144.6</v>
      </c>
      <c r="CX19" s="3">
        <v>48405.9</v>
      </c>
      <c r="CY19" s="3">
        <v>48019.5</v>
      </c>
      <c r="CZ19" s="3">
        <v>47666.6</v>
      </c>
      <c r="DA19" s="3">
        <v>47876.1</v>
      </c>
      <c r="DB19" s="3">
        <v>47683.3</v>
      </c>
      <c r="DC19" s="3">
        <v>48347.6</v>
      </c>
      <c r="DD19" s="3">
        <v>46967.5</v>
      </c>
      <c r="DE19" s="3">
        <v>48567.9</v>
      </c>
      <c r="DF19" s="3">
        <v>48353.599999999999</v>
      </c>
      <c r="DG19" s="3">
        <v>48332.5</v>
      </c>
      <c r="DH19" s="3">
        <v>48228.7</v>
      </c>
      <c r="DI19" s="3">
        <v>48189.2</v>
      </c>
      <c r="DJ19" s="3">
        <v>47332.9</v>
      </c>
      <c r="DK19" s="3">
        <v>48254.7</v>
      </c>
      <c r="DL19" s="3">
        <v>48078.2</v>
      </c>
      <c r="DM19" s="3">
        <v>48245.599999999999</v>
      </c>
      <c r="DN19" s="3">
        <v>49394.1</v>
      </c>
      <c r="DO19" s="3">
        <v>47712.7</v>
      </c>
      <c r="DP19" s="3">
        <v>48394.9</v>
      </c>
      <c r="DQ19" s="3">
        <v>47983</v>
      </c>
      <c r="DR19" s="3">
        <v>47631.6</v>
      </c>
      <c r="DS19" s="3">
        <v>47443</v>
      </c>
      <c r="DT19" s="3">
        <v>48630.9</v>
      </c>
      <c r="DU19" s="3">
        <v>48368</v>
      </c>
      <c r="DV19" s="3">
        <v>48532.800000000003</v>
      </c>
      <c r="DW19" s="3">
        <v>47980.7</v>
      </c>
      <c r="DX19" s="3">
        <v>49085.599999999999</v>
      </c>
      <c r="DY19" s="3">
        <v>49043.9</v>
      </c>
      <c r="DZ19" s="3">
        <v>49360.6</v>
      </c>
      <c r="EA19" s="3">
        <v>48397.7</v>
      </c>
      <c r="EB19" s="3">
        <v>48581.2</v>
      </c>
      <c r="EC19" s="3">
        <v>48393</v>
      </c>
      <c r="ED19" s="3">
        <v>49343.1</v>
      </c>
      <c r="EE19" s="3">
        <v>49393.5</v>
      </c>
      <c r="EF19" s="3">
        <v>48602.2</v>
      </c>
      <c r="EG19" s="3">
        <v>48341.9</v>
      </c>
      <c r="EH19" s="3">
        <v>48891.7</v>
      </c>
      <c r="EI19" s="3">
        <v>48330.5</v>
      </c>
      <c r="EJ19" s="3">
        <v>48712.2</v>
      </c>
      <c r="EK19" s="3">
        <v>49201.8</v>
      </c>
      <c r="EL19" s="3">
        <v>48342.7</v>
      </c>
      <c r="EM19" s="3">
        <v>48855.9</v>
      </c>
      <c r="EN19" s="3">
        <v>49849.7</v>
      </c>
      <c r="EO19" s="3">
        <v>49827.3</v>
      </c>
      <c r="EP19" s="3">
        <v>49681.7</v>
      </c>
      <c r="EQ19" s="3">
        <v>50307.3</v>
      </c>
      <c r="ER19" s="3">
        <v>48886.1</v>
      </c>
      <c r="ES19" s="3">
        <v>49244</v>
      </c>
      <c r="ET19" s="3">
        <v>49969.7</v>
      </c>
      <c r="EU19" s="3">
        <v>49841.5</v>
      </c>
      <c r="EV19" s="3">
        <v>49030.2</v>
      </c>
      <c r="EW19" s="3">
        <v>48939</v>
      </c>
      <c r="EX19" s="3">
        <v>50050.5</v>
      </c>
      <c r="EY19" s="3">
        <v>48069.2</v>
      </c>
      <c r="EZ19" s="3">
        <v>49062.1</v>
      </c>
      <c r="FA19" s="3">
        <v>49743.199999999997</v>
      </c>
      <c r="FB19" s="3">
        <v>49858.2</v>
      </c>
      <c r="FC19" s="3">
        <v>49239.8</v>
      </c>
      <c r="FD19" s="3">
        <v>50441.4</v>
      </c>
      <c r="FE19" s="3">
        <v>50183.7</v>
      </c>
      <c r="FF19" s="3">
        <v>50376.5</v>
      </c>
      <c r="FG19" s="3">
        <v>49675.6</v>
      </c>
      <c r="FH19" s="3">
        <v>50410.1</v>
      </c>
      <c r="FI19" s="3">
        <v>50467.199999999997</v>
      </c>
      <c r="FJ19" s="3">
        <v>50832.7</v>
      </c>
      <c r="FK19" s="3">
        <v>51472.5</v>
      </c>
      <c r="FL19" s="3">
        <v>49547.8</v>
      </c>
      <c r="FM19" s="3">
        <v>50700.5</v>
      </c>
      <c r="FN19" s="3">
        <v>50582</v>
      </c>
      <c r="FO19" s="3">
        <v>51082.400000000001</v>
      </c>
      <c r="FP19" s="3">
        <v>51230.7</v>
      </c>
      <c r="FQ19" s="3">
        <v>51291.4</v>
      </c>
      <c r="FR19" s="3">
        <v>51654</v>
      </c>
      <c r="FS19" s="3">
        <v>50916.2</v>
      </c>
      <c r="FT19" s="3">
        <v>50248.2</v>
      </c>
      <c r="FU19" s="3">
        <v>51282.400000000001</v>
      </c>
      <c r="FV19" s="3">
        <v>51610.3</v>
      </c>
      <c r="FW19" s="3">
        <v>50976.5</v>
      </c>
      <c r="FX19" s="3">
        <v>50386</v>
      </c>
      <c r="FY19" s="3">
        <v>49901.9</v>
      </c>
      <c r="FZ19" s="3">
        <v>48867</v>
      </c>
      <c r="GA19" s="3">
        <v>50683</v>
      </c>
      <c r="GB19" s="3">
        <v>51543.199999999997</v>
      </c>
      <c r="GC19" s="3">
        <v>51481.1</v>
      </c>
      <c r="GD19" s="3">
        <v>50584.6</v>
      </c>
      <c r="GE19" s="3">
        <v>51128.9</v>
      </c>
      <c r="GF19" s="3">
        <v>50941.8</v>
      </c>
      <c r="GG19" s="3">
        <v>50947.8</v>
      </c>
      <c r="GH19" s="3">
        <v>50424.6</v>
      </c>
      <c r="GI19" s="3">
        <v>51096.9</v>
      </c>
      <c r="GJ19" s="3">
        <v>50949.4</v>
      </c>
      <c r="GK19" s="3">
        <v>51909.7</v>
      </c>
      <c r="GL19" s="3">
        <v>51797.1</v>
      </c>
      <c r="GM19" s="3">
        <v>50824.9</v>
      </c>
      <c r="GN19" s="3">
        <v>52075.7</v>
      </c>
      <c r="GO19" s="3">
        <v>51469.3</v>
      </c>
      <c r="GP19" s="3">
        <v>51766</v>
      </c>
      <c r="GQ19" s="3">
        <v>52139.6</v>
      </c>
      <c r="GR19" s="3">
        <v>52688.2</v>
      </c>
      <c r="GS19" s="3">
        <v>53328.4</v>
      </c>
      <c r="GT19" s="3">
        <v>52724.1</v>
      </c>
      <c r="GU19" s="3">
        <v>52759.1</v>
      </c>
      <c r="GV19" s="3">
        <v>51809.7</v>
      </c>
      <c r="GW19" s="3">
        <v>51463.5</v>
      </c>
      <c r="GX19" s="3">
        <v>52267.199999999997</v>
      </c>
      <c r="GY19" s="3">
        <v>52268</v>
      </c>
      <c r="GZ19" s="3">
        <v>53647</v>
      </c>
      <c r="HA19" s="3">
        <v>52328.6</v>
      </c>
      <c r="HB19" s="3">
        <v>51592.5</v>
      </c>
      <c r="HC19" s="3">
        <v>52952.2</v>
      </c>
      <c r="HD19" s="3">
        <v>52591.7</v>
      </c>
      <c r="HE19" s="3">
        <v>52552.800000000003</v>
      </c>
      <c r="HF19" s="3">
        <v>52955.3</v>
      </c>
      <c r="HG19" s="3">
        <v>53317.599999999999</v>
      </c>
      <c r="HH19" s="3">
        <v>52346.8</v>
      </c>
      <c r="HI19" s="3">
        <v>53225.599999999999</v>
      </c>
      <c r="HJ19" s="3">
        <v>52849.8</v>
      </c>
      <c r="HK19" s="3">
        <v>52390.6</v>
      </c>
      <c r="HL19" s="3">
        <v>52591.7</v>
      </c>
      <c r="HM19" s="3">
        <v>52077.4</v>
      </c>
      <c r="HN19" s="3">
        <v>52602.400000000001</v>
      </c>
      <c r="HO19" s="3">
        <v>51912.9</v>
      </c>
      <c r="HP19" s="3">
        <v>52500.9</v>
      </c>
      <c r="HQ19" s="3">
        <v>53850.5</v>
      </c>
      <c r="HR19" s="3">
        <v>53275.7</v>
      </c>
      <c r="HS19" s="3">
        <v>53442.7</v>
      </c>
      <c r="HT19" s="3">
        <v>53258.6</v>
      </c>
      <c r="HU19" s="3">
        <v>53296.5</v>
      </c>
      <c r="HV19" s="3">
        <v>53165.8</v>
      </c>
      <c r="HW19" s="3">
        <v>53316.7</v>
      </c>
      <c r="HX19" s="3">
        <v>52562.7</v>
      </c>
      <c r="HY19" s="3">
        <v>53978.5</v>
      </c>
      <c r="HZ19" s="3">
        <v>54243.1</v>
      </c>
      <c r="IA19" s="3">
        <v>53558.2</v>
      </c>
      <c r="IB19" s="3">
        <v>52929.1</v>
      </c>
      <c r="IC19" s="3">
        <v>53522.2</v>
      </c>
      <c r="ID19" s="3">
        <v>53316.5</v>
      </c>
      <c r="IE19" s="3">
        <v>53226.9</v>
      </c>
      <c r="IF19" s="3">
        <v>54152.1</v>
      </c>
      <c r="IG19" s="3">
        <v>54533.8</v>
      </c>
      <c r="IH19" s="3">
        <v>54215.1</v>
      </c>
      <c r="II19" s="3">
        <v>54663.4</v>
      </c>
      <c r="IJ19" s="3">
        <v>53268</v>
      </c>
      <c r="IK19" s="3">
        <v>53765</v>
      </c>
      <c r="IL19" s="3">
        <v>54290.8</v>
      </c>
      <c r="IM19" s="3">
        <v>54433.4</v>
      </c>
      <c r="IN19" s="3">
        <v>53484.5</v>
      </c>
      <c r="IO19" s="3">
        <v>52221.2</v>
      </c>
      <c r="IP19" s="3">
        <v>53236.6</v>
      </c>
      <c r="IQ19" s="3">
        <v>54231</v>
      </c>
      <c r="IR19" s="3">
        <v>53738.2</v>
      </c>
      <c r="IS19" s="3">
        <v>54656</v>
      </c>
      <c r="IT19" s="3">
        <v>54082.7</v>
      </c>
      <c r="IU19" s="3">
        <v>54379.9</v>
      </c>
      <c r="IV19" s="3">
        <v>55365.8</v>
      </c>
      <c r="IW19" s="3">
        <v>54607.9</v>
      </c>
      <c r="IX19" s="3">
        <v>54776.6</v>
      </c>
      <c r="IY19" s="3">
        <v>54467.8</v>
      </c>
      <c r="IZ19" s="3">
        <v>55374.400000000001</v>
      </c>
      <c r="JA19" s="3">
        <v>54964.4</v>
      </c>
      <c r="JB19" s="3">
        <v>55358.8</v>
      </c>
      <c r="JC19" s="3">
        <v>56047</v>
      </c>
      <c r="JD19" s="3">
        <v>55153.5</v>
      </c>
      <c r="JE19" s="3">
        <v>54861.7</v>
      </c>
      <c r="JF19" s="3">
        <v>55306.9</v>
      </c>
      <c r="JG19" s="3">
        <v>54995.3</v>
      </c>
      <c r="JH19" s="3">
        <v>55409.5</v>
      </c>
      <c r="JI19" s="3">
        <v>55719.9</v>
      </c>
      <c r="JJ19" s="3">
        <v>54483.3</v>
      </c>
      <c r="JK19" s="3">
        <v>55526.400000000001</v>
      </c>
      <c r="JL19" s="3">
        <v>54963</v>
      </c>
      <c r="JM19" s="3">
        <v>55408.3</v>
      </c>
      <c r="JN19" s="3">
        <v>55500.1</v>
      </c>
      <c r="JO19" s="3">
        <v>54783</v>
      </c>
      <c r="JP19" s="3">
        <v>55890</v>
      </c>
      <c r="JQ19" s="3">
        <v>55776.1</v>
      </c>
      <c r="JR19" s="3">
        <v>55580.9</v>
      </c>
      <c r="JS19" s="3">
        <v>55150.5</v>
      </c>
      <c r="JT19" s="3">
        <v>55892</v>
      </c>
      <c r="JU19" s="3">
        <v>54592</v>
      </c>
      <c r="JV19" s="3">
        <v>54723.6</v>
      </c>
      <c r="JW19" s="3">
        <v>56732.5</v>
      </c>
      <c r="JX19" s="3">
        <v>55558.400000000001</v>
      </c>
      <c r="JY19" s="3">
        <v>56434.6</v>
      </c>
      <c r="JZ19" s="3">
        <v>55912.1</v>
      </c>
      <c r="KA19" s="3">
        <v>57072.9</v>
      </c>
      <c r="KB19" s="3">
        <v>55636.3</v>
      </c>
      <c r="KC19" s="3">
        <v>56509.4</v>
      </c>
      <c r="KD19" s="3">
        <v>56946.3</v>
      </c>
      <c r="KE19" s="3">
        <v>55696.3</v>
      </c>
      <c r="KF19" s="3">
        <v>56111.3</v>
      </c>
      <c r="KG19" s="3">
        <v>56939.4</v>
      </c>
      <c r="KH19" s="3">
        <v>56319.5</v>
      </c>
      <c r="KI19" s="3">
        <v>55978.5</v>
      </c>
      <c r="KJ19" s="3">
        <v>56934.5</v>
      </c>
      <c r="KK19" s="3">
        <v>56837.7</v>
      </c>
      <c r="KL19" s="3">
        <v>56296.800000000003</v>
      </c>
      <c r="KM19" s="3">
        <v>56300.7</v>
      </c>
      <c r="KN19" s="3">
        <v>56105.2</v>
      </c>
      <c r="KO19" s="3">
        <v>56689.4</v>
      </c>
      <c r="KP19" s="3">
        <v>55942.7</v>
      </c>
      <c r="KQ19" s="3">
        <v>56211.199999999997</v>
      </c>
      <c r="KR19" s="3">
        <v>55950.6</v>
      </c>
      <c r="KS19" s="3">
        <v>57249.5</v>
      </c>
      <c r="KT19" s="3">
        <v>56541.7</v>
      </c>
      <c r="KU19" s="3">
        <v>55805.9</v>
      </c>
      <c r="KV19" s="3">
        <v>56031.9</v>
      </c>
      <c r="KW19" s="3">
        <v>56758.3</v>
      </c>
      <c r="KX19" s="3">
        <v>56319.1</v>
      </c>
      <c r="KY19" s="3">
        <v>57620.1</v>
      </c>
      <c r="KZ19" s="3">
        <v>57017.8</v>
      </c>
      <c r="LA19" s="3">
        <v>57516</v>
      </c>
      <c r="LB19" s="3">
        <v>58280.9</v>
      </c>
      <c r="LC19" s="3">
        <v>56619.3</v>
      </c>
      <c r="LD19" s="3">
        <v>57850.2</v>
      </c>
      <c r="LE19" s="3">
        <v>57798.9</v>
      </c>
      <c r="LF19" s="3">
        <v>58064</v>
      </c>
      <c r="LG19" s="3">
        <v>57515.8</v>
      </c>
      <c r="LH19" s="3">
        <v>57266.8</v>
      </c>
      <c r="LI19" s="3">
        <v>59541.7</v>
      </c>
      <c r="LJ19" s="3">
        <v>59490</v>
      </c>
      <c r="LK19" s="3">
        <v>58522.3</v>
      </c>
      <c r="LL19" s="3">
        <v>59060.9</v>
      </c>
      <c r="LM19" s="3">
        <v>57970.2</v>
      </c>
      <c r="LN19" s="3">
        <v>58459.9</v>
      </c>
      <c r="LO19" s="3">
        <v>57927.9</v>
      </c>
      <c r="LP19" s="3">
        <v>57505.9</v>
      </c>
      <c r="LQ19" s="3">
        <v>56525.4</v>
      </c>
      <c r="LR19" s="3">
        <v>57142.8</v>
      </c>
      <c r="LS19" s="3">
        <v>58028.1</v>
      </c>
      <c r="LT19" s="3">
        <v>57587.5</v>
      </c>
      <c r="LU19" s="3">
        <v>56081.5</v>
      </c>
      <c r="LV19" s="3">
        <v>55600.3</v>
      </c>
      <c r="LW19" s="3">
        <v>56237.4</v>
      </c>
      <c r="LX19" s="3">
        <v>56137.8</v>
      </c>
      <c r="LY19" s="3">
        <v>56646.2</v>
      </c>
      <c r="LZ19" s="3">
        <v>55654</v>
      </c>
      <c r="MA19" s="3">
        <v>55914.6</v>
      </c>
      <c r="MB19" s="3">
        <v>57194</v>
      </c>
      <c r="MC19" s="3">
        <v>58232.4</v>
      </c>
      <c r="MD19" s="3">
        <v>58538.6</v>
      </c>
      <c r="ME19" s="3">
        <v>58502.8</v>
      </c>
      <c r="MF19" s="3">
        <v>59660.3</v>
      </c>
      <c r="MG19" s="3">
        <v>60716</v>
      </c>
      <c r="MH19" s="3">
        <v>61117.599999999999</v>
      </c>
      <c r="MI19" s="3">
        <v>61789.9</v>
      </c>
      <c r="MJ19" s="3">
        <v>60294.6</v>
      </c>
      <c r="MK19" s="3">
        <v>60639</v>
      </c>
      <c r="ML19" s="3">
        <v>58964</v>
      </c>
      <c r="MM19" s="3">
        <v>58426.3</v>
      </c>
      <c r="MN19" s="3">
        <v>56992.4</v>
      </c>
      <c r="MO19" s="3">
        <v>54702.6</v>
      </c>
      <c r="MP19" s="3">
        <v>53451.7</v>
      </c>
      <c r="MQ19" s="3">
        <v>52827.8</v>
      </c>
      <c r="MR19" s="3">
        <v>53195.5</v>
      </c>
      <c r="MS19" s="3">
        <v>50475.8</v>
      </c>
      <c r="MT19" s="3">
        <v>45740.5</v>
      </c>
      <c r="MU19" s="3">
        <v>43332.3</v>
      </c>
      <c r="MV19" s="3">
        <v>37870.5</v>
      </c>
      <c r="MW19" s="3">
        <v>34547.199999999997</v>
      </c>
      <c r="MX19" s="3">
        <v>32670.799999999999</v>
      </c>
      <c r="MY19" s="3">
        <v>29292.6</v>
      </c>
      <c r="MZ19" s="3">
        <v>27363</v>
      </c>
      <c r="NA19" s="3">
        <v>26125.8</v>
      </c>
      <c r="NB19" s="3">
        <v>27265.3</v>
      </c>
      <c r="NC19" s="3">
        <v>41065.800000000003</v>
      </c>
      <c r="ND19" s="3">
        <v>99914.7</v>
      </c>
      <c r="NE19" s="3">
        <v>201975</v>
      </c>
      <c r="NF19" s="3">
        <v>258115</v>
      </c>
      <c r="NG19" s="3">
        <v>207297</v>
      </c>
      <c r="NH19" s="3">
        <v>100237</v>
      </c>
      <c r="NI19" s="3">
        <v>38302</v>
      </c>
      <c r="NJ19" s="3">
        <v>24435.9</v>
      </c>
      <c r="NK19" s="3">
        <v>22097.3</v>
      </c>
      <c r="NL19" s="3">
        <v>21056.9</v>
      </c>
      <c r="NM19" s="3">
        <v>21072.9</v>
      </c>
      <c r="NN19" s="3">
        <v>20134.5</v>
      </c>
      <c r="NO19" s="3">
        <v>20599.5</v>
      </c>
      <c r="NP19" s="3">
        <v>20579.099999999999</v>
      </c>
      <c r="NQ19" s="3">
        <v>20569.900000000001</v>
      </c>
      <c r="NR19" s="3">
        <v>15196.4</v>
      </c>
      <c r="NS19" s="3">
        <v>15806</v>
      </c>
      <c r="NT19" s="3">
        <v>14897.3</v>
      </c>
      <c r="NU19" s="3">
        <v>15027.1</v>
      </c>
      <c r="NV19" s="3">
        <v>14898.5</v>
      </c>
      <c r="NW19" s="3">
        <v>15551.9</v>
      </c>
      <c r="NX19" s="3">
        <v>15552.1</v>
      </c>
      <c r="NY19" s="3">
        <v>15637.1</v>
      </c>
      <c r="NZ19" s="3">
        <v>15416.9</v>
      </c>
      <c r="OA19" s="3">
        <v>14893.4</v>
      </c>
      <c r="OB19" s="3">
        <v>14894.7</v>
      </c>
      <c r="OC19" s="3">
        <v>15246.1</v>
      </c>
      <c r="OD19" s="3">
        <v>15528.9</v>
      </c>
      <c r="OE19" s="3">
        <v>15184.3</v>
      </c>
      <c r="OF19" s="3">
        <v>14774.2</v>
      </c>
      <c r="OG19" s="3">
        <v>15127.6</v>
      </c>
      <c r="OH19" s="3">
        <v>14930.5</v>
      </c>
      <c r="OI19" s="3">
        <v>14436.4</v>
      </c>
      <c r="OJ19" s="3">
        <v>15508.2</v>
      </c>
      <c r="OK19" s="3">
        <v>15711.2</v>
      </c>
      <c r="OL19" s="3">
        <v>15303</v>
      </c>
      <c r="OM19" s="3">
        <v>15774.5</v>
      </c>
      <c r="ON19" s="3">
        <v>16030.9</v>
      </c>
      <c r="OO19" s="3">
        <v>15505.3</v>
      </c>
      <c r="OP19" s="3">
        <v>15470.3</v>
      </c>
      <c r="OQ19" s="3">
        <v>15655.8</v>
      </c>
      <c r="OR19" s="3">
        <v>15821</v>
      </c>
      <c r="OS19" s="3">
        <v>15826.3</v>
      </c>
      <c r="OT19" s="3">
        <v>15760.4</v>
      </c>
      <c r="OU19" s="3">
        <v>15652.8</v>
      </c>
      <c r="OV19" s="3">
        <v>15369.8</v>
      </c>
      <c r="OW19" s="3">
        <v>15694.7</v>
      </c>
      <c r="OX19" s="3">
        <v>15360.2</v>
      </c>
      <c r="OY19" s="3">
        <v>15553.1</v>
      </c>
      <c r="OZ19" s="3">
        <v>15902.6</v>
      </c>
      <c r="PA19" s="3">
        <v>15587.7</v>
      </c>
      <c r="PB19" s="3">
        <v>15677.5</v>
      </c>
      <c r="PC19" s="3">
        <v>15449.5</v>
      </c>
      <c r="PD19" s="3">
        <v>15380.8</v>
      </c>
      <c r="PE19" s="3">
        <v>15454</v>
      </c>
      <c r="PF19" s="3">
        <v>16196.1</v>
      </c>
      <c r="PG19" s="3">
        <v>16087</v>
      </c>
      <c r="PH19" s="3">
        <v>15790.4</v>
      </c>
      <c r="PI19" s="3">
        <v>15398.5</v>
      </c>
      <c r="PJ19" s="3">
        <v>15052.7</v>
      </c>
      <c r="PK19" s="3">
        <v>15849.7</v>
      </c>
      <c r="PL19" s="3">
        <v>15544.8</v>
      </c>
      <c r="PM19" s="3">
        <v>15331.1</v>
      </c>
      <c r="PN19" s="3">
        <v>15379.2</v>
      </c>
      <c r="PO19" s="3">
        <v>15778</v>
      </c>
      <c r="PP19" s="3">
        <v>16479.3</v>
      </c>
      <c r="PQ19" s="3">
        <v>16187.1</v>
      </c>
      <c r="PR19" s="3">
        <v>15772.9</v>
      </c>
      <c r="PS19" s="3">
        <v>16246.4</v>
      </c>
      <c r="PT19" s="3">
        <v>15785.6</v>
      </c>
      <c r="PU19" s="3">
        <v>15685</v>
      </c>
      <c r="PV19" s="3">
        <v>15953.1</v>
      </c>
      <c r="PW19" s="3">
        <v>16631.2</v>
      </c>
      <c r="PX19" s="3">
        <v>16119.7</v>
      </c>
      <c r="PY19" s="3">
        <v>16580.5</v>
      </c>
      <c r="PZ19" s="3">
        <v>16258.5</v>
      </c>
      <c r="QA19" s="3">
        <v>16055.4</v>
      </c>
      <c r="QB19" s="3">
        <v>16525.900000000001</v>
      </c>
      <c r="QC19" s="3">
        <v>16463.8</v>
      </c>
      <c r="QD19" s="3">
        <v>15652.3</v>
      </c>
      <c r="QE19" s="3">
        <v>16530.3</v>
      </c>
      <c r="QF19" s="3">
        <v>17116.7</v>
      </c>
      <c r="QG19" s="3">
        <v>17117.3</v>
      </c>
      <c r="QH19" s="3">
        <v>16563.099999999999</v>
      </c>
      <c r="QI19" s="3">
        <v>16353.5</v>
      </c>
      <c r="QJ19" s="3">
        <v>16209.9</v>
      </c>
      <c r="QK19" s="3">
        <v>16784.8</v>
      </c>
      <c r="QL19" s="3">
        <v>16299.4</v>
      </c>
      <c r="QM19" s="3">
        <v>16824.3</v>
      </c>
      <c r="QN19" s="3">
        <v>16518.7</v>
      </c>
      <c r="QO19" s="3">
        <v>16008.4</v>
      </c>
      <c r="QP19" s="3">
        <v>16471.900000000001</v>
      </c>
      <c r="QQ19" s="3">
        <v>17053</v>
      </c>
      <c r="QR19" s="3">
        <v>16384.7</v>
      </c>
      <c r="QS19" s="3">
        <v>16856</v>
      </c>
      <c r="QT19" s="3">
        <v>16549.599999999999</v>
      </c>
      <c r="QU19" s="3">
        <v>16731</v>
      </c>
      <c r="QV19" s="3">
        <v>16896.2</v>
      </c>
      <c r="QW19" s="3">
        <v>16496.8</v>
      </c>
      <c r="QX19" s="3">
        <v>16414.8</v>
      </c>
      <c r="QY19" s="3">
        <v>16679.2</v>
      </c>
      <c r="QZ19" s="3">
        <v>16213.1</v>
      </c>
      <c r="RA19" s="3">
        <v>17105.599999999999</v>
      </c>
      <c r="RB19" s="3">
        <v>16860.099999999999</v>
      </c>
      <c r="RC19" s="3">
        <v>16607.900000000001</v>
      </c>
      <c r="RD19" s="3">
        <v>16475.2</v>
      </c>
      <c r="RE19" s="3">
        <v>16972.400000000001</v>
      </c>
      <c r="RF19" s="3">
        <v>17445.2</v>
      </c>
      <c r="RG19" s="3">
        <v>16935.900000000001</v>
      </c>
      <c r="RH19" s="3">
        <v>17087.099999999999</v>
      </c>
      <c r="RI19" s="3">
        <v>17114.3</v>
      </c>
      <c r="RJ19" s="3">
        <v>16858.3</v>
      </c>
      <c r="RK19" s="3">
        <v>16341.6</v>
      </c>
      <c r="RL19" s="3">
        <v>18016</v>
      </c>
      <c r="RM19" s="3">
        <v>17482.7</v>
      </c>
      <c r="RN19" s="3">
        <v>17114.5</v>
      </c>
      <c r="RO19" s="3">
        <v>17560.8</v>
      </c>
      <c r="RP19" s="3">
        <v>17503.099999999999</v>
      </c>
      <c r="RQ19" s="3">
        <v>16986.900000000001</v>
      </c>
      <c r="RR19" s="3">
        <v>17318.7</v>
      </c>
      <c r="RS19" s="3">
        <v>17674.400000000001</v>
      </c>
      <c r="RT19" s="3">
        <v>17570.5</v>
      </c>
      <c r="RU19" s="3">
        <v>17912.400000000001</v>
      </c>
      <c r="RV19" s="3">
        <v>17807.3</v>
      </c>
      <c r="RW19" s="3">
        <v>17782</v>
      </c>
      <c r="RX19" s="3">
        <v>17555.8</v>
      </c>
      <c r="RY19" s="3">
        <v>17676.3</v>
      </c>
      <c r="RZ19" s="3">
        <v>17732</v>
      </c>
      <c r="SA19" s="3">
        <v>17958.7</v>
      </c>
      <c r="SB19" s="3">
        <v>13349.5</v>
      </c>
      <c r="SC19" s="3">
        <v>13445</v>
      </c>
      <c r="SD19" s="3">
        <v>43179.1</v>
      </c>
      <c r="SE19" s="3">
        <v>44612.7</v>
      </c>
      <c r="SF19" s="3">
        <v>46515.7</v>
      </c>
      <c r="SG19" s="3">
        <v>35504.9</v>
      </c>
      <c r="SH19" s="3">
        <v>7328.9</v>
      </c>
      <c r="SI19" s="3">
        <v>7537.6</v>
      </c>
      <c r="SJ19" s="3">
        <v>7275.2</v>
      </c>
      <c r="SK19" s="3">
        <v>6590.8</v>
      </c>
      <c r="SL19" s="3">
        <v>6085.9</v>
      </c>
      <c r="SM19" s="3">
        <v>6408.1</v>
      </c>
      <c r="SN19" s="3">
        <v>6191.2</v>
      </c>
      <c r="SO19" s="3">
        <v>7438.4</v>
      </c>
      <c r="SP19" s="3">
        <v>6857.2</v>
      </c>
      <c r="SQ19" s="3">
        <v>7538.7</v>
      </c>
      <c r="SR19" s="3">
        <v>6959.9</v>
      </c>
      <c r="SS19" s="3">
        <v>6790.1</v>
      </c>
      <c r="ST19" s="3">
        <v>6969.3</v>
      </c>
      <c r="SU19" s="3">
        <v>7052.4</v>
      </c>
      <c r="SV19" s="3">
        <v>6562</v>
      </c>
      <c r="SW19" s="3">
        <v>7265</v>
      </c>
      <c r="SX19" s="3">
        <v>7773.4</v>
      </c>
      <c r="SY19" s="3">
        <v>7500.9</v>
      </c>
      <c r="SZ19" s="3">
        <v>7415</v>
      </c>
      <c r="TA19" s="3">
        <v>7440.3</v>
      </c>
      <c r="TB19" s="3">
        <v>7567.5</v>
      </c>
      <c r="TC19" s="3">
        <v>7136.7</v>
      </c>
      <c r="TD19" s="3">
        <v>7815.1</v>
      </c>
      <c r="TE19" s="3">
        <v>8451.2000000000007</v>
      </c>
      <c r="TF19" s="3">
        <v>7785</v>
      </c>
      <c r="TG19" s="3">
        <v>8038.6</v>
      </c>
      <c r="TH19" s="3">
        <v>7091.9</v>
      </c>
      <c r="TI19" s="3">
        <v>7464.4</v>
      </c>
      <c r="TJ19" s="3">
        <v>7968.8</v>
      </c>
      <c r="TK19" s="3">
        <v>8085.4</v>
      </c>
      <c r="TL19" s="3">
        <v>7637.9</v>
      </c>
      <c r="TM19" s="3">
        <v>7882.2</v>
      </c>
      <c r="TN19" s="3">
        <v>8339.1</v>
      </c>
      <c r="TO19" s="3">
        <v>8700.9</v>
      </c>
      <c r="TP19" s="3">
        <v>8019.4</v>
      </c>
      <c r="TQ19" s="3">
        <v>8053.6</v>
      </c>
      <c r="TR19" s="3">
        <v>8179.9</v>
      </c>
      <c r="TS19" s="3">
        <v>7597.2</v>
      </c>
      <c r="TT19" s="3">
        <v>8549.2000000000007</v>
      </c>
      <c r="TU19" s="3">
        <v>7673.9</v>
      </c>
      <c r="TV19" s="3">
        <v>8402.7000000000007</v>
      </c>
      <c r="TW19" s="3">
        <v>8230.2000000000007</v>
      </c>
      <c r="TX19" s="3">
        <v>8411</v>
      </c>
      <c r="TY19" s="3">
        <v>8545.2000000000007</v>
      </c>
      <c r="TZ19" s="3">
        <v>8783.5</v>
      </c>
      <c r="UA19" s="3">
        <v>8675.2000000000007</v>
      </c>
      <c r="UB19" s="3">
        <v>8531.9</v>
      </c>
      <c r="UC19" s="3">
        <v>8367.2999999999993</v>
      </c>
      <c r="UD19" s="3">
        <v>8871.1</v>
      </c>
      <c r="UE19" s="3">
        <v>9121.1</v>
      </c>
      <c r="UF19" s="3">
        <v>9014.6</v>
      </c>
      <c r="UG19" s="3">
        <v>8327.7999999999993</v>
      </c>
      <c r="UH19" s="3">
        <v>8877.2999999999993</v>
      </c>
      <c r="UI19" s="3">
        <v>8570.7000000000007</v>
      </c>
      <c r="UJ19" s="3">
        <v>8796.7000000000007</v>
      </c>
      <c r="UK19" s="3">
        <v>8931.7999999999993</v>
      </c>
      <c r="UL19" s="3">
        <v>8814.5</v>
      </c>
      <c r="UM19" s="3">
        <v>8849.4</v>
      </c>
      <c r="UN19" s="3">
        <v>9367.2000000000007</v>
      </c>
      <c r="UO19" s="3">
        <v>9541.2999999999993</v>
      </c>
      <c r="UP19" s="3">
        <v>8661.2999999999993</v>
      </c>
      <c r="UQ19" s="3">
        <v>9842.7999999999993</v>
      </c>
      <c r="UR19" s="3">
        <v>9988.9</v>
      </c>
      <c r="US19" s="3">
        <v>9608.4</v>
      </c>
      <c r="UT19" s="3">
        <v>9568.5</v>
      </c>
      <c r="UU19" s="3">
        <v>9789.6</v>
      </c>
      <c r="UV19" s="3">
        <v>9303.1</v>
      </c>
      <c r="UW19" s="3">
        <v>9879.2999999999993</v>
      </c>
      <c r="UX19" s="3">
        <v>10070.1</v>
      </c>
      <c r="UY19" s="3">
        <v>10161.1</v>
      </c>
      <c r="UZ19" s="3">
        <v>9448.4</v>
      </c>
      <c r="VA19" s="3">
        <v>9833.7999999999993</v>
      </c>
      <c r="VB19" s="3">
        <v>9793.5</v>
      </c>
      <c r="VC19" s="3">
        <v>9761.7000000000007</v>
      </c>
      <c r="VD19" s="3">
        <v>9475</v>
      </c>
      <c r="VE19" s="3">
        <v>9434.7999999999993</v>
      </c>
      <c r="VF19" s="3">
        <v>9650.7000000000007</v>
      </c>
      <c r="VG19" s="3">
        <v>9197.7000000000007</v>
      </c>
      <c r="VH19" s="3">
        <v>8931</v>
      </c>
      <c r="VI19" s="3">
        <v>8661.2000000000007</v>
      </c>
      <c r="VJ19" s="3">
        <v>8941.7000000000007</v>
      </c>
      <c r="VK19" s="3">
        <v>9070.4</v>
      </c>
      <c r="VL19" s="3">
        <v>10141.1</v>
      </c>
      <c r="VM19" s="3">
        <v>11410.2</v>
      </c>
      <c r="VN19" s="3">
        <v>10494.9</v>
      </c>
      <c r="VO19" s="3">
        <v>9888.1</v>
      </c>
      <c r="VP19" s="3">
        <v>10757.7</v>
      </c>
      <c r="VQ19" s="3">
        <v>11155.5</v>
      </c>
      <c r="VR19" s="3">
        <v>11172.8</v>
      </c>
      <c r="VS19" s="3">
        <v>12117.2</v>
      </c>
      <c r="VT19" s="3">
        <v>12551.5</v>
      </c>
      <c r="VU19" s="3">
        <v>12731</v>
      </c>
      <c r="VV19" s="3">
        <v>12716.8</v>
      </c>
      <c r="VW19" s="3">
        <v>11175.2</v>
      </c>
      <c r="VX19" s="3">
        <v>12066</v>
      </c>
      <c r="VY19" s="3">
        <v>12027.4</v>
      </c>
      <c r="VZ19" s="3">
        <v>10305.700000000001</v>
      </c>
      <c r="WA19" s="3">
        <v>9243.4</v>
      </c>
      <c r="WB19" s="3">
        <v>8056.5</v>
      </c>
      <c r="WC19" s="3">
        <v>6217.4</v>
      </c>
      <c r="WD19" s="3">
        <v>9981.2000000000007</v>
      </c>
      <c r="WE19" s="3">
        <v>14361.9</v>
      </c>
      <c r="WF19" s="3">
        <v>12705.2</v>
      </c>
      <c r="WG19" s="3">
        <v>10989.2</v>
      </c>
      <c r="WH19" s="3">
        <v>8456.2999999999993</v>
      </c>
      <c r="WI19" s="3">
        <v>6691.5</v>
      </c>
      <c r="WJ19" s="3">
        <v>4535.24</v>
      </c>
      <c r="WK19" s="3">
        <v>2326.35</v>
      </c>
      <c r="WL19" s="3">
        <v>1696.71</v>
      </c>
      <c r="WM19" s="3">
        <v>6667.79</v>
      </c>
      <c r="WN19" s="3">
        <v>14636.2</v>
      </c>
      <c r="WO19" s="3">
        <v>45399.1</v>
      </c>
      <c r="WP19" s="3">
        <v>76916</v>
      </c>
      <c r="WQ19" s="3">
        <v>78927.600000000006</v>
      </c>
      <c r="WR19" s="3">
        <v>83767.399999999994</v>
      </c>
      <c r="WS19" s="3">
        <v>87617.2</v>
      </c>
      <c r="WT19" s="3">
        <v>95058.1</v>
      </c>
      <c r="WU19" s="3">
        <v>61006.3</v>
      </c>
      <c r="WV19" s="3">
        <v>18618.599999999999</v>
      </c>
      <c r="WW19" s="3">
        <v>5184.07</v>
      </c>
      <c r="WX19" s="3">
        <v>3612.66</v>
      </c>
      <c r="WY19" s="3">
        <v>3369.6</v>
      </c>
      <c r="WZ19" s="3">
        <v>3087.99</v>
      </c>
      <c r="XA19" s="3">
        <v>2571.54</v>
      </c>
      <c r="XB19" s="3">
        <v>2519.29</v>
      </c>
      <c r="XC19" s="3">
        <v>2465.0700000000002</v>
      </c>
      <c r="XD19" s="3">
        <v>2399.17</v>
      </c>
      <c r="XE19" s="3">
        <v>2591.25</v>
      </c>
      <c r="XF19" s="3">
        <v>2490.16</v>
      </c>
      <c r="XG19" s="3">
        <v>2498</v>
      </c>
      <c r="XH19" s="3">
        <v>2704.42</v>
      </c>
      <c r="XI19" s="3">
        <v>2632.98</v>
      </c>
      <c r="XJ19" s="3">
        <v>2730.93</v>
      </c>
      <c r="XK19" s="3">
        <v>2477.1799999999998</v>
      </c>
      <c r="XL19" s="3">
        <v>2509.34</v>
      </c>
      <c r="XM19" s="3">
        <v>2322.5100000000002</v>
      </c>
      <c r="XN19" s="3">
        <v>2589.69</v>
      </c>
      <c r="XO19" s="3">
        <v>2881.83</v>
      </c>
      <c r="XP19" s="3">
        <v>2676.82</v>
      </c>
      <c r="XQ19" s="3">
        <v>2294.9</v>
      </c>
      <c r="XR19" s="3">
        <v>2453.98</v>
      </c>
      <c r="XS19" s="3">
        <v>2379.44</v>
      </c>
      <c r="XT19" s="3">
        <v>2437.96</v>
      </c>
      <c r="XU19" s="3">
        <v>2607.6999999999998</v>
      </c>
      <c r="XV19" s="3">
        <v>2500.9299999999998</v>
      </c>
      <c r="XW19" s="3">
        <v>2525.25</v>
      </c>
      <c r="XX19" s="3">
        <v>2727.84</v>
      </c>
      <c r="XY19" s="3">
        <v>2805.01</v>
      </c>
      <c r="XZ19" s="3">
        <v>2517.69</v>
      </c>
      <c r="YA19" s="3">
        <v>2547.61</v>
      </c>
      <c r="YB19" s="3">
        <v>2628.88</v>
      </c>
      <c r="YC19" s="3">
        <v>2757.28</v>
      </c>
      <c r="YD19" s="3">
        <v>2457.12</v>
      </c>
      <c r="YE19" s="3">
        <v>2595.7199999999998</v>
      </c>
      <c r="YF19" s="3">
        <v>2756.31</v>
      </c>
      <c r="YG19" s="3">
        <v>2433.66</v>
      </c>
      <c r="YH19" s="3">
        <v>2346.66</v>
      </c>
      <c r="YI19" s="3">
        <v>2298.52</v>
      </c>
      <c r="YJ19" s="3">
        <v>2496.2399999999998</v>
      </c>
      <c r="YK19" s="3">
        <v>2595.12</v>
      </c>
      <c r="YL19" s="3">
        <v>2373.87</v>
      </c>
      <c r="YM19" s="3">
        <v>2419.69</v>
      </c>
      <c r="YN19" s="3">
        <v>2675.91</v>
      </c>
      <c r="YO19" s="3">
        <v>2615.21</v>
      </c>
      <c r="YP19" s="3">
        <v>2588.1</v>
      </c>
      <c r="YQ19" s="3">
        <v>2252.64</v>
      </c>
      <c r="YR19" s="3">
        <v>2709.55</v>
      </c>
      <c r="YS19" s="3">
        <v>2612.66</v>
      </c>
      <c r="YT19" s="3">
        <v>2718.68</v>
      </c>
      <c r="YU19" s="3">
        <v>2700.29</v>
      </c>
      <c r="YV19" s="3">
        <v>2392.64</v>
      </c>
      <c r="YW19" s="3">
        <v>2585.9499999999998</v>
      </c>
      <c r="YX19" s="3">
        <v>2452.67</v>
      </c>
      <c r="YY19" s="3">
        <v>2557.92</v>
      </c>
      <c r="YZ19" s="3">
        <v>2729.74</v>
      </c>
      <c r="ZA19" s="3">
        <v>2661.84</v>
      </c>
      <c r="ZB19" s="3">
        <v>2732.64</v>
      </c>
      <c r="ZC19" s="3">
        <v>2643.34</v>
      </c>
      <c r="ZD19" s="3">
        <v>2526.5</v>
      </c>
      <c r="ZE19" s="3">
        <v>2597.4499999999998</v>
      </c>
      <c r="ZF19" s="3">
        <v>2349.84</v>
      </c>
      <c r="ZG19" s="3">
        <v>2234.16</v>
      </c>
      <c r="ZH19" s="3">
        <v>2610.59</v>
      </c>
      <c r="ZI19" s="3">
        <v>2571.71</v>
      </c>
      <c r="ZJ19" s="3">
        <v>2497.9299999999998</v>
      </c>
      <c r="ZK19" s="3">
        <v>2570.12</v>
      </c>
      <c r="ZL19" s="3">
        <v>2584.09</v>
      </c>
      <c r="ZM19" s="3">
        <v>2352.8000000000002</v>
      </c>
      <c r="ZN19" s="3">
        <v>2856.67</v>
      </c>
      <c r="ZO19" s="3">
        <v>2795.78</v>
      </c>
      <c r="ZP19" s="3">
        <v>2788.95</v>
      </c>
      <c r="ZQ19" s="3">
        <v>2555.08</v>
      </c>
      <c r="ZR19" s="3">
        <v>2808.24</v>
      </c>
      <c r="ZS19" s="3">
        <v>2710.49</v>
      </c>
      <c r="ZT19" s="3">
        <v>2798.77</v>
      </c>
      <c r="ZU19" s="3">
        <v>2854.4</v>
      </c>
      <c r="ZV19" s="3">
        <v>2786.86</v>
      </c>
      <c r="ZW19" s="3">
        <v>2691.69</v>
      </c>
      <c r="ZX19" s="3">
        <v>2567.04</v>
      </c>
      <c r="ZY19" s="3">
        <v>2644.82</v>
      </c>
      <c r="ZZ19" s="3">
        <v>2610.04</v>
      </c>
      <c r="AAA19" s="3">
        <v>2674.67</v>
      </c>
      <c r="AAB19" s="3">
        <v>2551.6999999999998</v>
      </c>
      <c r="AAC19" s="3">
        <v>2483.0700000000002</v>
      </c>
      <c r="AAD19" s="3">
        <v>2311.75</v>
      </c>
      <c r="AAE19" s="3">
        <v>2684.4</v>
      </c>
      <c r="AAF19" s="3">
        <v>2647.45</v>
      </c>
      <c r="AAG19" s="3">
        <v>2602.98</v>
      </c>
      <c r="AAH19" s="3">
        <v>2758.78</v>
      </c>
      <c r="AAI19" s="3">
        <v>2557.34</v>
      </c>
      <c r="AAJ19" s="3">
        <v>2551.88</v>
      </c>
      <c r="AAK19" s="3">
        <v>2648.16</v>
      </c>
      <c r="AAL19" s="3">
        <v>2805.41</v>
      </c>
      <c r="AAM19" s="3">
        <v>2928.27</v>
      </c>
      <c r="AAN19" s="3">
        <v>2871.02</v>
      </c>
      <c r="AAO19" s="3">
        <v>2730.73</v>
      </c>
      <c r="AAP19" s="3">
        <v>2698.76</v>
      </c>
      <c r="AAQ19" s="3">
        <v>2609.1</v>
      </c>
      <c r="AAR19" s="3">
        <v>2586.41</v>
      </c>
      <c r="AAS19" s="3">
        <v>2290.6799999999998</v>
      </c>
      <c r="AAT19" s="3">
        <v>2727.51</v>
      </c>
      <c r="AAU19" s="3">
        <v>2471.31</v>
      </c>
      <c r="AAV19" s="3">
        <v>2444.6</v>
      </c>
      <c r="AAW19" s="3">
        <v>2741.09</v>
      </c>
      <c r="AAX19" s="3">
        <v>2872.28</v>
      </c>
      <c r="AAY19" s="3">
        <v>2511.4699999999998</v>
      </c>
      <c r="AAZ19" s="3">
        <v>2638.93</v>
      </c>
      <c r="ABA19" s="3">
        <v>2773.97</v>
      </c>
      <c r="ABB19" s="3">
        <v>2855.08</v>
      </c>
      <c r="ABC19" s="3">
        <v>2784.58</v>
      </c>
      <c r="ABD19" s="3">
        <v>3004.97</v>
      </c>
      <c r="ABE19" s="3">
        <v>3029.87</v>
      </c>
      <c r="ABF19" s="3">
        <v>2785.82</v>
      </c>
      <c r="ABG19" s="3">
        <v>2711.9</v>
      </c>
      <c r="ABH19" s="3">
        <v>2939.91</v>
      </c>
      <c r="ABI19" s="3">
        <v>2781.15</v>
      </c>
      <c r="ABJ19" s="3">
        <v>2663.17</v>
      </c>
      <c r="ABK19" s="3">
        <v>2980.25</v>
      </c>
      <c r="ABL19" s="3">
        <v>2825.01</v>
      </c>
      <c r="ABM19" s="3">
        <v>2940.54</v>
      </c>
      <c r="ABN19" s="3">
        <v>2810.8</v>
      </c>
      <c r="ABO19" s="3">
        <v>2688.41</v>
      </c>
      <c r="ABP19" s="3">
        <v>2864.65</v>
      </c>
      <c r="ABQ19" s="3">
        <v>2805.16</v>
      </c>
      <c r="ABR19" s="3">
        <v>2943.53</v>
      </c>
      <c r="ABS19" s="3">
        <v>2739.41</v>
      </c>
      <c r="ABT19" s="3">
        <v>2794.66</v>
      </c>
      <c r="ABU19" s="3">
        <v>3078.22</v>
      </c>
      <c r="ABV19" s="3">
        <v>3277.75</v>
      </c>
      <c r="ABW19" s="3">
        <v>3205.39</v>
      </c>
      <c r="ABX19" s="3">
        <v>2919.48</v>
      </c>
      <c r="ABY19" s="3">
        <v>2841.24</v>
      </c>
      <c r="ABZ19" s="3">
        <v>2759.29</v>
      </c>
      <c r="ACA19" s="3">
        <v>2687.32</v>
      </c>
      <c r="ACB19" s="3">
        <v>2835.21</v>
      </c>
      <c r="ACC19" s="3">
        <v>2750.84</v>
      </c>
      <c r="ACD19" s="3">
        <v>2492.2800000000002</v>
      </c>
      <c r="ACE19" s="3">
        <v>2576.06</v>
      </c>
      <c r="ACF19" s="3">
        <v>2591.4899999999998</v>
      </c>
      <c r="ACG19" s="3">
        <v>2936.36</v>
      </c>
      <c r="ACH19" s="3">
        <v>2850.46</v>
      </c>
      <c r="ACI19" s="3">
        <v>2777.35</v>
      </c>
      <c r="ACJ19" s="3">
        <v>2939.15</v>
      </c>
      <c r="ACK19" s="3">
        <v>2763.39</v>
      </c>
      <c r="ACL19" s="3">
        <v>2697.44</v>
      </c>
      <c r="ACM19" s="3">
        <v>2784.52</v>
      </c>
      <c r="ACN19" s="3">
        <v>2684.04</v>
      </c>
      <c r="ACO19" s="3">
        <v>2565.9699999999998</v>
      </c>
      <c r="ACP19" s="3">
        <v>2961.93</v>
      </c>
      <c r="ACQ19" s="3">
        <v>2705.61</v>
      </c>
      <c r="ACR19" s="3">
        <v>2839.8</v>
      </c>
      <c r="ACS19" s="3">
        <v>2785.03</v>
      </c>
      <c r="ACT19" s="3">
        <v>2983.99</v>
      </c>
      <c r="ACU19" s="3">
        <v>3028.61</v>
      </c>
      <c r="ACV19" s="3">
        <v>3019.65</v>
      </c>
      <c r="ACW19" s="3">
        <v>3011.91</v>
      </c>
      <c r="ACX19" s="3">
        <v>3001.19</v>
      </c>
      <c r="ACY19" s="3">
        <v>2879.65</v>
      </c>
      <c r="ACZ19" s="3">
        <v>2656.91</v>
      </c>
      <c r="ADA19" s="3">
        <v>2924.63</v>
      </c>
      <c r="ADB19" s="3">
        <v>2768.73</v>
      </c>
      <c r="ADC19" s="3">
        <v>2579.27</v>
      </c>
      <c r="ADD19" s="3">
        <v>2632.89</v>
      </c>
      <c r="ADE19" s="3">
        <v>2749.75</v>
      </c>
      <c r="ADF19" s="3">
        <v>2904.62</v>
      </c>
      <c r="ADG19" s="3">
        <v>2802.59</v>
      </c>
      <c r="ADH19" s="3">
        <v>2734</v>
      </c>
      <c r="ADI19" s="3">
        <v>2841.69</v>
      </c>
      <c r="ADJ19" s="3">
        <v>2814.9</v>
      </c>
      <c r="ADK19" s="3">
        <v>2878.33</v>
      </c>
      <c r="ADL19" s="3">
        <v>3048.81</v>
      </c>
      <c r="ADM19" s="3">
        <v>2904.52</v>
      </c>
      <c r="ADN19" s="3">
        <v>2872.48</v>
      </c>
      <c r="ADO19" s="3">
        <v>2743.14</v>
      </c>
      <c r="ADP19" s="3">
        <v>2938.18</v>
      </c>
      <c r="ADQ19" s="3">
        <v>2841.45</v>
      </c>
      <c r="ADR19" s="3">
        <v>2819.14</v>
      </c>
      <c r="ADS19" s="3">
        <v>2892.09</v>
      </c>
      <c r="ADT19" s="3">
        <v>2969.13</v>
      </c>
      <c r="ADU19" s="3">
        <v>3439.59</v>
      </c>
      <c r="ADV19" s="3">
        <v>3644.3</v>
      </c>
      <c r="ADW19" s="3">
        <v>3101.85</v>
      </c>
      <c r="ADX19" s="3">
        <v>2853.13</v>
      </c>
      <c r="ADY19" s="3">
        <v>2909.2</v>
      </c>
      <c r="ADZ19" s="3">
        <v>2927.72</v>
      </c>
      <c r="AEA19" s="3">
        <v>2852.81</v>
      </c>
      <c r="AEB19" s="3">
        <v>2886.53</v>
      </c>
      <c r="AEC19" s="3">
        <v>2901.98</v>
      </c>
      <c r="AED19" s="3">
        <v>2801.45</v>
      </c>
      <c r="AEE19" s="3">
        <v>2843.3</v>
      </c>
      <c r="AEF19" s="3">
        <v>2720.15</v>
      </c>
      <c r="AEG19" s="3">
        <v>3041.45</v>
      </c>
      <c r="AEH19" s="3">
        <v>3190.56</v>
      </c>
      <c r="AEI19" s="3">
        <v>3012.79</v>
      </c>
      <c r="AEJ19" s="3">
        <v>2782.74</v>
      </c>
      <c r="AEK19" s="3">
        <v>3130.54</v>
      </c>
      <c r="AEL19" s="3">
        <v>3225.01</v>
      </c>
      <c r="AEM19" s="3">
        <v>3076.46</v>
      </c>
      <c r="AEN19" s="3">
        <v>3144.73</v>
      </c>
      <c r="AEO19" s="3">
        <v>2831.57</v>
      </c>
      <c r="AEP19" s="3">
        <v>2955.99</v>
      </c>
      <c r="AEQ19" s="3">
        <v>2999.73</v>
      </c>
      <c r="AER19" s="3">
        <v>3193.25</v>
      </c>
      <c r="AES19" s="3">
        <v>3005.67</v>
      </c>
      <c r="AET19" s="3">
        <v>2946.14</v>
      </c>
      <c r="AEU19" s="3">
        <v>2912.64</v>
      </c>
      <c r="AEV19" s="3">
        <v>3059</v>
      </c>
      <c r="AEW19" s="3">
        <v>3357.04</v>
      </c>
      <c r="AEX19" s="3">
        <v>3077.62</v>
      </c>
      <c r="AEY19" s="3">
        <v>3115.55</v>
      </c>
      <c r="AEZ19" s="3">
        <v>3181.76</v>
      </c>
      <c r="AFA19" s="3">
        <v>3002.3</v>
      </c>
      <c r="AFB19" s="3">
        <v>2819.23</v>
      </c>
      <c r="AFC19" s="3">
        <v>2855.95</v>
      </c>
      <c r="AFD19" s="3">
        <v>3106.79</v>
      </c>
      <c r="AFE19" s="3">
        <v>3316.27</v>
      </c>
      <c r="AFF19" s="3">
        <v>3547.88</v>
      </c>
      <c r="AFG19" s="3">
        <v>3426.29</v>
      </c>
      <c r="AFH19" s="3">
        <v>3399.74</v>
      </c>
      <c r="AFI19" s="3">
        <v>3215.35</v>
      </c>
      <c r="AFJ19" s="3">
        <v>3023.81</v>
      </c>
      <c r="AFK19" s="3">
        <v>3146.3</v>
      </c>
      <c r="AFL19" s="3">
        <v>3185.22</v>
      </c>
      <c r="AFM19" s="3">
        <v>3166.28</v>
      </c>
      <c r="AFN19" s="3">
        <v>3399.57</v>
      </c>
      <c r="AFO19" s="3">
        <v>3324.25</v>
      </c>
      <c r="AFP19" s="3">
        <v>3338.49</v>
      </c>
      <c r="AFQ19" s="3">
        <v>3441.26</v>
      </c>
      <c r="AFR19" s="3">
        <v>3256.37</v>
      </c>
      <c r="AFS19" s="3">
        <v>3496.92</v>
      </c>
      <c r="AFT19" s="3">
        <v>3422.28</v>
      </c>
      <c r="AFU19" s="3">
        <v>3515.06</v>
      </c>
      <c r="AFV19" s="3">
        <v>3245.67</v>
      </c>
      <c r="AFW19" s="3">
        <v>3437.46</v>
      </c>
      <c r="AFX19" s="3">
        <v>2943.34</v>
      </c>
      <c r="AFY19" s="3">
        <v>3482.28</v>
      </c>
      <c r="AFZ19" s="3">
        <v>3260.05</v>
      </c>
      <c r="AGA19" s="3">
        <v>3070.68</v>
      </c>
      <c r="AGB19" s="3">
        <v>3013.82</v>
      </c>
      <c r="AGC19" s="3">
        <v>3249.67</v>
      </c>
      <c r="AGD19" s="3">
        <v>3008.82</v>
      </c>
      <c r="AGE19" s="3">
        <v>3149.3</v>
      </c>
      <c r="AGF19" s="3">
        <v>3061.38</v>
      </c>
      <c r="AGG19" s="3">
        <v>3010.19</v>
      </c>
      <c r="AGH19" s="3">
        <v>2727.65</v>
      </c>
      <c r="AGI19" s="3">
        <v>2640.83</v>
      </c>
      <c r="AGJ19" s="3">
        <v>2862.9</v>
      </c>
      <c r="AGK19" s="3">
        <v>2998.08</v>
      </c>
      <c r="AGL19" s="3">
        <v>3144.19</v>
      </c>
      <c r="AGM19" s="3">
        <v>3397.68</v>
      </c>
      <c r="AGN19" s="3">
        <v>4540.05</v>
      </c>
      <c r="AGO19" s="3">
        <v>5395.15</v>
      </c>
      <c r="AGP19" s="3">
        <v>5997.96</v>
      </c>
      <c r="AGQ19" s="3">
        <v>6466.03</v>
      </c>
      <c r="AGR19" s="3">
        <v>6882.92</v>
      </c>
      <c r="AGS19" s="3">
        <v>6168.27</v>
      </c>
      <c r="AGT19" s="3">
        <v>4831.25</v>
      </c>
      <c r="AGU19" s="3">
        <v>3029.56</v>
      </c>
      <c r="AGV19" s="3">
        <v>2243.91</v>
      </c>
      <c r="AGW19" s="3">
        <v>1943.5</v>
      </c>
      <c r="AGX19" s="3">
        <v>2166.34</v>
      </c>
      <c r="AGY19" s="3">
        <v>2487.4899999999998</v>
      </c>
      <c r="AGZ19" s="3">
        <v>2888.42</v>
      </c>
      <c r="AHA19" s="3">
        <v>2453.77</v>
      </c>
      <c r="AHB19" s="3">
        <v>2419.2800000000002</v>
      </c>
      <c r="AHC19" s="3">
        <v>2663.58</v>
      </c>
      <c r="AHD19" s="3">
        <v>2724.35</v>
      </c>
      <c r="AHE19" s="3">
        <v>2569.35</v>
      </c>
      <c r="AHF19" s="3">
        <v>2680.61</v>
      </c>
      <c r="AHG19" s="3">
        <v>3158.03</v>
      </c>
      <c r="AHH19" s="3">
        <v>3052.15</v>
      </c>
      <c r="AHI19" s="3">
        <v>2830.23</v>
      </c>
      <c r="AHJ19" s="3">
        <v>2217.09</v>
      </c>
      <c r="AHK19" s="3">
        <v>2071.87</v>
      </c>
      <c r="AHL19" s="3">
        <v>1939.75</v>
      </c>
      <c r="AHM19" s="3">
        <v>1871.61</v>
      </c>
      <c r="AHN19" s="3">
        <v>1468.23</v>
      </c>
      <c r="AHO19" s="3">
        <v>683.88099999999997</v>
      </c>
      <c r="AHP19" s="3">
        <v>184.46</v>
      </c>
      <c r="AHQ19" s="3">
        <v>68.594399999999993</v>
      </c>
      <c r="AHR19" s="3">
        <v>50.577199999999998</v>
      </c>
      <c r="AHS19" s="3">
        <v>26.2895</v>
      </c>
      <c r="AHT19" s="3">
        <v>16.255500000000001</v>
      </c>
      <c r="AHU19" s="3">
        <v>2.6000399999999999</v>
      </c>
      <c r="AHV19" s="3">
        <v>16.948799999999999</v>
      </c>
      <c r="AHW19" s="3">
        <v>3.0592199999999998</v>
      </c>
      <c r="AHX19" s="3">
        <v>0</v>
      </c>
      <c r="AHY19" s="3">
        <v>0</v>
      </c>
      <c r="AHZ19" s="3">
        <v>11.156499999999999</v>
      </c>
      <c r="AIA19" s="3">
        <v>32.7151</v>
      </c>
      <c r="AIB19" s="3">
        <v>16.1525</v>
      </c>
      <c r="AIC19" s="3">
        <v>8.5944400000000005</v>
      </c>
    </row>
    <row r="21" spans="1:913">
      <c r="A21" s="3" t="s">
        <v>30</v>
      </c>
    </row>
    <row r="23" spans="1:913">
      <c r="B23" s="3" t="s">
        <v>28</v>
      </c>
      <c r="C23" s="3">
        <v>900</v>
      </c>
      <c r="D23" s="3">
        <v>899</v>
      </c>
      <c r="E23" s="3">
        <v>898</v>
      </c>
      <c r="F23" s="3">
        <v>897</v>
      </c>
      <c r="G23" s="3">
        <v>896</v>
      </c>
      <c r="H23" s="3">
        <v>895</v>
      </c>
      <c r="I23" s="3">
        <v>894</v>
      </c>
      <c r="J23" s="3">
        <v>893</v>
      </c>
      <c r="K23" s="3">
        <v>892</v>
      </c>
      <c r="L23" s="3">
        <v>891</v>
      </c>
      <c r="M23" s="3">
        <v>890</v>
      </c>
      <c r="N23" s="3">
        <v>889</v>
      </c>
      <c r="O23" s="3">
        <v>888</v>
      </c>
      <c r="P23" s="3">
        <v>887</v>
      </c>
      <c r="Q23" s="3">
        <v>886</v>
      </c>
      <c r="R23" s="3">
        <v>885</v>
      </c>
      <c r="S23" s="3">
        <v>884</v>
      </c>
      <c r="T23" s="3">
        <v>883</v>
      </c>
      <c r="U23" s="3">
        <v>882</v>
      </c>
      <c r="V23" s="3">
        <v>881</v>
      </c>
      <c r="W23" s="3">
        <v>880</v>
      </c>
      <c r="X23" s="3">
        <v>879</v>
      </c>
      <c r="Y23" s="3">
        <v>878</v>
      </c>
      <c r="Z23" s="3">
        <v>877</v>
      </c>
      <c r="AA23" s="3">
        <v>876</v>
      </c>
      <c r="AB23" s="3">
        <v>875</v>
      </c>
      <c r="AC23" s="3">
        <v>874</v>
      </c>
      <c r="AD23" s="3">
        <v>873</v>
      </c>
      <c r="AE23" s="3">
        <v>872</v>
      </c>
      <c r="AF23" s="3">
        <v>871</v>
      </c>
      <c r="AG23" s="3">
        <v>870</v>
      </c>
      <c r="AH23" s="3">
        <v>869</v>
      </c>
      <c r="AI23" s="3">
        <v>868</v>
      </c>
      <c r="AJ23" s="3">
        <v>867</v>
      </c>
      <c r="AK23" s="3">
        <v>866</v>
      </c>
      <c r="AL23" s="3">
        <v>865</v>
      </c>
      <c r="AM23" s="3">
        <v>864</v>
      </c>
      <c r="AN23" s="3">
        <v>863</v>
      </c>
      <c r="AO23" s="3">
        <v>862</v>
      </c>
      <c r="AP23" s="3">
        <v>861</v>
      </c>
      <c r="AQ23" s="3">
        <v>860</v>
      </c>
      <c r="AR23" s="3">
        <v>859</v>
      </c>
      <c r="AS23" s="3">
        <v>858</v>
      </c>
      <c r="AT23" s="3">
        <v>857</v>
      </c>
      <c r="AU23" s="3">
        <v>856</v>
      </c>
      <c r="AV23" s="3">
        <v>855</v>
      </c>
      <c r="AW23" s="3">
        <v>854</v>
      </c>
      <c r="AX23" s="3">
        <v>853</v>
      </c>
      <c r="AY23" s="3">
        <v>852</v>
      </c>
      <c r="AZ23" s="3">
        <v>851</v>
      </c>
      <c r="BA23" s="3">
        <v>850</v>
      </c>
      <c r="BB23" s="3">
        <v>849</v>
      </c>
      <c r="BC23" s="3">
        <v>848</v>
      </c>
      <c r="BD23" s="3">
        <v>847</v>
      </c>
      <c r="BE23" s="3">
        <v>846</v>
      </c>
      <c r="BF23" s="3">
        <v>845</v>
      </c>
      <c r="BG23" s="3">
        <v>844</v>
      </c>
      <c r="BH23" s="3">
        <v>843</v>
      </c>
      <c r="BI23" s="3">
        <v>842</v>
      </c>
      <c r="BJ23" s="3">
        <v>841</v>
      </c>
      <c r="BK23" s="3">
        <v>840</v>
      </c>
      <c r="BL23" s="3">
        <v>839</v>
      </c>
      <c r="BM23" s="3">
        <v>838</v>
      </c>
      <c r="BN23" s="3">
        <v>837</v>
      </c>
      <c r="BO23" s="3">
        <v>836</v>
      </c>
      <c r="BP23" s="3">
        <v>835</v>
      </c>
      <c r="BQ23" s="3">
        <v>834</v>
      </c>
      <c r="BR23" s="3">
        <v>833</v>
      </c>
      <c r="BS23" s="3">
        <v>832</v>
      </c>
      <c r="BT23" s="3">
        <v>831</v>
      </c>
      <c r="BU23" s="3">
        <v>830</v>
      </c>
      <c r="BV23" s="3">
        <v>829</v>
      </c>
      <c r="BW23" s="3">
        <v>828</v>
      </c>
      <c r="BX23" s="3">
        <v>827</v>
      </c>
      <c r="BY23" s="3">
        <v>826</v>
      </c>
      <c r="BZ23" s="3">
        <v>825</v>
      </c>
      <c r="CA23" s="3">
        <v>824</v>
      </c>
      <c r="CB23" s="3">
        <v>823</v>
      </c>
      <c r="CC23" s="3">
        <v>822</v>
      </c>
      <c r="CD23" s="3">
        <v>821</v>
      </c>
      <c r="CE23" s="3">
        <v>820</v>
      </c>
      <c r="CF23" s="3">
        <v>819</v>
      </c>
      <c r="CG23" s="3">
        <v>818</v>
      </c>
      <c r="CH23" s="3">
        <v>817</v>
      </c>
      <c r="CI23" s="3">
        <v>816</v>
      </c>
      <c r="CJ23" s="3">
        <v>815</v>
      </c>
      <c r="CK23" s="3">
        <v>814</v>
      </c>
      <c r="CL23" s="3">
        <v>813</v>
      </c>
      <c r="CM23" s="3">
        <v>812</v>
      </c>
      <c r="CN23" s="3">
        <v>811</v>
      </c>
      <c r="CO23" s="3">
        <v>810</v>
      </c>
      <c r="CP23" s="3">
        <v>809</v>
      </c>
      <c r="CQ23" s="3">
        <v>808</v>
      </c>
      <c r="CR23" s="3">
        <v>807</v>
      </c>
      <c r="CS23" s="3">
        <v>806</v>
      </c>
      <c r="CT23" s="3">
        <v>805</v>
      </c>
      <c r="CU23" s="3">
        <v>804</v>
      </c>
      <c r="CV23" s="3">
        <v>803</v>
      </c>
      <c r="CW23" s="3">
        <v>802</v>
      </c>
      <c r="CX23" s="3">
        <v>801</v>
      </c>
      <c r="CY23" s="3">
        <v>800</v>
      </c>
      <c r="CZ23" s="3">
        <v>799</v>
      </c>
      <c r="DA23" s="3">
        <v>798</v>
      </c>
      <c r="DB23" s="3">
        <v>797</v>
      </c>
      <c r="DC23" s="3">
        <v>796</v>
      </c>
      <c r="DD23" s="3">
        <v>795</v>
      </c>
      <c r="DE23" s="3">
        <v>794</v>
      </c>
      <c r="DF23" s="3">
        <v>793</v>
      </c>
      <c r="DG23" s="3">
        <v>792</v>
      </c>
      <c r="DH23" s="3">
        <v>791</v>
      </c>
      <c r="DI23" s="3">
        <v>790</v>
      </c>
      <c r="DJ23" s="3">
        <v>789</v>
      </c>
      <c r="DK23" s="3">
        <v>788</v>
      </c>
      <c r="DL23" s="3">
        <v>787</v>
      </c>
      <c r="DM23" s="3">
        <v>786</v>
      </c>
      <c r="DN23" s="3">
        <v>785</v>
      </c>
      <c r="DO23" s="3">
        <v>784</v>
      </c>
      <c r="DP23" s="3">
        <v>783</v>
      </c>
      <c r="DQ23" s="3">
        <v>782</v>
      </c>
      <c r="DR23" s="3">
        <v>781</v>
      </c>
      <c r="DS23" s="3">
        <v>780</v>
      </c>
      <c r="DT23" s="3">
        <v>779</v>
      </c>
      <c r="DU23" s="3">
        <v>778</v>
      </c>
      <c r="DV23" s="3">
        <v>777</v>
      </c>
      <c r="DW23" s="3">
        <v>776</v>
      </c>
      <c r="DX23" s="3">
        <v>775</v>
      </c>
      <c r="DY23" s="3">
        <v>774</v>
      </c>
      <c r="DZ23" s="3">
        <v>773</v>
      </c>
      <c r="EA23" s="3">
        <v>772</v>
      </c>
      <c r="EB23" s="3">
        <v>771</v>
      </c>
      <c r="EC23" s="3">
        <v>770</v>
      </c>
      <c r="ED23" s="3">
        <v>769</v>
      </c>
      <c r="EE23" s="3">
        <v>768</v>
      </c>
      <c r="EF23" s="3">
        <v>767</v>
      </c>
      <c r="EG23" s="3">
        <v>766</v>
      </c>
      <c r="EH23" s="3">
        <v>765</v>
      </c>
      <c r="EI23" s="3">
        <v>764</v>
      </c>
      <c r="EJ23" s="3">
        <v>763</v>
      </c>
      <c r="EK23" s="3">
        <v>762</v>
      </c>
      <c r="EL23" s="3">
        <v>761</v>
      </c>
      <c r="EM23" s="3">
        <v>760</v>
      </c>
      <c r="EN23" s="3">
        <v>759</v>
      </c>
      <c r="EO23" s="3">
        <v>758</v>
      </c>
      <c r="EP23" s="3">
        <v>757</v>
      </c>
      <c r="EQ23" s="3">
        <v>756</v>
      </c>
      <c r="ER23" s="3">
        <v>755</v>
      </c>
      <c r="ES23" s="3">
        <v>754</v>
      </c>
      <c r="ET23" s="3">
        <v>753</v>
      </c>
      <c r="EU23" s="3">
        <v>752</v>
      </c>
      <c r="EV23" s="3">
        <v>751</v>
      </c>
      <c r="EW23" s="3">
        <v>750</v>
      </c>
      <c r="EX23" s="3">
        <v>749</v>
      </c>
      <c r="EY23" s="3">
        <v>748</v>
      </c>
      <c r="EZ23" s="3">
        <v>747</v>
      </c>
      <c r="FA23" s="3">
        <v>746</v>
      </c>
      <c r="FB23" s="3">
        <v>745</v>
      </c>
      <c r="FC23" s="3">
        <v>744</v>
      </c>
      <c r="FD23" s="3">
        <v>743</v>
      </c>
      <c r="FE23" s="3">
        <v>742</v>
      </c>
      <c r="FF23" s="3">
        <v>741</v>
      </c>
      <c r="FG23" s="3">
        <v>740</v>
      </c>
      <c r="FH23" s="3">
        <v>739</v>
      </c>
      <c r="FI23" s="3">
        <v>738</v>
      </c>
      <c r="FJ23" s="3">
        <v>737</v>
      </c>
      <c r="FK23" s="3">
        <v>736</v>
      </c>
      <c r="FL23" s="3">
        <v>735</v>
      </c>
      <c r="FM23" s="3">
        <v>734</v>
      </c>
      <c r="FN23" s="3">
        <v>733</v>
      </c>
      <c r="FO23" s="3">
        <v>732</v>
      </c>
      <c r="FP23" s="3">
        <v>731</v>
      </c>
      <c r="FQ23" s="3">
        <v>730</v>
      </c>
      <c r="FR23" s="3">
        <v>729</v>
      </c>
      <c r="FS23" s="3">
        <v>728</v>
      </c>
      <c r="FT23" s="3">
        <v>727</v>
      </c>
      <c r="FU23" s="3">
        <v>726</v>
      </c>
      <c r="FV23" s="3">
        <v>725</v>
      </c>
      <c r="FW23" s="3">
        <v>724</v>
      </c>
      <c r="FX23" s="3">
        <v>723</v>
      </c>
      <c r="FY23" s="3">
        <v>722</v>
      </c>
      <c r="FZ23" s="3">
        <v>721</v>
      </c>
      <c r="GA23" s="3">
        <v>720</v>
      </c>
      <c r="GB23" s="3">
        <v>719</v>
      </c>
      <c r="GC23" s="3">
        <v>718</v>
      </c>
      <c r="GD23" s="3">
        <v>717</v>
      </c>
      <c r="GE23" s="3">
        <v>716</v>
      </c>
      <c r="GF23" s="3">
        <v>715</v>
      </c>
      <c r="GG23" s="3">
        <v>714</v>
      </c>
      <c r="GH23" s="3">
        <v>713</v>
      </c>
      <c r="GI23" s="3">
        <v>712</v>
      </c>
      <c r="GJ23" s="3">
        <v>711</v>
      </c>
      <c r="GK23" s="3">
        <v>710</v>
      </c>
      <c r="GL23" s="3">
        <v>709</v>
      </c>
      <c r="GM23" s="3">
        <v>708</v>
      </c>
      <c r="GN23" s="3">
        <v>707</v>
      </c>
      <c r="GO23" s="3">
        <v>706</v>
      </c>
      <c r="GP23" s="3">
        <v>705</v>
      </c>
      <c r="GQ23" s="3">
        <v>704</v>
      </c>
      <c r="GR23" s="3">
        <v>703</v>
      </c>
      <c r="GS23" s="3">
        <v>702</v>
      </c>
      <c r="GT23" s="3">
        <v>701</v>
      </c>
      <c r="GU23" s="3">
        <v>700</v>
      </c>
      <c r="GV23" s="3">
        <v>699</v>
      </c>
      <c r="GW23" s="3">
        <v>698</v>
      </c>
      <c r="GX23" s="3">
        <v>697</v>
      </c>
      <c r="GY23" s="3">
        <v>696</v>
      </c>
      <c r="GZ23" s="3">
        <v>695</v>
      </c>
      <c r="HA23" s="3">
        <v>694</v>
      </c>
      <c r="HB23" s="3">
        <v>693</v>
      </c>
      <c r="HC23" s="3">
        <v>692</v>
      </c>
      <c r="HD23" s="3">
        <v>691</v>
      </c>
      <c r="HE23" s="3">
        <v>690</v>
      </c>
      <c r="HF23" s="3">
        <v>689</v>
      </c>
      <c r="HG23" s="3">
        <v>688</v>
      </c>
      <c r="HH23" s="3">
        <v>687</v>
      </c>
      <c r="HI23" s="3">
        <v>686</v>
      </c>
      <c r="HJ23" s="3">
        <v>685</v>
      </c>
      <c r="HK23" s="3">
        <v>684</v>
      </c>
      <c r="HL23" s="3">
        <v>683</v>
      </c>
      <c r="HM23" s="3">
        <v>682</v>
      </c>
      <c r="HN23" s="3">
        <v>681</v>
      </c>
      <c r="HO23" s="3">
        <v>680</v>
      </c>
      <c r="HP23" s="3">
        <v>679</v>
      </c>
      <c r="HQ23" s="3">
        <v>678</v>
      </c>
      <c r="HR23" s="3">
        <v>677</v>
      </c>
      <c r="HS23" s="3">
        <v>676</v>
      </c>
      <c r="HT23" s="3">
        <v>675</v>
      </c>
      <c r="HU23" s="3">
        <v>674</v>
      </c>
      <c r="HV23" s="3">
        <v>673</v>
      </c>
      <c r="HW23" s="3">
        <v>672</v>
      </c>
      <c r="HX23" s="3">
        <v>671</v>
      </c>
      <c r="HY23" s="3">
        <v>670</v>
      </c>
      <c r="HZ23" s="3">
        <v>669</v>
      </c>
      <c r="IA23" s="3">
        <v>668</v>
      </c>
      <c r="IB23" s="3">
        <v>667</v>
      </c>
      <c r="IC23" s="3">
        <v>666</v>
      </c>
      <c r="ID23" s="3">
        <v>665</v>
      </c>
      <c r="IE23" s="3">
        <v>664</v>
      </c>
      <c r="IF23" s="3">
        <v>663</v>
      </c>
      <c r="IG23" s="3">
        <v>662</v>
      </c>
      <c r="IH23" s="3">
        <v>661</v>
      </c>
      <c r="II23" s="3">
        <v>660</v>
      </c>
      <c r="IJ23" s="3">
        <v>659</v>
      </c>
      <c r="IK23" s="3">
        <v>658</v>
      </c>
      <c r="IL23" s="3">
        <v>657</v>
      </c>
      <c r="IM23" s="3">
        <v>656</v>
      </c>
      <c r="IN23" s="3">
        <v>655</v>
      </c>
      <c r="IO23" s="3">
        <v>654</v>
      </c>
      <c r="IP23" s="3">
        <v>653</v>
      </c>
      <c r="IQ23" s="3">
        <v>652</v>
      </c>
      <c r="IR23" s="3">
        <v>651</v>
      </c>
      <c r="IS23" s="3">
        <v>650</v>
      </c>
      <c r="IT23" s="3">
        <v>649</v>
      </c>
      <c r="IU23" s="3">
        <v>648</v>
      </c>
      <c r="IV23" s="3">
        <v>647</v>
      </c>
      <c r="IW23" s="3">
        <v>646</v>
      </c>
      <c r="IX23" s="3">
        <v>645</v>
      </c>
      <c r="IY23" s="3">
        <v>644</v>
      </c>
      <c r="IZ23" s="3">
        <v>643</v>
      </c>
      <c r="JA23" s="3">
        <v>642</v>
      </c>
      <c r="JB23" s="3">
        <v>641</v>
      </c>
      <c r="JC23" s="3">
        <v>640</v>
      </c>
      <c r="JD23" s="3">
        <v>639</v>
      </c>
      <c r="JE23" s="3">
        <v>638</v>
      </c>
      <c r="JF23" s="3">
        <v>637</v>
      </c>
      <c r="JG23" s="3">
        <v>636</v>
      </c>
      <c r="JH23" s="3">
        <v>635</v>
      </c>
      <c r="JI23" s="3">
        <v>634</v>
      </c>
      <c r="JJ23" s="3">
        <v>633</v>
      </c>
      <c r="JK23" s="3">
        <v>632</v>
      </c>
      <c r="JL23" s="3">
        <v>631</v>
      </c>
      <c r="JM23" s="3">
        <v>630</v>
      </c>
      <c r="JN23" s="3">
        <v>629</v>
      </c>
      <c r="JO23" s="3">
        <v>628</v>
      </c>
      <c r="JP23" s="3">
        <v>627</v>
      </c>
      <c r="JQ23" s="3">
        <v>626</v>
      </c>
      <c r="JR23" s="3">
        <v>625</v>
      </c>
      <c r="JS23" s="3">
        <v>624</v>
      </c>
      <c r="JT23" s="3">
        <v>623</v>
      </c>
      <c r="JU23" s="3">
        <v>622</v>
      </c>
      <c r="JV23" s="3">
        <v>621</v>
      </c>
      <c r="JW23" s="3">
        <v>620</v>
      </c>
      <c r="JX23" s="3">
        <v>619</v>
      </c>
      <c r="JY23" s="3">
        <v>618</v>
      </c>
      <c r="JZ23" s="3">
        <v>617</v>
      </c>
      <c r="KA23" s="3">
        <v>616</v>
      </c>
      <c r="KB23" s="3">
        <v>615</v>
      </c>
      <c r="KC23" s="3">
        <v>614</v>
      </c>
      <c r="KD23" s="3">
        <v>613</v>
      </c>
      <c r="KE23" s="3">
        <v>612</v>
      </c>
      <c r="KF23" s="3">
        <v>611</v>
      </c>
      <c r="KG23" s="3">
        <v>610</v>
      </c>
      <c r="KH23" s="3">
        <v>609</v>
      </c>
      <c r="KI23" s="3">
        <v>608</v>
      </c>
      <c r="KJ23" s="3">
        <v>607</v>
      </c>
      <c r="KK23" s="3">
        <v>606</v>
      </c>
      <c r="KL23" s="3">
        <v>605</v>
      </c>
      <c r="KM23" s="3">
        <v>604</v>
      </c>
      <c r="KN23" s="3">
        <v>603</v>
      </c>
      <c r="KO23" s="3">
        <v>602</v>
      </c>
      <c r="KP23" s="3">
        <v>601</v>
      </c>
      <c r="KQ23" s="3">
        <v>600</v>
      </c>
      <c r="KR23" s="3">
        <v>599</v>
      </c>
      <c r="KS23" s="3">
        <v>598</v>
      </c>
      <c r="KT23" s="3">
        <v>597</v>
      </c>
      <c r="KU23" s="3">
        <v>596</v>
      </c>
      <c r="KV23" s="3">
        <v>595</v>
      </c>
      <c r="KW23" s="3">
        <v>594</v>
      </c>
      <c r="KX23" s="3">
        <v>593</v>
      </c>
      <c r="KY23" s="3">
        <v>592</v>
      </c>
      <c r="KZ23" s="3">
        <v>591</v>
      </c>
      <c r="LA23" s="3">
        <v>590</v>
      </c>
      <c r="LB23" s="3">
        <v>589</v>
      </c>
      <c r="LC23" s="3">
        <v>588</v>
      </c>
      <c r="LD23" s="3">
        <v>587</v>
      </c>
      <c r="LE23" s="3">
        <v>586</v>
      </c>
      <c r="LF23" s="3">
        <v>585</v>
      </c>
      <c r="LG23" s="3">
        <v>584</v>
      </c>
      <c r="LH23" s="3">
        <v>583</v>
      </c>
      <c r="LI23" s="3">
        <v>582</v>
      </c>
      <c r="LJ23" s="3">
        <v>581</v>
      </c>
      <c r="LK23" s="3">
        <v>580</v>
      </c>
      <c r="LL23" s="3">
        <v>579</v>
      </c>
      <c r="LM23" s="3">
        <v>578</v>
      </c>
      <c r="LN23" s="3">
        <v>577</v>
      </c>
      <c r="LO23" s="3">
        <v>576</v>
      </c>
      <c r="LP23" s="3">
        <v>575</v>
      </c>
      <c r="LQ23" s="3">
        <v>574</v>
      </c>
      <c r="LR23" s="3">
        <v>573</v>
      </c>
      <c r="LS23" s="3">
        <v>572</v>
      </c>
      <c r="LT23" s="3">
        <v>571</v>
      </c>
      <c r="LU23" s="3">
        <v>570</v>
      </c>
      <c r="LV23" s="3">
        <v>569</v>
      </c>
      <c r="LW23" s="3">
        <v>568</v>
      </c>
      <c r="LX23" s="3">
        <v>567</v>
      </c>
      <c r="LY23" s="3">
        <v>566</v>
      </c>
      <c r="LZ23" s="3">
        <v>565</v>
      </c>
      <c r="MA23" s="3">
        <v>564</v>
      </c>
      <c r="MB23" s="3">
        <v>563</v>
      </c>
      <c r="MC23" s="3">
        <v>562</v>
      </c>
      <c r="MD23" s="3">
        <v>561</v>
      </c>
      <c r="ME23" s="3">
        <v>560</v>
      </c>
      <c r="MF23" s="3">
        <v>559</v>
      </c>
      <c r="MG23" s="3">
        <v>558</v>
      </c>
      <c r="MH23" s="3">
        <v>557</v>
      </c>
      <c r="MI23" s="3">
        <v>556</v>
      </c>
      <c r="MJ23" s="3">
        <v>555</v>
      </c>
      <c r="MK23" s="3">
        <v>554</v>
      </c>
      <c r="ML23" s="3">
        <v>553</v>
      </c>
      <c r="MM23" s="3">
        <v>552</v>
      </c>
      <c r="MN23" s="3">
        <v>551</v>
      </c>
      <c r="MO23" s="3">
        <v>550</v>
      </c>
      <c r="MP23" s="3">
        <v>549</v>
      </c>
      <c r="MQ23" s="3">
        <v>548</v>
      </c>
      <c r="MR23" s="3">
        <v>547</v>
      </c>
      <c r="MS23" s="3">
        <v>546</v>
      </c>
      <c r="MT23" s="3">
        <v>545</v>
      </c>
      <c r="MU23" s="3">
        <v>544</v>
      </c>
      <c r="MV23" s="3">
        <v>543</v>
      </c>
      <c r="MW23" s="3">
        <v>542</v>
      </c>
      <c r="MX23" s="3">
        <v>541</v>
      </c>
      <c r="MY23" s="3">
        <v>540</v>
      </c>
      <c r="MZ23" s="3">
        <v>539</v>
      </c>
      <c r="NA23" s="3">
        <v>538</v>
      </c>
      <c r="NB23" s="3">
        <v>537</v>
      </c>
      <c r="NC23" s="3">
        <v>536</v>
      </c>
      <c r="ND23" s="3">
        <v>535</v>
      </c>
      <c r="NE23" s="3">
        <v>534</v>
      </c>
      <c r="NF23" s="3">
        <v>533</v>
      </c>
      <c r="NG23" s="3">
        <v>532</v>
      </c>
      <c r="NH23" s="3">
        <v>531</v>
      </c>
      <c r="NI23" s="3">
        <v>530</v>
      </c>
      <c r="NJ23" s="3">
        <v>529</v>
      </c>
      <c r="NK23" s="3">
        <v>528</v>
      </c>
      <c r="NL23" s="3">
        <v>527</v>
      </c>
      <c r="NM23" s="3">
        <v>526</v>
      </c>
      <c r="NN23" s="3">
        <v>525</v>
      </c>
      <c r="NO23" s="3">
        <v>524</v>
      </c>
      <c r="NP23" s="3">
        <v>523</v>
      </c>
      <c r="NQ23" s="3">
        <v>522</v>
      </c>
      <c r="NR23" s="3">
        <v>521</v>
      </c>
      <c r="NS23" s="3">
        <v>520</v>
      </c>
      <c r="NT23" s="3">
        <v>519</v>
      </c>
      <c r="NU23" s="3">
        <v>518</v>
      </c>
      <c r="NV23" s="3">
        <v>517</v>
      </c>
      <c r="NW23" s="3">
        <v>516</v>
      </c>
      <c r="NX23" s="3">
        <v>515</v>
      </c>
      <c r="NY23" s="3">
        <v>514</v>
      </c>
      <c r="NZ23" s="3">
        <v>513</v>
      </c>
      <c r="OA23" s="3">
        <v>512</v>
      </c>
      <c r="OB23" s="3">
        <v>511</v>
      </c>
      <c r="OC23" s="3">
        <v>510</v>
      </c>
      <c r="OD23" s="3">
        <v>509</v>
      </c>
      <c r="OE23" s="3">
        <v>508</v>
      </c>
      <c r="OF23" s="3">
        <v>507</v>
      </c>
      <c r="OG23" s="3">
        <v>506</v>
      </c>
      <c r="OH23" s="3">
        <v>505</v>
      </c>
      <c r="OI23" s="3">
        <v>504</v>
      </c>
      <c r="OJ23" s="3">
        <v>503</v>
      </c>
      <c r="OK23" s="3">
        <v>502</v>
      </c>
      <c r="OL23" s="3">
        <v>501</v>
      </c>
      <c r="OM23" s="3">
        <v>500</v>
      </c>
      <c r="ON23" s="3">
        <v>499</v>
      </c>
      <c r="OO23" s="3">
        <v>498</v>
      </c>
      <c r="OP23" s="3">
        <v>497</v>
      </c>
      <c r="OQ23" s="3">
        <v>496</v>
      </c>
      <c r="OR23" s="3">
        <v>495</v>
      </c>
      <c r="OS23" s="3">
        <v>494</v>
      </c>
      <c r="OT23" s="3">
        <v>493</v>
      </c>
      <c r="OU23" s="3">
        <v>492</v>
      </c>
      <c r="OV23" s="3">
        <v>491</v>
      </c>
      <c r="OW23" s="3">
        <v>490</v>
      </c>
      <c r="OX23" s="3">
        <v>489</v>
      </c>
      <c r="OY23" s="3">
        <v>488</v>
      </c>
      <c r="OZ23" s="3">
        <v>487</v>
      </c>
      <c r="PA23" s="3">
        <v>486</v>
      </c>
      <c r="PB23" s="3">
        <v>485</v>
      </c>
      <c r="PC23" s="3">
        <v>484</v>
      </c>
      <c r="PD23" s="3">
        <v>483</v>
      </c>
      <c r="PE23" s="3">
        <v>482</v>
      </c>
      <c r="PF23" s="3">
        <v>481</v>
      </c>
      <c r="PG23" s="3">
        <v>480</v>
      </c>
      <c r="PH23" s="3">
        <v>479</v>
      </c>
      <c r="PI23" s="3">
        <v>478</v>
      </c>
      <c r="PJ23" s="3">
        <v>477</v>
      </c>
      <c r="PK23" s="3">
        <v>476</v>
      </c>
      <c r="PL23" s="3">
        <v>475</v>
      </c>
      <c r="PM23" s="3">
        <v>474</v>
      </c>
      <c r="PN23" s="3">
        <v>473</v>
      </c>
      <c r="PO23" s="3">
        <v>472</v>
      </c>
      <c r="PP23" s="3">
        <v>471</v>
      </c>
      <c r="PQ23" s="3">
        <v>470</v>
      </c>
      <c r="PR23" s="3">
        <v>469</v>
      </c>
      <c r="PS23" s="3">
        <v>468</v>
      </c>
      <c r="PT23" s="3">
        <v>467</v>
      </c>
      <c r="PU23" s="3">
        <v>466</v>
      </c>
      <c r="PV23" s="3">
        <v>465</v>
      </c>
      <c r="PW23" s="3">
        <v>464</v>
      </c>
      <c r="PX23" s="3">
        <v>463</v>
      </c>
      <c r="PY23" s="3">
        <v>462</v>
      </c>
      <c r="PZ23" s="3">
        <v>461</v>
      </c>
      <c r="QA23" s="3">
        <v>460</v>
      </c>
      <c r="QB23" s="3">
        <v>459</v>
      </c>
      <c r="QC23" s="3">
        <v>458</v>
      </c>
      <c r="QD23" s="3">
        <v>457</v>
      </c>
      <c r="QE23" s="3">
        <v>456</v>
      </c>
      <c r="QF23" s="3">
        <v>455</v>
      </c>
      <c r="QG23" s="3">
        <v>454</v>
      </c>
      <c r="QH23" s="3">
        <v>453</v>
      </c>
      <c r="QI23" s="3">
        <v>452</v>
      </c>
      <c r="QJ23" s="3">
        <v>451</v>
      </c>
      <c r="QK23" s="3">
        <v>450</v>
      </c>
      <c r="QL23" s="3">
        <v>449</v>
      </c>
      <c r="QM23" s="3">
        <v>448</v>
      </c>
      <c r="QN23" s="3">
        <v>447</v>
      </c>
      <c r="QO23" s="3">
        <v>446</v>
      </c>
      <c r="QP23" s="3">
        <v>445</v>
      </c>
      <c r="QQ23" s="3">
        <v>444</v>
      </c>
      <c r="QR23" s="3">
        <v>443</v>
      </c>
      <c r="QS23" s="3">
        <v>442</v>
      </c>
      <c r="QT23" s="3">
        <v>441</v>
      </c>
      <c r="QU23" s="3">
        <v>440</v>
      </c>
      <c r="QV23" s="3">
        <v>439</v>
      </c>
      <c r="QW23" s="3">
        <v>438</v>
      </c>
      <c r="QX23" s="3">
        <v>437</v>
      </c>
      <c r="QY23" s="3">
        <v>436</v>
      </c>
      <c r="QZ23" s="3">
        <v>435</v>
      </c>
      <c r="RA23" s="3">
        <v>434</v>
      </c>
      <c r="RB23" s="3">
        <v>433</v>
      </c>
      <c r="RC23" s="3">
        <v>432</v>
      </c>
      <c r="RD23" s="3">
        <v>431</v>
      </c>
      <c r="RE23" s="3">
        <v>430</v>
      </c>
      <c r="RF23" s="3">
        <v>429</v>
      </c>
      <c r="RG23" s="3">
        <v>428</v>
      </c>
      <c r="RH23" s="3">
        <v>427</v>
      </c>
      <c r="RI23" s="3">
        <v>426</v>
      </c>
      <c r="RJ23" s="3">
        <v>425</v>
      </c>
      <c r="RK23" s="3">
        <v>424</v>
      </c>
      <c r="RL23" s="3">
        <v>423</v>
      </c>
      <c r="RM23" s="3">
        <v>422</v>
      </c>
      <c r="RN23" s="3">
        <v>421</v>
      </c>
      <c r="RO23" s="3">
        <v>420</v>
      </c>
      <c r="RP23" s="3">
        <v>419</v>
      </c>
      <c r="RQ23" s="3">
        <v>418</v>
      </c>
      <c r="RR23" s="3">
        <v>417</v>
      </c>
      <c r="RS23" s="3">
        <v>416</v>
      </c>
      <c r="RT23" s="3">
        <v>415</v>
      </c>
      <c r="RU23" s="3">
        <v>414</v>
      </c>
      <c r="RV23" s="3">
        <v>413</v>
      </c>
      <c r="RW23" s="3">
        <v>412</v>
      </c>
      <c r="RX23" s="3">
        <v>411</v>
      </c>
      <c r="RY23" s="3">
        <v>410</v>
      </c>
      <c r="RZ23" s="3">
        <v>409</v>
      </c>
      <c r="SA23" s="3">
        <v>408</v>
      </c>
      <c r="SB23" s="3">
        <v>407</v>
      </c>
      <c r="SC23" s="3">
        <v>406</v>
      </c>
      <c r="SD23" s="3">
        <v>405</v>
      </c>
      <c r="SE23" s="3">
        <v>404</v>
      </c>
      <c r="SF23" s="3">
        <v>403</v>
      </c>
      <c r="SG23" s="3">
        <v>402</v>
      </c>
      <c r="SH23" s="3">
        <v>401</v>
      </c>
      <c r="SI23" s="3">
        <v>400</v>
      </c>
      <c r="SJ23" s="3">
        <v>399</v>
      </c>
      <c r="SK23" s="3">
        <v>398</v>
      </c>
      <c r="SL23" s="3">
        <v>397</v>
      </c>
      <c r="SM23" s="3">
        <v>396</v>
      </c>
      <c r="SN23" s="3">
        <v>395</v>
      </c>
      <c r="SO23" s="3">
        <v>394</v>
      </c>
      <c r="SP23" s="3">
        <v>393</v>
      </c>
      <c r="SQ23" s="3">
        <v>392</v>
      </c>
      <c r="SR23" s="3">
        <v>391</v>
      </c>
      <c r="SS23" s="3">
        <v>390</v>
      </c>
      <c r="ST23" s="3">
        <v>389</v>
      </c>
      <c r="SU23" s="3">
        <v>388</v>
      </c>
      <c r="SV23" s="3">
        <v>387</v>
      </c>
      <c r="SW23" s="3">
        <v>386</v>
      </c>
      <c r="SX23" s="3">
        <v>385</v>
      </c>
      <c r="SY23" s="3">
        <v>384</v>
      </c>
      <c r="SZ23" s="3">
        <v>383</v>
      </c>
      <c r="TA23" s="3">
        <v>382</v>
      </c>
      <c r="TB23" s="3">
        <v>381</v>
      </c>
      <c r="TC23" s="3">
        <v>380</v>
      </c>
      <c r="TD23" s="3">
        <v>379</v>
      </c>
      <c r="TE23" s="3">
        <v>378</v>
      </c>
      <c r="TF23" s="3">
        <v>377</v>
      </c>
      <c r="TG23" s="3">
        <v>376</v>
      </c>
      <c r="TH23" s="3">
        <v>375</v>
      </c>
      <c r="TI23" s="3">
        <v>374</v>
      </c>
      <c r="TJ23" s="3">
        <v>373</v>
      </c>
      <c r="TK23" s="3">
        <v>372</v>
      </c>
      <c r="TL23" s="3">
        <v>371</v>
      </c>
      <c r="TM23" s="3">
        <v>370</v>
      </c>
      <c r="TN23" s="3">
        <v>369</v>
      </c>
      <c r="TO23" s="3">
        <v>368</v>
      </c>
      <c r="TP23" s="3">
        <v>367</v>
      </c>
      <c r="TQ23" s="3">
        <v>366</v>
      </c>
      <c r="TR23" s="3">
        <v>365</v>
      </c>
      <c r="TS23" s="3">
        <v>364</v>
      </c>
      <c r="TT23" s="3">
        <v>363</v>
      </c>
      <c r="TU23" s="3">
        <v>362</v>
      </c>
      <c r="TV23" s="3">
        <v>361</v>
      </c>
      <c r="TW23" s="3">
        <v>360</v>
      </c>
      <c r="TX23" s="3">
        <v>359</v>
      </c>
      <c r="TY23" s="3">
        <v>358</v>
      </c>
      <c r="TZ23" s="3">
        <v>357</v>
      </c>
      <c r="UA23" s="3">
        <v>356</v>
      </c>
      <c r="UB23" s="3">
        <v>355</v>
      </c>
      <c r="UC23" s="3">
        <v>354</v>
      </c>
      <c r="UD23" s="3">
        <v>353</v>
      </c>
      <c r="UE23" s="3">
        <v>352</v>
      </c>
      <c r="UF23" s="3">
        <v>351</v>
      </c>
      <c r="UG23" s="3">
        <v>350</v>
      </c>
      <c r="UH23" s="3">
        <v>349</v>
      </c>
      <c r="UI23" s="3">
        <v>348</v>
      </c>
      <c r="UJ23" s="3">
        <v>347</v>
      </c>
      <c r="UK23" s="3">
        <v>346</v>
      </c>
      <c r="UL23" s="3">
        <v>345</v>
      </c>
      <c r="UM23" s="3">
        <v>344</v>
      </c>
      <c r="UN23" s="3">
        <v>343</v>
      </c>
      <c r="UO23" s="3">
        <v>342</v>
      </c>
      <c r="UP23" s="3">
        <v>341</v>
      </c>
      <c r="UQ23" s="3">
        <v>340</v>
      </c>
      <c r="UR23" s="3">
        <v>339</v>
      </c>
      <c r="US23" s="3">
        <v>338</v>
      </c>
      <c r="UT23" s="3">
        <v>337</v>
      </c>
      <c r="UU23" s="3">
        <v>336</v>
      </c>
      <c r="UV23" s="3">
        <v>335</v>
      </c>
      <c r="UW23" s="3">
        <v>334</v>
      </c>
      <c r="UX23" s="3">
        <v>333</v>
      </c>
      <c r="UY23" s="3">
        <v>332</v>
      </c>
      <c r="UZ23" s="3">
        <v>331</v>
      </c>
      <c r="VA23" s="3">
        <v>330</v>
      </c>
      <c r="VB23" s="3">
        <v>329</v>
      </c>
      <c r="VC23" s="3">
        <v>328</v>
      </c>
      <c r="VD23" s="3">
        <v>327</v>
      </c>
      <c r="VE23" s="3">
        <v>326</v>
      </c>
      <c r="VF23" s="3">
        <v>325</v>
      </c>
      <c r="VG23" s="3">
        <v>324</v>
      </c>
      <c r="VH23" s="3">
        <v>323</v>
      </c>
      <c r="VI23" s="3">
        <v>322</v>
      </c>
      <c r="VJ23" s="3">
        <v>321</v>
      </c>
      <c r="VK23" s="3">
        <v>320</v>
      </c>
      <c r="VL23" s="3">
        <v>319</v>
      </c>
      <c r="VM23" s="3">
        <v>318</v>
      </c>
      <c r="VN23" s="3">
        <v>317</v>
      </c>
      <c r="VO23" s="3">
        <v>316</v>
      </c>
      <c r="VP23" s="3">
        <v>315</v>
      </c>
      <c r="VQ23" s="3">
        <v>314</v>
      </c>
      <c r="VR23" s="3">
        <v>313</v>
      </c>
      <c r="VS23" s="3">
        <v>312</v>
      </c>
      <c r="VT23" s="3">
        <v>311</v>
      </c>
      <c r="VU23" s="3">
        <v>310</v>
      </c>
      <c r="VV23" s="3">
        <v>309</v>
      </c>
      <c r="VW23" s="3">
        <v>308</v>
      </c>
      <c r="VX23" s="3">
        <v>307</v>
      </c>
      <c r="VY23" s="3">
        <v>306</v>
      </c>
      <c r="VZ23" s="3">
        <v>305</v>
      </c>
      <c r="WA23" s="3">
        <v>304</v>
      </c>
      <c r="WB23" s="3">
        <v>303</v>
      </c>
      <c r="WC23" s="3">
        <v>302</v>
      </c>
      <c r="WD23" s="3">
        <v>301</v>
      </c>
      <c r="WE23" s="3">
        <v>300</v>
      </c>
      <c r="WF23" s="3">
        <v>299</v>
      </c>
      <c r="WG23" s="3">
        <v>298</v>
      </c>
      <c r="WH23" s="3">
        <v>297</v>
      </c>
      <c r="WI23" s="3">
        <v>296</v>
      </c>
      <c r="WJ23" s="3">
        <v>295</v>
      </c>
      <c r="WK23" s="3">
        <v>294</v>
      </c>
      <c r="WL23" s="3">
        <v>293</v>
      </c>
      <c r="WM23" s="3">
        <v>292</v>
      </c>
      <c r="WN23" s="3">
        <v>291</v>
      </c>
      <c r="WO23" s="3">
        <v>290</v>
      </c>
      <c r="WP23" s="3">
        <v>289</v>
      </c>
      <c r="WQ23" s="3">
        <v>288</v>
      </c>
      <c r="WR23" s="3">
        <v>287</v>
      </c>
      <c r="WS23" s="3">
        <v>286</v>
      </c>
      <c r="WT23" s="3">
        <v>285</v>
      </c>
      <c r="WU23" s="3">
        <v>284</v>
      </c>
      <c r="WV23" s="3">
        <v>283</v>
      </c>
      <c r="WW23" s="3">
        <v>282</v>
      </c>
      <c r="WX23" s="3">
        <v>281</v>
      </c>
      <c r="WY23" s="3">
        <v>280</v>
      </c>
      <c r="WZ23" s="3">
        <v>279</v>
      </c>
      <c r="XA23" s="3">
        <v>278</v>
      </c>
      <c r="XB23" s="3">
        <v>277</v>
      </c>
      <c r="XC23" s="3">
        <v>276</v>
      </c>
      <c r="XD23" s="3">
        <v>275</v>
      </c>
      <c r="XE23" s="3">
        <v>274</v>
      </c>
      <c r="XF23" s="3">
        <v>273</v>
      </c>
      <c r="XG23" s="3">
        <v>272</v>
      </c>
      <c r="XH23" s="3">
        <v>271</v>
      </c>
      <c r="XI23" s="3">
        <v>270</v>
      </c>
      <c r="XJ23" s="3">
        <v>269</v>
      </c>
      <c r="XK23" s="3">
        <v>268</v>
      </c>
      <c r="XL23" s="3">
        <v>267</v>
      </c>
      <c r="XM23" s="3">
        <v>266</v>
      </c>
      <c r="XN23" s="3">
        <v>265</v>
      </c>
      <c r="XO23" s="3">
        <v>264</v>
      </c>
      <c r="XP23" s="3">
        <v>263</v>
      </c>
      <c r="XQ23" s="3">
        <v>262</v>
      </c>
      <c r="XR23" s="3">
        <v>261</v>
      </c>
      <c r="XS23" s="3">
        <v>260</v>
      </c>
      <c r="XT23" s="3">
        <v>259</v>
      </c>
      <c r="XU23" s="3">
        <v>258</v>
      </c>
      <c r="XV23" s="3">
        <v>257</v>
      </c>
      <c r="XW23" s="3">
        <v>256</v>
      </c>
      <c r="XX23" s="3">
        <v>255</v>
      </c>
      <c r="XY23" s="3">
        <v>254</v>
      </c>
      <c r="XZ23" s="3">
        <v>253</v>
      </c>
      <c r="YA23" s="3">
        <v>252</v>
      </c>
      <c r="YB23" s="3">
        <v>251</v>
      </c>
      <c r="YC23" s="3">
        <v>250</v>
      </c>
      <c r="YD23" s="3">
        <v>249</v>
      </c>
      <c r="YE23" s="3">
        <v>248</v>
      </c>
      <c r="YF23" s="3">
        <v>247</v>
      </c>
      <c r="YG23" s="3">
        <v>246</v>
      </c>
      <c r="YH23" s="3">
        <v>245</v>
      </c>
      <c r="YI23" s="3">
        <v>244</v>
      </c>
      <c r="YJ23" s="3">
        <v>243</v>
      </c>
      <c r="YK23" s="3">
        <v>242</v>
      </c>
      <c r="YL23" s="3">
        <v>241</v>
      </c>
      <c r="YM23" s="3">
        <v>240</v>
      </c>
      <c r="YN23" s="3">
        <v>239</v>
      </c>
      <c r="YO23" s="3">
        <v>238</v>
      </c>
      <c r="YP23" s="3">
        <v>237</v>
      </c>
      <c r="YQ23" s="3">
        <v>236</v>
      </c>
      <c r="YR23" s="3">
        <v>235</v>
      </c>
      <c r="YS23" s="3">
        <v>234</v>
      </c>
      <c r="YT23" s="3">
        <v>233</v>
      </c>
      <c r="YU23" s="3">
        <v>232</v>
      </c>
      <c r="YV23" s="3">
        <v>231</v>
      </c>
      <c r="YW23" s="3">
        <v>230</v>
      </c>
      <c r="YX23" s="3">
        <v>229</v>
      </c>
      <c r="YY23" s="3">
        <v>228</v>
      </c>
      <c r="YZ23" s="3">
        <v>227</v>
      </c>
      <c r="ZA23" s="3">
        <v>226</v>
      </c>
      <c r="ZB23" s="3">
        <v>225</v>
      </c>
      <c r="ZC23" s="3">
        <v>224</v>
      </c>
      <c r="ZD23" s="3">
        <v>223</v>
      </c>
      <c r="ZE23" s="3">
        <v>222</v>
      </c>
      <c r="ZF23" s="3">
        <v>221</v>
      </c>
      <c r="ZG23" s="3">
        <v>220</v>
      </c>
      <c r="ZH23" s="3">
        <v>219</v>
      </c>
      <c r="ZI23" s="3">
        <v>218</v>
      </c>
      <c r="ZJ23" s="3">
        <v>217</v>
      </c>
      <c r="ZK23" s="3">
        <v>216</v>
      </c>
      <c r="ZL23" s="3">
        <v>215</v>
      </c>
      <c r="ZM23" s="3">
        <v>214</v>
      </c>
      <c r="ZN23" s="3">
        <v>213</v>
      </c>
      <c r="ZO23" s="3">
        <v>212</v>
      </c>
      <c r="ZP23" s="3">
        <v>211</v>
      </c>
      <c r="ZQ23" s="3">
        <v>210</v>
      </c>
      <c r="ZR23" s="3">
        <v>209</v>
      </c>
      <c r="ZS23" s="3">
        <v>208</v>
      </c>
      <c r="ZT23" s="3">
        <v>207</v>
      </c>
      <c r="ZU23" s="3">
        <v>206</v>
      </c>
      <c r="ZV23" s="3">
        <v>205</v>
      </c>
      <c r="ZW23" s="3">
        <v>204</v>
      </c>
      <c r="ZX23" s="3">
        <v>203</v>
      </c>
      <c r="ZY23" s="3">
        <v>202</v>
      </c>
      <c r="ZZ23" s="3">
        <v>201</v>
      </c>
      <c r="AAA23" s="3">
        <v>200</v>
      </c>
      <c r="AAB23" s="3">
        <v>199</v>
      </c>
      <c r="AAC23" s="3">
        <v>198</v>
      </c>
      <c r="AAD23" s="3">
        <v>197</v>
      </c>
      <c r="AAE23" s="3">
        <v>196</v>
      </c>
      <c r="AAF23" s="3">
        <v>195</v>
      </c>
      <c r="AAG23" s="3">
        <v>194</v>
      </c>
      <c r="AAH23" s="3">
        <v>193</v>
      </c>
      <c r="AAI23" s="3">
        <v>192</v>
      </c>
      <c r="AAJ23" s="3">
        <v>191</v>
      </c>
      <c r="AAK23" s="3">
        <v>190</v>
      </c>
      <c r="AAL23" s="3">
        <v>189</v>
      </c>
      <c r="AAM23" s="3">
        <v>188</v>
      </c>
      <c r="AAN23" s="3">
        <v>187</v>
      </c>
      <c r="AAO23" s="3">
        <v>186</v>
      </c>
      <c r="AAP23" s="3">
        <v>185</v>
      </c>
      <c r="AAQ23" s="3">
        <v>184</v>
      </c>
      <c r="AAR23" s="3">
        <v>183</v>
      </c>
      <c r="AAS23" s="3">
        <v>182</v>
      </c>
      <c r="AAT23" s="3">
        <v>181</v>
      </c>
      <c r="AAU23" s="3">
        <v>180</v>
      </c>
      <c r="AAV23" s="3">
        <v>179</v>
      </c>
      <c r="AAW23" s="3">
        <v>178</v>
      </c>
      <c r="AAX23" s="3">
        <v>177</v>
      </c>
      <c r="AAY23" s="3">
        <v>176</v>
      </c>
      <c r="AAZ23" s="3">
        <v>175</v>
      </c>
      <c r="ABA23" s="3">
        <v>174</v>
      </c>
      <c r="ABB23" s="3">
        <v>173</v>
      </c>
      <c r="ABC23" s="3">
        <v>172</v>
      </c>
      <c r="ABD23" s="3">
        <v>171</v>
      </c>
      <c r="ABE23" s="3">
        <v>170</v>
      </c>
      <c r="ABF23" s="3">
        <v>169</v>
      </c>
      <c r="ABG23" s="3">
        <v>168</v>
      </c>
      <c r="ABH23" s="3">
        <v>167</v>
      </c>
      <c r="ABI23" s="3">
        <v>166</v>
      </c>
      <c r="ABJ23" s="3">
        <v>165</v>
      </c>
      <c r="ABK23" s="3">
        <v>164</v>
      </c>
      <c r="ABL23" s="3">
        <v>163</v>
      </c>
      <c r="ABM23" s="3">
        <v>162</v>
      </c>
      <c r="ABN23" s="3">
        <v>161</v>
      </c>
      <c r="ABO23" s="3">
        <v>160</v>
      </c>
      <c r="ABP23" s="3">
        <v>159</v>
      </c>
      <c r="ABQ23" s="3">
        <v>158</v>
      </c>
      <c r="ABR23" s="3">
        <v>157</v>
      </c>
      <c r="ABS23" s="3">
        <v>156</v>
      </c>
      <c r="ABT23" s="3">
        <v>155</v>
      </c>
      <c r="ABU23" s="3">
        <v>154</v>
      </c>
      <c r="ABV23" s="3">
        <v>153</v>
      </c>
      <c r="ABW23" s="3">
        <v>152</v>
      </c>
      <c r="ABX23" s="3">
        <v>151</v>
      </c>
      <c r="ABY23" s="3">
        <v>150</v>
      </c>
      <c r="ABZ23" s="3">
        <v>149</v>
      </c>
      <c r="ACA23" s="3">
        <v>148</v>
      </c>
      <c r="ACB23" s="3">
        <v>147</v>
      </c>
      <c r="ACC23" s="3">
        <v>146</v>
      </c>
      <c r="ACD23" s="3">
        <v>145</v>
      </c>
      <c r="ACE23" s="3">
        <v>144</v>
      </c>
      <c r="ACF23" s="3">
        <v>143</v>
      </c>
      <c r="ACG23" s="3">
        <v>142</v>
      </c>
      <c r="ACH23" s="3">
        <v>141</v>
      </c>
      <c r="ACI23" s="3">
        <v>140</v>
      </c>
      <c r="ACJ23" s="3">
        <v>139</v>
      </c>
      <c r="ACK23" s="3">
        <v>138</v>
      </c>
      <c r="ACL23" s="3">
        <v>137</v>
      </c>
      <c r="ACM23" s="3">
        <v>136</v>
      </c>
      <c r="ACN23" s="3">
        <v>135</v>
      </c>
      <c r="ACO23" s="3">
        <v>134</v>
      </c>
      <c r="ACP23" s="3">
        <v>133</v>
      </c>
      <c r="ACQ23" s="3">
        <v>132</v>
      </c>
      <c r="ACR23" s="3">
        <v>131</v>
      </c>
      <c r="ACS23" s="3">
        <v>130</v>
      </c>
      <c r="ACT23" s="3">
        <v>129</v>
      </c>
      <c r="ACU23" s="3">
        <v>128</v>
      </c>
      <c r="ACV23" s="3">
        <v>127</v>
      </c>
      <c r="ACW23" s="3">
        <v>126</v>
      </c>
      <c r="ACX23" s="3">
        <v>125</v>
      </c>
      <c r="ACY23" s="3">
        <v>124</v>
      </c>
      <c r="ACZ23" s="3">
        <v>123</v>
      </c>
      <c r="ADA23" s="3">
        <v>122</v>
      </c>
      <c r="ADB23" s="3">
        <v>121</v>
      </c>
      <c r="ADC23" s="3">
        <v>120</v>
      </c>
      <c r="ADD23" s="3">
        <v>119</v>
      </c>
      <c r="ADE23" s="3">
        <v>118</v>
      </c>
      <c r="ADF23" s="3">
        <v>117</v>
      </c>
      <c r="ADG23" s="3">
        <v>116</v>
      </c>
      <c r="ADH23" s="3">
        <v>115</v>
      </c>
      <c r="ADI23" s="3">
        <v>114</v>
      </c>
      <c r="ADJ23" s="3">
        <v>113</v>
      </c>
      <c r="ADK23" s="3">
        <v>112</v>
      </c>
      <c r="ADL23" s="3">
        <v>111</v>
      </c>
      <c r="ADM23" s="3">
        <v>110</v>
      </c>
      <c r="ADN23" s="3">
        <v>109</v>
      </c>
      <c r="ADO23" s="3">
        <v>108</v>
      </c>
      <c r="ADP23" s="3">
        <v>107</v>
      </c>
      <c r="ADQ23" s="3">
        <v>106</v>
      </c>
      <c r="ADR23" s="3">
        <v>105</v>
      </c>
      <c r="ADS23" s="3">
        <v>104</v>
      </c>
      <c r="ADT23" s="3">
        <v>103</v>
      </c>
      <c r="ADU23" s="3">
        <v>102</v>
      </c>
      <c r="ADV23" s="3">
        <v>101</v>
      </c>
      <c r="ADW23" s="3">
        <v>100</v>
      </c>
      <c r="ADX23" s="3">
        <v>99</v>
      </c>
      <c r="ADY23" s="3">
        <v>98</v>
      </c>
      <c r="ADZ23" s="3">
        <v>97</v>
      </c>
      <c r="AEA23" s="3">
        <v>96</v>
      </c>
      <c r="AEB23" s="3">
        <v>95</v>
      </c>
      <c r="AEC23" s="3">
        <v>94</v>
      </c>
      <c r="AED23" s="3">
        <v>93</v>
      </c>
      <c r="AEE23" s="3">
        <v>92</v>
      </c>
      <c r="AEF23" s="3">
        <v>91</v>
      </c>
      <c r="AEG23" s="3">
        <v>90</v>
      </c>
      <c r="AEH23" s="3">
        <v>89</v>
      </c>
      <c r="AEI23" s="3">
        <v>88</v>
      </c>
      <c r="AEJ23" s="3">
        <v>87</v>
      </c>
      <c r="AEK23" s="3">
        <v>86</v>
      </c>
      <c r="AEL23" s="3">
        <v>85</v>
      </c>
      <c r="AEM23" s="3">
        <v>84</v>
      </c>
      <c r="AEN23" s="3">
        <v>83</v>
      </c>
      <c r="AEO23" s="3">
        <v>82</v>
      </c>
      <c r="AEP23" s="3">
        <v>81</v>
      </c>
      <c r="AEQ23" s="3">
        <v>80</v>
      </c>
      <c r="AER23" s="3">
        <v>79</v>
      </c>
      <c r="AES23" s="3">
        <v>78</v>
      </c>
      <c r="AET23" s="3">
        <v>77</v>
      </c>
      <c r="AEU23" s="3">
        <v>76</v>
      </c>
      <c r="AEV23" s="3">
        <v>75</v>
      </c>
      <c r="AEW23" s="3">
        <v>74</v>
      </c>
      <c r="AEX23" s="3">
        <v>73</v>
      </c>
      <c r="AEY23" s="3">
        <v>72</v>
      </c>
      <c r="AEZ23" s="3">
        <v>71</v>
      </c>
      <c r="AFA23" s="3">
        <v>70</v>
      </c>
      <c r="AFB23" s="3">
        <v>69</v>
      </c>
      <c r="AFC23" s="3">
        <v>68</v>
      </c>
      <c r="AFD23" s="3">
        <v>67</v>
      </c>
      <c r="AFE23" s="3">
        <v>66</v>
      </c>
      <c r="AFF23" s="3">
        <v>65</v>
      </c>
      <c r="AFG23" s="3">
        <v>64</v>
      </c>
      <c r="AFH23" s="3">
        <v>63</v>
      </c>
      <c r="AFI23" s="3">
        <v>62</v>
      </c>
      <c r="AFJ23" s="3">
        <v>61</v>
      </c>
      <c r="AFK23" s="3">
        <v>60</v>
      </c>
      <c r="AFL23" s="3">
        <v>59</v>
      </c>
      <c r="AFM23" s="3">
        <v>58</v>
      </c>
      <c r="AFN23" s="3">
        <v>57</v>
      </c>
      <c r="AFO23" s="3">
        <v>56</v>
      </c>
      <c r="AFP23" s="3">
        <v>55</v>
      </c>
      <c r="AFQ23" s="3">
        <v>54</v>
      </c>
      <c r="AFR23" s="3">
        <v>53</v>
      </c>
      <c r="AFS23" s="3">
        <v>52</v>
      </c>
      <c r="AFT23" s="3">
        <v>51</v>
      </c>
      <c r="AFU23" s="3">
        <v>50</v>
      </c>
      <c r="AFV23" s="3">
        <v>49</v>
      </c>
      <c r="AFW23" s="3">
        <v>48</v>
      </c>
      <c r="AFX23" s="3">
        <v>47</v>
      </c>
      <c r="AFY23" s="3">
        <v>46</v>
      </c>
      <c r="AFZ23" s="3">
        <v>45</v>
      </c>
      <c r="AGA23" s="3">
        <v>44</v>
      </c>
      <c r="AGB23" s="3">
        <v>43</v>
      </c>
      <c r="AGC23" s="3">
        <v>42</v>
      </c>
      <c r="AGD23" s="3">
        <v>41</v>
      </c>
      <c r="AGE23" s="3">
        <v>40</v>
      </c>
      <c r="AGF23" s="3">
        <v>39</v>
      </c>
      <c r="AGG23" s="3">
        <v>38</v>
      </c>
      <c r="AGH23" s="3">
        <v>37</v>
      </c>
      <c r="AGI23" s="3">
        <v>36</v>
      </c>
      <c r="AGJ23" s="3">
        <v>35</v>
      </c>
      <c r="AGK23" s="3">
        <v>34</v>
      </c>
      <c r="AGL23" s="3">
        <v>33</v>
      </c>
      <c r="AGM23" s="3">
        <v>32</v>
      </c>
      <c r="AGN23" s="3">
        <v>31</v>
      </c>
      <c r="AGO23" s="3">
        <v>30</v>
      </c>
      <c r="AGP23" s="3">
        <v>29</v>
      </c>
      <c r="AGQ23" s="3">
        <v>28</v>
      </c>
      <c r="AGR23" s="3">
        <v>27</v>
      </c>
      <c r="AGS23" s="3">
        <v>26</v>
      </c>
      <c r="AGT23" s="3">
        <v>25</v>
      </c>
      <c r="AGU23" s="3">
        <v>24</v>
      </c>
      <c r="AGV23" s="3">
        <v>23</v>
      </c>
      <c r="AGW23" s="3">
        <v>22</v>
      </c>
      <c r="AGX23" s="3">
        <v>21</v>
      </c>
      <c r="AGY23" s="3">
        <v>20</v>
      </c>
      <c r="AGZ23" s="3">
        <v>19</v>
      </c>
      <c r="AHA23" s="3">
        <v>18</v>
      </c>
      <c r="AHB23" s="3">
        <v>17</v>
      </c>
      <c r="AHC23" s="3">
        <v>16</v>
      </c>
      <c r="AHD23" s="3">
        <v>15</v>
      </c>
      <c r="AHE23" s="3">
        <v>14</v>
      </c>
      <c r="AHF23" s="3">
        <v>13</v>
      </c>
      <c r="AHG23" s="3">
        <v>12</v>
      </c>
      <c r="AHH23" s="3">
        <v>11</v>
      </c>
      <c r="AHI23" s="3">
        <v>10</v>
      </c>
      <c r="AHJ23" s="3">
        <v>9</v>
      </c>
      <c r="AHK23" s="3">
        <v>8</v>
      </c>
      <c r="AHL23" s="3">
        <v>7</v>
      </c>
      <c r="AHM23" s="3">
        <v>6</v>
      </c>
      <c r="AHN23" s="3">
        <v>5</v>
      </c>
      <c r="AHO23" s="3">
        <v>4</v>
      </c>
      <c r="AHP23" s="3">
        <v>3</v>
      </c>
      <c r="AHQ23" s="3">
        <v>2</v>
      </c>
      <c r="AHR23" s="3">
        <v>1</v>
      </c>
      <c r="AHS23" s="3">
        <v>0</v>
      </c>
      <c r="AHT23" s="3">
        <v>-1</v>
      </c>
      <c r="AHU23" s="3">
        <v>-2</v>
      </c>
      <c r="AHV23" s="3">
        <v>-3</v>
      </c>
      <c r="AHW23" s="3">
        <v>-4</v>
      </c>
      <c r="AHX23" s="3">
        <v>-5</v>
      </c>
      <c r="AHY23" s="3">
        <v>-6</v>
      </c>
      <c r="AHZ23" s="3">
        <v>-7</v>
      </c>
      <c r="AIA23" s="3">
        <v>-8</v>
      </c>
      <c r="AIB23" s="3">
        <v>-9</v>
      </c>
      <c r="AIC23" s="3">
        <v>-10</v>
      </c>
    </row>
    <row r="24" spans="1:913">
      <c r="B24" s="3" t="s">
        <v>29</v>
      </c>
      <c r="C24" s="3">
        <v>44726.43</v>
      </c>
      <c r="D24" s="3">
        <v>44944.63</v>
      </c>
      <c r="E24" s="3">
        <v>44404.43</v>
      </c>
      <c r="F24" s="3">
        <v>44902.43</v>
      </c>
      <c r="G24" s="3">
        <v>43945.73</v>
      </c>
      <c r="H24" s="3">
        <v>44794.83</v>
      </c>
      <c r="I24" s="3">
        <v>45018.53</v>
      </c>
      <c r="J24" s="3">
        <v>43943.03</v>
      </c>
      <c r="K24" s="3">
        <v>43954.43</v>
      </c>
      <c r="L24" s="3">
        <v>44447.03</v>
      </c>
      <c r="M24" s="3">
        <v>44567.13</v>
      </c>
      <c r="N24" s="3">
        <v>44127.33</v>
      </c>
      <c r="O24" s="3">
        <v>44245.53</v>
      </c>
      <c r="P24" s="3">
        <v>44107.13</v>
      </c>
      <c r="Q24" s="3">
        <v>45083.93</v>
      </c>
      <c r="R24" s="3">
        <v>45524.33</v>
      </c>
      <c r="S24" s="3">
        <v>45113.73</v>
      </c>
      <c r="T24" s="3">
        <v>44769.83</v>
      </c>
      <c r="U24" s="3">
        <v>45848.93</v>
      </c>
      <c r="V24" s="3">
        <v>45360.93</v>
      </c>
      <c r="W24" s="3">
        <v>44780.93</v>
      </c>
      <c r="X24" s="3">
        <v>45646.13</v>
      </c>
      <c r="Y24" s="3">
        <v>44741.43</v>
      </c>
      <c r="Z24" s="3">
        <v>45256.43</v>
      </c>
      <c r="AA24" s="3">
        <v>46661.03</v>
      </c>
      <c r="AB24" s="3">
        <v>46145.83</v>
      </c>
      <c r="AC24" s="3">
        <v>45049.13</v>
      </c>
      <c r="AD24" s="3">
        <v>44811.23</v>
      </c>
      <c r="AE24" s="3">
        <v>45037.03</v>
      </c>
      <c r="AF24" s="3">
        <v>44940.53</v>
      </c>
      <c r="AG24" s="3">
        <v>46082.23</v>
      </c>
      <c r="AH24" s="3">
        <v>45513.73</v>
      </c>
      <c r="AI24" s="3">
        <v>45114.33</v>
      </c>
      <c r="AJ24" s="3">
        <v>44830.63</v>
      </c>
      <c r="AK24" s="3">
        <v>45263.73</v>
      </c>
      <c r="AL24" s="3">
        <v>45747.13</v>
      </c>
      <c r="AM24" s="3">
        <v>45273.93</v>
      </c>
      <c r="AN24" s="3">
        <v>46274.23</v>
      </c>
      <c r="AO24" s="3">
        <v>46023.93</v>
      </c>
      <c r="AP24" s="3">
        <v>45729.83</v>
      </c>
      <c r="AQ24" s="3">
        <v>45924.73</v>
      </c>
      <c r="AR24" s="3">
        <v>45360.03</v>
      </c>
      <c r="AS24" s="3">
        <v>45299.63</v>
      </c>
      <c r="AT24" s="3">
        <v>45497.93</v>
      </c>
      <c r="AU24" s="3">
        <v>45951.93</v>
      </c>
      <c r="AV24" s="3">
        <v>46111.93</v>
      </c>
      <c r="AW24" s="3">
        <v>44165.83</v>
      </c>
      <c r="AX24" s="3">
        <v>45306.63</v>
      </c>
      <c r="AY24" s="3">
        <v>46379.13</v>
      </c>
      <c r="AZ24" s="3">
        <v>45844.33</v>
      </c>
      <c r="BA24" s="3">
        <v>45997.73</v>
      </c>
      <c r="BB24" s="3">
        <v>46467.13</v>
      </c>
      <c r="BC24" s="3">
        <v>45199.23</v>
      </c>
      <c r="BD24" s="3">
        <v>45921.93</v>
      </c>
      <c r="BE24" s="3">
        <v>45570.53</v>
      </c>
      <c r="BF24" s="3">
        <v>45167.03</v>
      </c>
      <c r="BG24" s="3">
        <v>46361.43</v>
      </c>
      <c r="BH24" s="3">
        <v>46102.03</v>
      </c>
      <c r="BI24" s="3">
        <v>45918.23</v>
      </c>
      <c r="BJ24" s="3">
        <v>46515.73</v>
      </c>
      <c r="BK24" s="3">
        <v>46984.03</v>
      </c>
      <c r="BL24" s="3">
        <v>46415.83</v>
      </c>
      <c r="BM24" s="3">
        <v>46174.83</v>
      </c>
      <c r="BN24" s="3">
        <v>46794.03</v>
      </c>
      <c r="BO24" s="3">
        <v>46544.13</v>
      </c>
      <c r="BP24" s="3">
        <v>46405.13</v>
      </c>
      <c r="BQ24" s="3">
        <v>47655.33</v>
      </c>
      <c r="BR24" s="3">
        <v>47414.23</v>
      </c>
      <c r="BS24" s="3">
        <v>46680.23</v>
      </c>
      <c r="BT24" s="3">
        <v>46005.13</v>
      </c>
      <c r="BU24" s="3">
        <v>46965.03</v>
      </c>
      <c r="BV24" s="3">
        <v>46896.53</v>
      </c>
      <c r="BW24" s="3">
        <v>47339.73</v>
      </c>
      <c r="BX24" s="3">
        <v>46063.13</v>
      </c>
      <c r="BY24" s="3">
        <v>46543.33</v>
      </c>
      <c r="BZ24" s="3">
        <v>47155.53</v>
      </c>
      <c r="CA24" s="3">
        <v>47300.83</v>
      </c>
      <c r="CB24" s="3">
        <v>47221.53</v>
      </c>
      <c r="CC24" s="3">
        <v>46621.93</v>
      </c>
      <c r="CD24" s="3">
        <v>47322.03</v>
      </c>
      <c r="CE24" s="3">
        <v>47011.43</v>
      </c>
      <c r="CF24" s="3">
        <v>48021.83</v>
      </c>
      <c r="CG24" s="3">
        <v>46572.23</v>
      </c>
      <c r="CH24" s="3">
        <v>47153.33</v>
      </c>
      <c r="CI24" s="3">
        <v>47400.73</v>
      </c>
      <c r="CJ24" s="3">
        <v>46585.43</v>
      </c>
      <c r="CK24" s="3">
        <v>47489.63</v>
      </c>
      <c r="CL24" s="3">
        <v>47632.53</v>
      </c>
      <c r="CM24" s="3">
        <v>47362.73</v>
      </c>
      <c r="CN24" s="3">
        <v>47823.43</v>
      </c>
      <c r="CO24" s="3">
        <v>47529.33</v>
      </c>
      <c r="CP24" s="3">
        <v>46734.63</v>
      </c>
      <c r="CQ24" s="3">
        <v>47489.03</v>
      </c>
      <c r="CR24" s="3">
        <v>48551.93</v>
      </c>
      <c r="CS24" s="3">
        <v>47286.03</v>
      </c>
      <c r="CT24" s="3">
        <v>47730.03</v>
      </c>
      <c r="CU24" s="3">
        <v>47517.83</v>
      </c>
      <c r="CV24" s="3">
        <v>47591.83</v>
      </c>
      <c r="CW24" s="3">
        <v>47158.93</v>
      </c>
      <c r="CX24" s="3">
        <v>48420.23</v>
      </c>
      <c r="CY24" s="3">
        <v>48033.83</v>
      </c>
      <c r="CZ24" s="3">
        <v>47680.93</v>
      </c>
      <c r="DA24" s="3">
        <v>47890.43</v>
      </c>
      <c r="DB24" s="3">
        <v>47697.63</v>
      </c>
      <c r="DC24" s="3">
        <v>48361.93</v>
      </c>
      <c r="DD24" s="3">
        <v>46981.83</v>
      </c>
      <c r="DE24" s="3">
        <v>48582.23</v>
      </c>
      <c r="DF24" s="3">
        <v>48367.93</v>
      </c>
      <c r="DG24" s="3">
        <v>48346.83</v>
      </c>
      <c r="DH24" s="3">
        <v>48243.03</v>
      </c>
      <c r="DI24" s="3">
        <v>48203.53</v>
      </c>
      <c r="DJ24" s="3">
        <v>47347.23</v>
      </c>
      <c r="DK24" s="3">
        <v>48269.03</v>
      </c>
      <c r="DL24" s="3">
        <v>48092.53</v>
      </c>
      <c r="DM24" s="3">
        <v>48259.93</v>
      </c>
      <c r="DN24" s="3">
        <v>49408.43</v>
      </c>
      <c r="DO24" s="3">
        <v>47727.03</v>
      </c>
      <c r="DP24" s="3">
        <v>48409.23</v>
      </c>
      <c r="DQ24" s="3">
        <v>47997.33</v>
      </c>
      <c r="DR24" s="3">
        <v>47645.93</v>
      </c>
      <c r="DS24" s="3">
        <v>47457.33</v>
      </c>
      <c r="DT24" s="3">
        <v>48645.23</v>
      </c>
      <c r="DU24" s="3">
        <v>48382.33</v>
      </c>
      <c r="DV24" s="3">
        <v>48547.13</v>
      </c>
      <c r="DW24" s="3">
        <v>47995.03</v>
      </c>
      <c r="DX24" s="3">
        <v>49099.93</v>
      </c>
      <c r="DY24" s="3">
        <v>49058.23</v>
      </c>
      <c r="DZ24" s="3">
        <v>49374.93</v>
      </c>
      <c r="EA24" s="3">
        <v>48412.03</v>
      </c>
      <c r="EB24" s="3">
        <v>48595.53</v>
      </c>
      <c r="EC24" s="3">
        <v>48407.33</v>
      </c>
      <c r="ED24" s="3">
        <v>49357.43</v>
      </c>
      <c r="EE24" s="3">
        <v>49407.83</v>
      </c>
      <c r="EF24" s="3">
        <v>48616.53</v>
      </c>
      <c r="EG24" s="3">
        <v>48356.23</v>
      </c>
      <c r="EH24" s="3">
        <v>48906.03</v>
      </c>
      <c r="EI24" s="3">
        <v>48344.83</v>
      </c>
      <c r="EJ24" s="3">
        <v>48726.53</v>
      </c>
      <c r="EK24" s="3">
        <v>49216.13</v>
      </c>
      <c r="EL24" s="3">
        <v>48357.03</v>
      </c>
      <c r="EM24" s="3">
        <v>48870.23</v>
      </c>
      <c r="EN24" s="3">
        <v>49864.03</v>
      </c>
      <c r="EO24" s="3">
        <v>49841.63</v>
      </c>
      <c r="EP24" s="3">
        <v>49696.03</v>
      </c>
      <c r="EQ24" s="3">
        <v>50321.63</v>
      </c>
      <c r="ER24" s="3">
        <v>48900.43</v>
      </c>
      <c r="ES24" s="3">
        <v>49258.33</v>
      </c>
      <c r="ET24" s="3">
        <v>49984.03</v>
      </c>
      <c r="EU24" s="3">
        <v>49855.83</v>
      </c>
      <c r="EV24" s="3">
        <v>49044.53</v>
      </c>
      <c r="EW24" s="3">
        <v>48953.33</v>
      </c>
      <c r="EX24" s="3">
        <v>50064.83</v>
      </c>
      <c r="EY24" s="3">
        <v>48083.53</v>
      </c>
      <c r="EZ24" s="3">
        <v>49076.43</v>
      </c>
      <c r="FA24" s="3">
        <v>49757.53</v>
      </c>
      <c r="FB24" s="3">
        <v>49872.53</v>
      </c>
      <c r="FC24" s="3">
        <v>49254.13</v>
      </c>
      <c r="FD24" s="3">
        <v>50455.73</v>
      </c>
      <c r="FE24" s="3">
        <v>50198.03</v>
      </c>
      <c r="FF24" s="3">
        <v>50390.83</v>
      </c>
      <c r="FG24" s="3">
        <v>49689.93</v>
      </c>
      <c r="FH24" s="3">
        <v>50424.43</v>
      </c>
      <c r="FI24" s="3">
        <v>50481.53</v>
      </c>
      <c r="FJ24" s="3">
        <v>50847.03</v>
      </c>
      <c r="FK24" s="3">
        <v>51486.83</v>
      </c>
      <c r="FL24" s="3">
        <v>49562.13</v>
      </c>
      <c r="FM24" s="3">
        <v>50714.83</v>
      </c>
      <c r="FN24" s="3">
        <v>50596.33</v>
      </c>
      <c r="FO24" s="3">
        <v>51096.73</v>
      </c>
      <c r="FP24" s="3">
        <v>51245.03</v>
      </c>
      <c r="FQ24" s="3">
        <v>51305.73</v>
      </c>
      <c r="FR24" s="3">
        <v>51668.33</v>
      </c>
      <c r="FS24" s="3">
        <v>50930.53</v>
      </c>
      <c r="FT24" s="3">
        <v>50262.53</v>
      </c>
      <c r="FU24" s="3">
        <v>51296.73</v>
      </c>
      <c r="FV24" s="3">
        <v>51624.63</v>
      </c>
      <c r="FW24" s="3">
        <v>50990.83</v>
      </c>
      <c r="FX24" s="3">
        <v>50400.33</v>
      </c>
      <c r="FY24" s="3">
        <v>49916.23</v>
      </c>
      <c r="FZ24" s="3">
        <v>48881.33</v>
      </c>
      <c r="GA24" s="3">
        <v>50697.33</v>
      </c>
      <c r="GB24" s="3">
        <v>51557.53</v>
      </c>
      <c r="GC24" s="3">
        <v>51495.43</v>
      </c>
      <c r="GD24" s="3">
        <v>50598.93</v>
      </c>
      <c r="GE24" s="3">
        <v>51143.23</v>
      </c>
      <c r="GF24" s="3">
        <v>50956.13</v>
      </c>
      <c r="GG24" s="3">
        <v>50962.13</v>
      </c>
      <c r="GH24" s="3">
        <v>50438.93</v>
      </c>
      <c r="GI24" s="3">
        <v>51111.23</v>
      </c>
      <c r="GJ24" s="3">
        <v>50963.73</v>
      </c>
      <c r="GK24" s="3">
        <v>51924.03</v>
      </c>
      <c r="GL24" s="3">
        <v>51811.43</v>
      </c>
      <c r="GM24" s="3">
        <v>50839.23</v>
      </c>
      <c r="GN24" s="3">
        <v>52090.03</v>
      </c>
      <c r="GO24" s="3">
        <v>51483.63</v>
      </c>
      <c r="GP24" s="3">
        <v>51780.33</v>
      </c>
      <c r="GQ24" s="3">
        <v>52153.93</v>
      </c>
      <c r="GR24" s="3">
        <v>52702.53</v>
      </c>
      <c r="GS24" s="3">
        <v>53342.73</v>
      </c>
      <c r="GT24" s="3">
        <v>52738.43</v>
      </c>
      <c r="GU24" s="3">
        <v>52773.43</v>
      </c>
      <c r="GV24" s="3">
        <v>51824.03</v>
      </c>
      <c r="GW24" s="3">
        <v>51477.83</v>
      </c>
      <c r="GX24" s="3">
        <v>52281.53</v>
      </c>
      <c r="GY24" s="3">
        <v>52282.33</v>
      </c>
      <c r="GZ24" s="3">
        <v>53661.33</v>
      </c>
      <c r="HA24" s="3">
        <v>52342.93</v>
      </c>
      <c r="HB24" s="3">
        <v>51606.83</v>
      </c>
      <c r="HC24" s="3">
        <v>52966.53</v>
      </c>
      <c r="HD24" s="3">
        <v>52606.03</v>
      </c>
      <c r="HE24" s="3">
        <v>52567.13</v>
      </c>
      <c r="HF24" s="3">
        <v>52969.63</v>
      </c>
      <c r="HG24" s="3">
        <v>53331.93</v>
      </c>
      <c r="HH24" s="3">
        <v>52361.13</v>
      </c>
      <c r="HI24" s="3">
        <v>53239.93</v>
      </c>
      <c r="HJ24" s="3">
        <v>52864.13</v>
      </c>
      <c r="HK24" s="3">
        <v>52404.93</v>
      </c>
      <c r="HL24" s="3">
        <v>52606.03</v>
      </c>
      <c r="HM24" s="3">
        <v>52091.73</v>
      </c>
      <c r="HN24" s="3">
        <v>52616.73</v>
      </c>
      <c r="HO24" s="3">
        <v>51927.23</v>
      </c>
      <c r="HP24" s="3">
        <v>52515.23</v>
      </c>
      <c r="HQ24" s="3">
        <v>53864.83</v>
      </c>
      <c r="HR24" s="3">
        <v>53290.03</v>
      </c>
      <c r="HS24" s="3">
        <v>53457.03</v>
      </c>
      <c r="HT24" s="3">
        <v>53272.93</v>
      </c>
      <c r="HU24" s="3">
        <v>53310.83</v>
      </c>
      <c r="HV24" s="3">
        <v>53180.13</v>
      </c>
      <c r="HW24" s="3">
        <v>53331.03</v>
      </c>
      <c r="HX24" s="3">
        <v>52577.03</v>
      </c>
      <c r="HY24" s="3">
        <v>53992.83</v>
      </c>
      <c r="HZ24" s="3">
        <v>54257.43</v>
      </c>
      <c r="IA24" s="3">
        <v>53572.53</v>
      </c>
      <c r="IB24" s="3">
        <v>52943.43</v>
      </c>
      <c r="IC24" s="3">
        <v>53536.53</v>
      </c>
      <c r="ID24" s="3">
        <v>53330.83</v>
      </c>
      <c r="IE24" s="3">
        <v>53241.23</v>
      </c>
      <c r="IF24" s="3">
        <v>54166.43</v>
      </c>
      <c r="IG24" s="3">
        <v>54548.13</v>
      </c>
      <c r="IH24" s="3">
        <v>54229.43</v>
      </c>
      <c r="II24" s="3">
        <v>54677.73</v>
      </c>
      <c r="IJ24" s="3">
        <v>53282.33</v>
      </c>
      <c r="IK24" s="3">
        <v>53779.33</v>
      </c>
      <c r="IL24" s="3">
        <v>54305.13</v>
      </c>
      <c r="IM24" s="3">
        <v>54447.73</v>
      </c>
      <c r="IN24" s="3">
        <v>53498.83</v>
      </c>
      <c r="IO24" s="3">
        <v>52235.53</v>
      </c>
      <c r="IP24" s="3">
        <v>53250.93</v>
      </c>
      <c r="IQ24" s="3">
        <v>54245.33</v>
      </c>
      <c r="IR24" s="3">
        <v>53752.53</v>
      </c>
      <c r="IS24" s="3">
        <v>54670.33</v>
      </c>
      <c r="IT24" s="3">
        <v>54097.03</v>
      </c>
      <c r="IU24" s="3">
        <v>54394.23</v>
      </c>
      <c r="IV24" s="3">
        <v>55380.13</v>
      </c>
      <c r="IW24" s="3">
        <v>54622.23</v>
      </c>
      <c r="IX24" s="3">
        <v>54790.93</v>
      </c>
      <c r="IY24" s="3">
        <v>54482.13</v>
      </c>
      <c r="IZ24" s="3">
        <v>55388.73</v>
      </c>
      <c r="JA24" s="3">
        <v>54978.73</v>
      </c>
      <c r="JB24" s="3">
        <v>55373.13</v>
      </c>
      <c r="JC24" s="3">
        <v>56061.33</v>
      </c>
      <c r="JD24" s="3">
        <v>55167.83</v>
      </c>
      <c r="JE24" s="3">
        <v>54876.03</v>
      </c>
      <c r="JF24" s="3">
        <v>55321.23</v>
      </c>
      <c r="JG24" s="3">
        <v>55009.63</v>
      </c>
      <c r="JH24" s="3">
        <v>55423.83</v>
      </c>
      <c r="JI24" s="3">
        <v>55734.23</v>
      </c>
      <c r="JJ24" s="3">
        <v>54497.63</v>
      </c>
      <c r="JK24" s="3">
        <v>55540.73</v>
      </c>
      <c r="JL24" s="3">
        <v>54977.33</v>
      </c>
      <c r="JM24" s="3">
        <v>55422.63</v>
      </c>
      <c r="JN24" s="3">
        <v>55514.43</v>
      </c>
      <c r="JO24" s="3">
        <v>54797.33</v>
      </c>
      <c r="JP24" s="3">
        <v>55904.33</v>
      </c>
      <c r="JQ24" s="3">
        <v>55790.43</v>
      </c>
      <c r="JR24" s="3">
        <v>55595.23</v>
      </c>
      <c r="JS24" s="3">
        <v>55164.83</v>
      </c>
      <c r="JT24" s="3">
        <v>55906.33</v>
      </c>
      <c r="JU24" s="3">
        <v>54606.33</v>
      </c>
      <c r="JV24" s="3">
        <v>54737.93</v>
      </c>
      <c r="JW24" s="3">
        <v>56746.83</v>
      </c>
      <c r="JX24" s="3">
        <v>55572.73</v>
      </c>
      <c r="JY24" s="3">
        <v>56448.93</v>
      </c>
      <c r="JZ24" s="3">
        <v>55926.43</v>
      </c>
      <c r="KA24" s="3">
        <v>57087.23</v>
      </c>
      <c r="KB24" s="3">
        <v>55650.63</v>
      </c>
      <c r="KC24" s="3">
        <v>56523.73</v>
      </c>
      <c r="KD24" s="3">
        <v>56960.63</v>
      </c>
      <c r="KE24" s="3">
        <v>55710.63</v>
      </c>
      <c r="KF24" s="3">
        <v>56125.63</v>
      </c>
      <c r="KG24" s="3">
        <v>56953.73</v>
      </c>
      <c r="KH24" s="3">
        <v>56333.83</v>
      </c>
      <c r="KI24" s="3">
        <v>55992.83</v>
      </c>
      <c r="KJ24" s="3">
        <v>56948.83</v>
      </c>
      <c r="KK24" s="3">
        <v>56852.03</v>
      </c>
      <c r="KL24" s="3">
        <v>56311.13</v>
      </c>
      <c r="KM24" s="3">
        <v>56315.03</v>
      </c>
      <c r="KN24" s="3">
        <v>56119.53</v>
      </c>
      <c r="KO24" s="3">
        <v>56703.73</v>
      </c>
      <c r="KP24" s="3">
        <v>55957.03</v>
      </c>
      <c r="KQ24" s="3">
        <v>56225.53</v>
      </c>
      <c r="KR24" s="3">
        <v>55964.93</v>
      </c>
      <c r="KS24" s="3">
        <v>57263.83</v>
      </c>
      <c r="KT24" s="3">
        <v>56556.03</v>
      </c>
      <c r="KU24" s="3">
        <v>55820.23</v>
      </c>
      <c r="KV24" s="3">
        <v>56046.23</v>
      </c>
      <c r="KW24" s="3">
        <v>56772.63</v>
      </c>
      <c r="KX24" s="3">
        <v>56333.43</v>
      </c>
      <c r="KY24" s="3">
        <v>57634.43</v>
      </c>
      <c r="KZ24" s="3">
        <v>57032.13</v>
      </c>
      <c r="LA24" s="3">
        <v>57530.33</v>
      </c>
      <c r="LB24" s="3">
        <v>58295.23</v>
      </c>
      <c r="LC24" s="3">
        <v>56633.63</v>
      </c>
      <c r="LD24" s="3">
        <v>57864.53</v>
      </c>
      <c r="LE24" s="3">
        <v>57813.23</v>
      </c>
      <c r="LF24" s="3">
        <v>58078.33</v>
      </c>
      <c r="LG24" s="3">
        <v>57530.13</v>
      </c>
      <c r="LH24" s="3">
        <v>57281.13</v>
      </c>
      <c r="LI24" s="3">
        <v>59556.03</v>
      </c>
      <c r="LJ24" s="3">
        <v>59504.33</v>
      </c>
      <c r="LK24" s="3">
        <v>58536.63</v>
      </c>
      <c r="LL24" s="3">
        <v>59075.23</v>
      </c>
      <c r="LM24" s="3">
        <v>57984.53</v>
      </c>
      <c r="LN24" s="3">
        <v>58474.23</v>
      </c>
      <c r="LO24" s="3">
        <v>57942.23</v>
      </c>
      <c r="LP24" s="3">
        <v>57520.23</v>
      </c>
      <c r="LQ24" s="3">
        <v>56539.73</v>
      </c>
      <c r="LR24" s="3">
        <v>57157.13</v>
      </c>
      <c r="LS24" s="3">
        <v>58042.43</v>
      </c>
      <c r="LT24" s="3">
        <v>57601.83</v>
      </c>
      <c r="LU24" s="3">
        <v>56095.83</v>
      </c>
      <c r="LV24" s="3">
        <v>55614.63</v>
      </c>
      <c r="LW24" s="3">
        <v>56251.73</v>
      </c>
      <c r="LX24" s="3">
        <v>56152.13</v>
      </c>
      <c r="LY24" s="3">
        <v>56660.53</v>
      </c>
      <c r="LZ24" s="3">
        <v>55668.33</v>
      </c>
      <c r="MA24" s="3">
        <v>55928.93</v>
      </c>
      <c r="MB24" s="3">
        <v>57208.33</v>
      </c>
      <c r="MC24" s="3">
        <v>58246.73</v>
      </c>
      <c r="MD24" s="3">
        <v>58552.93</v>
      </c>
      <c r="ME24" s="3">
        <v>58517.13</v>
      </c>
      <c r="MF24" s="3">
        <v>59674.63</v>
      </c>
      <c r="MG24" s="3">
        <v>60730.33</v>
      </c>
      <c r="MH24" s="3">
        <v>61131.93</v>
      </c>
      <c r="MI24" s="3">
        <v>61804.23</v>
      </c>
      <c r="MJ24" s="3">
        <v>60308.93</v>
      </c>
      <c r="MK24" s="3">
        <v>60653.33</v>
      </c>
      <c r="ML24" s="3">
        <v>58978.33</v>
      </c>
      <c r="MM24" s="3">
        <v>58440.63</v>
      </c>
      <c r="MN24" s="3">
        <v>57006.73</v>
      </c>
      <c r="MO24" s="3">
        <v>54716.93</v>
      </c>
      <c r="MP24" s="3">
        <v>53466.03</v>
      </c>
      <c r="MQ24" s="3">
        <v>52842.13</v>
      </c>
      <c r="MR24" s="3">
        <v>53209.83</v>
      </c>
      <c r="MS24" s="3">
        <v>50490.13</v>
      </c>
      <c r="MT24" s="3">
        <v>45754.83</v>
      </c>
      <c r="MU24" s="3">
        <v>43346.63</v>
      </c>
      <c r="MV24" s="3">
        <v>37884.83</v>
      </c>
      <c r="MW24" s="3">
        <v>34561.53</v>
      </c>
      <c r="MX24" s="3">
        <v>32685.13</v>
      </c>
      <c r="MY24" s="3">
        <v>29306.93</v>
      </c>
      <c r="MZ24" s="3">
        <v>27377.33</v>
      </c>
      <c r="NA24" s="3">
        <v>26140.13</v>
      </c>
      <c r="NB24" s="3">
        <v>27279.63</v>
      </c>
      <c r="NC24" s="3">
        <v>41080.129999999997</v>
      </c>
      <c r="ND24" s="3">
        <v>99929.03</v>
      </c>
      <c r="NE24" s="3">
        <v>201989.33</v>
      </c>
      <c r="NF24" s="3">
        <v>258129.33</v>
      </c>
      <c r="NG24" s="3">
        <v>207311.33</v>
      </c>
      <c r="NH24" s="3">
        <v>100251.33</v>
      </c>
      <c r="NI24" s="3">
        <v>38316.33</v>
      </c>
      <c r="NJ24" s="3">
        <v>24450.23</v>
      </c>
      <c r="NK24" s="3">
        <v>22111.63</v>
      </c>
      <c r="NL24" s="3">
        <v>21071.23</v>
      </c>
      <c r="NM24" s="3">
        <v>21087.23</v>
      </c>
      <c r="NN24" s="3">
        <v>20148.830000000002</v>
      </c>
      <c r="NO24" s="3">
        <v>20613.830000000002</v>
      </c>
      <c r="NP24" s="3">
        <v>20593.43</v>
      </c>
      <c r="NQ24" s="3">
        <v>20584.23</v>
      </c>
      <c r="NR24" s="3">
        <v>15210.73</v>
      </c>
      <c r="NS24" s="3">
        <v>15820.33</v>
      </c>
      <c r="NT24" s="3">
        <v>14911.63</v>
      </c>
      <c r="NU24" s="3">
        <v>15041.43</v>
      </c>
      <c r="NV24" s="3">
        <v>14912.83</v>
      </c>
      <c r="NW24" s="3">
        <v>15566.23</v>
      </c>
      <c r="NX24" s="3">
        <v>15566.43</v>
      </c>
      <c r="NY24" s="3">
        <v>15651.43</v>
      </c>
      <c r="NZ24" s="3">
        <v>15431.23</v>
      </c>
      <c r="OA24" s="3">
        <v>14907.73</v>
      </c>
      <c r="OB24" s="3">
        <v>14909.03</v>
      </c>
      <c r="OC24" s="3">
        <v>15260.43</v>
      </c>
      <c r="OD24" s="3">
        <v>15543.23</v>
      </c>
      <c r="OE24" s="3">
        <v>15198.63</v>
      </c>
      <c r="OF24" s="3">
        <v>14788.53</v>
      </c>
      <c r="OG24" s="3">
        <v>15141.93</v>
      </c>
      <c r="OH24" s="3">
        <v>14944.83</v>
      </c>
      <c r="OI24" s="3">
        <v>14450.73</v>
      </c>
      <c r="OJ24" s="3">
        <v>15522.53</v>
      </c>
      <c r="OK24" s="3">
        <v>15725.53</v>
      </c>
      <c r="OL24" s="3">
        <v>15317.33</v>
      </c>
      <c r="OM24" s="3">
        <v>15788.83</v>
      </c>
      <c r="ON24" s="3">
        <v>16045.23</v>
      </c>
      <c r="OO24" s="3">
        <v>15519.63</v>
      </c>
      <c r="OP24" s="3">
        <v>15484.63</v>
      </c>
      <c r="OQ24" s="3">
        <v>15670.13</v>
      </c>
      <c r="OR24" s="3">
        <v>15835.33</v>
      </c>
      <c r="OS24" s="3">
        <v>15840.63</v>
      </c>
      <c r="OT24" s="3">
        <v>15774.73</v>
      </c>
      <c r="OU24" s="3">
        <v>15667.13</v>
      </c>
      <c r="OV24" s="3">
        <v>15384.13</v>
      </c>
      <c r="OW24" s="3">
        <v>15709.03</v>
      </c>
      <c r="OX24" s="3">
        <v>15374.53</v>
      </c>
      <c r="OY24" s="3">
        <v>15567.43</v>
      </c>
      <c r="OZ24" s="3">
        <v>15916.93</v>
      </c>
      <c r="PA24" s="3">
        <v>15602.03</v>
      </c>
      <c r="PB24" s="3">
        <v>15691.83</v>
      </c>
      <c r="PC24" s="3">
        <v>15463.83</v>
      </c>
      <c r="PD24" s="3">
        <v>15395.13</v>
      </c>
      <c r="PE24" s="3">
        <v>15468.33</v>
      </c>
      <c r="PF24" s="3">
        <v>16210.43</v>
      </c>
      <c r="PG24" s="3">
        <v>16101.33</v>
      </c>
      <c r="PH24" s="3">
        <v>15804.73</v>
      </c>
      <c r="PI24" s="3">
        <v>15412.83</v>
      </c>
      <c r="PJ24" s="3">
        <v>15067.03</v>
      </c>
      <c r="PK24" s="3">
        <v>15864.03</v>
      </c>
      <c r="PL24" s="3">
        <v>15559.13</v>
      </c>
      <c r="PM24" s="3">
        <v>15345.43</v>
      </c>
      <c r="PN24" s="3">
        <v>15393.53</v>
      </c>
      <c r="PO24" s="3">
        <v>15792.33</v>
      </c>
      <c r="PP24" s="3">
        <v>16493.63</v>
      </c>
      <c r="PQ24" s="3">
        <v>16201.43</v>
      </c>
      <c r="PR24" s="3">
        <v>15787.23</v>
      </c>
      <c r="PS24" s="3">
        <v>16260.73</v>
      </c>
      <c r="PT24" s="3">
        <v>15799.93</v>
      </c>
      <c r="PU24" s="3">
        <v>15699.33</v>
      </c>
      <c r="PV24" s="3">
        <v>15967.43</v>
      </c>
      <c r="PW24" s="3">
        <v>16645.53</v>
      </c>
      <c r="PX24" s="3">
        <v>16134.03</v>
      </c>
      <c r="PY24" s="3">
        <v>16594.830000000002</v>
      </c>
      <c r="PZ24" s="3">
        <v>16272.83</v>
      </c>
      <c r="QA24" s="3">
        <v>16069.73</v>
      </c>
      <c r="QB24" s="3">
        <v>16540.23</v>
      </c>
      <c r="QC24" s="3">
        <v>16478.13</v>
      </c>
      <c r="QD24" s="3">
        <v>15666.63</v>
      </c>
      <c r="QE24" s="3">
        <v>16544.63</v>
      </c>
      <c r="QF24" s="3">
        <v>17131.03</v>
      </c>
      <c r="QG24" s="3">
        <v>17131.63</v>
      </c>
      <c r="QH24" s="3">
        <v>16577.43</v>
      </c>
      <c r="QI24" s="3">
        <v>16367.83</v>
      </c>
      <c r="QJ24" s="3">
        <v>16224.23</v>
      </c>
      <c r="QK24" s="3">
        <v>16799.13</v>
      </c>
      <c r="QL24" s="3">
        <v>16313.73</v>
      </c>
      <c r="QM24" s="3">
        <v>16838.63</v>
      </c>
      <c r="QN24" s="3">
        <v>16533.03</v>
      </c>
      <c r="QO24" s="3">
        <v>16022.73</v>
      </c>
      <c r="QP24" s="3">
        <v>16486.23</v>
      </c>
      <c r="QQ24" s="3">
        <v>17067.330000000002</v>
      </c>
      <c r="QR24" s="3">
        <v>16399.03</v>
      </c>
      <c r="QS24" s="3">
        <v>16870.330000000002</v>
      </c>
      <c r="QT24" s="3">
        <v>16563.93</v>
      </c>
      <c r="QU24" s="3">
        <v>16745.330000000002</v>
      </c>
      <c r="QV24" s="3">
        <v>16910.53</v>
      </c>
      <c r="QW24" s="3">
        <v>16511.13</v>
      </c>
      <c r="QX24" s="3">
        <v>16429.13</v>
      </c>
      <c r="QY24" s="3">
        <v>16693.53</v>
      </c>
      <c r="QZ24" s="3">
        <v>16227.43</v>
      </c>
      <c r="RA24" s="3">
        <v>17119.93</v>
      </c>
      <c r="RB24" s="3">
        <v>16874.43</v>
      </c>
      <c r="RC24" s="3">
        <v>16622.23</v>
      </c>
      <c r="RD24" s="3">
        <v>16489.53</v>
      </c>
      <c r="RE24" s="3">
        <v>16986.73</v>
      </c>
      <c r="RF24" s="3">
        <v>17459.53</v>
      </c>
      <c r="RG24" s="3">
        <v>16950.23</v>
      </c>
      <c r="RH24" s="3">
        <v>17101.43</v>
      </c>
      <c r="RI24" s="3">
        <v>17128.63</v>
      </c>
      <c r="RJ24" s="3">
        <v>16872.63</v>
      </c>
      <c r="RK24" s="3">
        <v>16355.93</v>
      </c>
      <c r="RL24" s="3">
        <v>18030.330000000002</v>
      </c>
      <c r="RM24" s="3">
        <v>17497.03</v>
      </c>
      <c r="RN24" s="3">
        <v>17128.830000000002</v>
      </c>
      <c r="RO24" s="3">
        <v>17575.13</v>
      </c>
      <c r="RP24" s="3">
        <v>17517.43</v>
      </c>
      <c r="RQ24" s="3">
        <v>17001.23</v>
      </c>
      <c r="RR24" s="3">
        <v>17333.03</v>
      </c>
      <c r="RS24" s="3">
        <v>17688.73</v>
      </c>
      <c r="RT24" s="3">
        <v>17584.830000000002</v>
      </c>
      <c r="RU24" s="3">
        <v>17926.73</v>
      </c>
      <c r="RV24" s="3">
        <v>17821.63</v>
      </c>
      <c r="RW24" s="3">
        <v>17796.330000000002</v>
      </c>
      <c r="RX24" s="3">
        <v>17570.13</v>
      </c>
      <c r="RY24" s="3">
        <v>17690.63</v>
      </c>
      <c r="RZ24" s="3">
        <v>17746.330000000002</v>
      </c>
      <c r="SA24" s="3">
        <v>17973.03</v>
      </c>
      <c r="SB24" s="3">
        <v>13363.83</v>
      </c>
      <c r="SC24" s="3">
        <v>13459.33</v>
      </c>
      <c r="SD24" s="3">
        <v>13193.43</v>
      </c>
      <c r="SE24" s="3">
        <v>44627.03</v>
      </c>
      <c r="SF24" s="3">
        <v>46530.03</v>
      </c>
      <c r="SG24" s="3">
        <v>35519.230000000003</v>
      </c>
      <c r="SH24" s="3">
        <v>7343.23</v>
      </c>
      <c r="SI24" s="3">
        <v>7551.93</v>
      </c>
      <c r="SJ24" s="3">
        <v>7289.53</v>
      </c>
      <c r="SK24" s="3">
        <v>6605.13</v>
      </c>
      <c r="SL24" s="3">
        <v>6100.23</v>
      </c>
      <c r="SM24" s="3">
        <v>6422.43</v>
      </c>
      <c r="SN24" s="3">
        <v>6205.53</v>
      </c>
      <c r="SO24" s="3">
        <v>7452.73</v>
      </c>
      <c r="SP24" s="3">
        <v>6871.53</v>
      </c>
      <c r="SQ24" s="3">
        <v>7553.03</v>
      </c>
      <c r="SR24" s="3">
        <v>6974.23</v>
      </c>
      <c r="SS24" s="3">
        <v>6804.43</v>
      </c>
      <c r="ST24" s="3">
        <v>6983.63</v>
      </c>
      <c r="SU24" s="3">
        <v>7066.73</v>
      </c>
      <c r="SV24" s="3">
        <v>6576.33</v>
      </c>
      <c r="SW24" s="3">
        <v>7279.33</v>
      </c>
      <c r="SX24" s="3">
        <v>7787.73</v>
      </c>
      <c r="SY24" s="3">
        <v>7515.23</v>
      </c>
      <c r="SZ24" s="3">
        <v>7429.33</v>
      </c>
      <c r="TA24" s="3">
        <v>7454.63</v>
      </c>
      <c r="TB24" s="3">
        <v>7581.83</v>
      </c>
      <c r="TC24" s="3">
        <v>7151.03</v>
      </c>
      <c r="TD24" s="3">
        <v>7829.43</v>
      </c>
      <c r="TE24" s="3">
        <v>8465.5300000000007</v>
      </c>
      <c r="TF24" s="3">
        <v>7799.33</v>
      </c>
      <c r="TG24" s="3">
        <v>8052.93</v>
      </c>
      <c r="TH24" s="3">
        <v>7106.23</v>
      </c>
      <c r="TI24" s="3">
        <v>7478.73</v>
      </c>
      <c r="TJ24" s="3">
        <v>7983.13</v>
      </c>
      <c r="TK24" s="3">
        <v>8099.73</v>
      </c>
      <c r="TL24" s="3">
        <v>7652.23</v>
      </c>
      <c r="TM24" s="3">
        <v>7896.53</v>
      </c>
      <c r="TN24" s="3">
        <v>8353.43</v>
      </c>
      <c r="TO24" s="3">
        <v>8715.23</v>
      </c>
      <c r="TP24" s="3">
        <v>8033.73</v>
      </c>
      <c r="TQ24" s="3">
        <v>8067.93</v>
      </c>
      <c r="TR24" s="3">
        <v>8194.23</v>
      </c>
      <c r="TS24" s="3">
        <v>7611.53</v>
      </c>
      <c r="TT24" s="3">
        <v>8563.5300000000007</v>
      </c>
      <c r="TU24" s="3">
        <v>7688.23</v>
      </c>
      <c r="TV24" s="3">
        <v>8417.0300000000007</v>
      </c>
      <c r="TW24" s="3">
        <v>8244.5300000000007</v>
      </c>
      <c r="TX24" s="3">
        <v>8425.33</v>
      </c>
      <c r="TY24" s="3">
        <v>8559.5300000000007</v>
      </c>
      <c r="TZ24" s="3">
        <v>8797.83</v>
      </c>
      <c r="UA24" s="3">
        <v>8689.5300000000007</v>
      </c>
      <c r="UB24" s="3">
        <v>8546.23</v>
      </c>
      <c r="UC24" s="3">
        <v>8381.6299999999992</v>
      </c>
      <c r="UD24" s="3">
        <v>8885.43</v>
      </c>
      <c r="UE24" s="3">
        <v>9135.43</v>
      </c>
      <c r="UF24" s="3">
        <v>9028.93</v>
      </c>
      <c r="UG24" s="3">
        <v>8342.1299999999992</v>
      </c>
      <c r="UH24" s="3">
        <v>8891.6299999999992</v>
      </c>
      <c r="UI24" s="3">
        <v>8585.0300000000007</v>
      </c>
      <c r="UJ24" s="3">
        <v>8811.0300000000007</v>
      </c>
      <c r="UK24" s="3">
        <v>8946.1299999999992</v>
      </c>
      <c r="UL24" s="3">
        <v>8828.83</v>
      </c>
      <c r="UM24" s="3">
        <v>8863.73</v>
      </c>
      <c r="UN24" s="3">
        <v>9381.5300000000007</v>
      </c>
      <c r="UO24" s="3">
        <v>9555.6299999999992</v>
      </c>
      <c r="UP24" s="3">
        <v>8675.6299999999992</v>
      </c>
      <c r="UQ24" s="3">
        <v>9857.1299999999992</v>
      </c>
      <c r="UR24" s="3">
        <v>10003.23</v>
      </c>
      <c r="US24" s="3">
        <v>9622.73</v>
      </c>
      <c r="UT24" s="3">
        <v>9582.83</v>
      </c>
      <c r="UU24" s="3">
        <v>9803.93</v>
      </c>
      <c r="UV24" s="3">
        <v>9317.43</v>
      </c>
      <c r="UW24" s="3">
        <v>9893.6299999999992</v>
      </c>
      <c r="UX24" s="3">
        <v>10084.43</v>
      </c>
      <c r="UY24" s="3">
        <v>10175.43</v>
      </c>
      <c r="UZ24" s="3">
        <v>9462.73</v>
      </c>
      <c r="VA24" s="3">
        <v>9848.1299999999992</v>
      </c>
      <c r="VB24" s="3">
        <v>9807.83</v>
      </c>
      <c r="VC24" s="3">
        <v>9776.0300000000007</v>
      </c>
      <c r="VD24" s="3">
        <v>9489.33</v>
      </c>
      <c r="VE24" s="3">
        <v>9449.1299999999992</v>
      </c>
      <c r="VF24" s="3">
        <v>9665.0300000000007</v>
      </c>
      <c r="VG24" s="3">
        <v>9212.0300000000007</v>
      </c>
      <c r="VH24" s="3">
        <v>8945.33</v>
      </c>
      <c r="VI24" s="3">
        <v>8675.5300000000007</v>
      </c>
      <c r="VJ24" s="3">
        <v>8956.0300000000007</v>
      </c>
      <c r="VK24" s="3">
        <v>9084.73</v>
      </c>
      <c r="VL24" s="3">
        <v>10155.43</v>
      </c>
      <c r="VM24" s="3">
        <v>11424.53</v>
      </c>
      <c r="VN24" s="3">
        <v>10509.23</v>
      </c>
      <c r="VO24" s="3">
        <v>9902.43</v>
      </c>
      <c r="VP24" s="3">
        <v>10772.03</v>
      </c>
      <c r="VQ24" s="3">
        <v>11169.83</v>
      </c>
      <c r="VR24" s="3">
        <v>11187.13</v>
      </c>
      <c r="VS24" s="3">
        <v>12131.53</v>
      </c>
      <c r="VT24" s="3">
        <v>12565.83</v>
      </c>
      <c r="VU24" s="3">
        <v>12745.33</v>
      </c>
      <c r="VV24" s="3">
        <v>12731.13</v>
      </c>
      <c r="VW24" s="3">
        <v>11189.53</v>
      </c>
      <c r="VX24" s="3">
        <v>12080.33</v>
      </c>
      <c r="VY24" s="3">
        <v>12041.73</v>
      </c>
      <c r="VZ24" s="3">
        <v>10320.030000000001</v>
      </c>
      <c r="WA24" s="3">
        <v>9257.73</v>
      </c>
      <c r="WB24" s="3">
        <v>8070.83</v>
      </c>
      <c r="WC24" s="3">
        <v>6231.73</v>
      </c>
      <c r="WD24" s="3">
        <v>9995.5300000000007</v>
      </c>
      <c r="WE24" s="3">
        <v>14376.23</v>
      </c>
      <c r="WF24" s="3">
        <v>12719.53</v>
      </c>
      <c r="WG24" s="3">
        <v>11003.53</v>
      </c>
      <c r="WH24" s="3">
        <v>8470.6299999999992</v>
      </c>
      <c r="WI24" s="3">
        <v>6705.83</v>
      </c>
      <c r="WJ24" s="3">
        <v>4549.57</v>
      </c>
      <c r="WK24" s="3">
        <v>2340.6799999999998</v>
      </c>
      <c r="WL24" s="3">
        <v>1711.04</v>
      </c>
      <c r="WM24" s="3">
        <v>6682.12</v>
      </c>
      <c r="WN24" s="3">
        <v>14650.53</v>
      </c>
      <c r="WO24" s="3">
        <v>45413.43</v>
      </c>
      <c r="WP24" s="3">
        <v>76930.33</v>
      </c>
      <c r="WQ24" s="3">
        <v>78941.929999999993</v>
      </c>
      <c r="WR24" s="3">
        <v>83781.73</v>
      </c>
      <c r="WS24" s="3">
        <v>87631.53</v>
      </c>
      <c r="WT24" s="3">
        <v>95072.43</v>
      </c>
      <c r="WU24" s="3">
        <v>61020.63</v>
      </c>
      <c r="WV24" s="3">
        <v>18632.93</v>
      </c>
      <c r="WW24" s="3">
        <v>5198.3999999999996</v>
      </c>
      <c r="WX24" s="3">
        <v>3626.99</v>
      </c>
      <c r="WY24" s="3">
        <v>3383.93</v>
      </c>
      <c r="WZ24" s="3">
        <v>3102.32</v>
      </c>
      <c r="XA24" s="3">
        <v>2585.87</v>
      </c>
      <c r="XB24" s="3">
        <v>2533.62</v>
      </c>
      <c r="XC24" s="3">
        <v>2479.4</v>
      </c>
      <c r="XD24" s="3">
        <v>2413.5</v>
      </c>
      <c r="XE24" s="3">
        <v>2605.58</v>
      </c>
      <c r="XF24" s="3">
        <v>2504.4899999999998</v>
      </c>
      <c r="XG24" s="3">
        <v>2512.33</v>
      </c>
      <c r="XH24" s="3">
        <v>2718.75</v>
      </c>
      <c r="XI24" s="3">
        <v>2647.31</v>
      </c>
      <c r="XJ24" s="3">
        <v>2745.26</v>
      </c>
      <c r="XK24" s="3">
        <v>2491.5100000000002</v>
      </c>
      <c r="XL24" s="3">
        <v>2523.67</v>
      </c>
      <c r="XM24" s="3">
        <v>2336.84</v>
      </c>
      <c r="XN24" s="3">
        <v>2604.02</v>
      </c>
      <c r="XO24" s="3">
        <v>2896.16</v>
      </c>
      <c r="XP24" s="3">
        <v>2691.15</v>
      </c>
      <c r="XQ24" s="3">
        <v>2309.23</v>
      </c>
      <c r="XR24" s="3">
        <v>2468.31</v>
      </c>
      <c r="XS24" s="3">
        <v>2393.77</v>
      </c>
      <c r="XT24" s="3">
        <v>2452.29</v>
      </c>
      <c r="XU24" s="3">
        <v>2622.03</v>
      </c>
      <c r="XV24" s="3">
        <v>2515.2600000000002</v>
      </c>
      <c r="XW24" s="3">
        <v>2539.58</v>
      </c>
      <c r="XX24" s="3">
        <v>2742.17</v>
      </c>
      <c r="XY24" s="3">
        <v>2819.34</v>
      </c>
      <c r="XZ24" s="3">
        <v>2532.02</v>
      </c>
      <c r="YA24" s="3">
        <v>2561.94</v>
      </c>
      <c r="YB24" s="3">
        <v>2643.21</v>
      </c>
      <c r="YC24" s="3">
        <v>2771.61</v>
      </c>
      <c r="YD24" s="3">
        <v>2471.4499999999998</v>
      </c>
      <c r="YE24" s="3">
        <v>2610.0500000000002</v>
      </c>
      <c r="YF24" s="3">
        <v>2770.64</v>
      </c>
      <c r="YG24" s="3">
        <v>2447.9899999999998</v>
      </c>
      <c r="YH24" s="3">
        <v>2360.9899999999998</v>
      </c>
      <c r="YI24" s="3">
        <v>2312.85</v>
      </c>
      <c r="YJ24" s="3">
        <v>2510.5700000000002</v>
      </c>
      <c r="YK24" s="3">
        <v>2609.4499999999998</v>
      </c>
      <c r="YL24" s="3">
        <v>2388.1999999999998</v>
      </c>
      <c r="YM24" s="3">
        <v>2434.02</v>
      </c>
      <c r="YN24" s="3">
        <v>2690.24</v>
      </c>
      <c r="YO24" s="3">
        <v>2629.54</v>
      </c>
      <c r="YP24" s="3">
        <v>2602.4299999999998</v>
      </c>
      <c r="YQ24" s="3">
        <v>2266.9699999999998</v>
      </c>
      <c r="YR24" s="3">
        <v>2723.88</v>
      </c>
      <c r="YS24" s="3">
        <v>2626.99</v>
      </c>
      <c r="YT24" s="3">
        <v>2733.01</v>
      </c>
      <c r="YU24" s="3">
        <v>2714.62</v>
      </c>
      <c r="YV24" s="3">
        <v>2406.9699999999998</v>
      </c>
      <c r="YW24" s="3">
        <v>2600.2800000000002</v>
      </c>
      <c r="YX24" s="3">
        <v>2467</v>
      </c>
      <c r="YY24" s="3">
        <v>2572.25</v>
      </c>
      <c r="YZ24" s="3">
        <v>2744.07</v>
      </c>
      <c r="ZA24" s="3">
        <v>2676.17</v>
      </c>
      <c r="ZB24" s="3">
        <v>2746.97</v>
      </c>
      <c r="ZC24" s="3">
        <v>2657.67</v>
      </c>
      <c r="ZD24" s="3">
        <v>2540.83</v>
      </c>
      <c r="ZE24" s="3">
        <v>2611.7800000000002</v>
      </c>
      <c r="ZF24" s="3">
        <v>2364.17</v>
      </c>
      <c r="ZG24" s="3">
        <v>2248.4899999999998</v>
      </c>
      <c r="ZH24" s="3">
        <v>2624.92</v>
      </c>
      <c r="ZI24" s="3">
        <v>2586.04</v>
      </c>
      <c r="ZJ24" s="3">
        <v>2512.2600000000002</v>
      </c>
      <c r="ZK24" s="3">
        <v>2584.4499999999998</v>
      </c>
      <c r="ZL24" s="3">
        <v>2598.42</v>
      </c>
      <c r="ZM24" s="3">
        <v>2367.13</v>
      </c>
      <c r="ZN24" s="3">
        <v>2871</v>
      </c>
      <c r="ZO24" s="3">
        <v>2810.11</v>
      </c>
      <c r="ZP24" s="3">
        <v>2803.28</v>
      </c>
      <c r="ZQ24" s="3">
        <v>2569.41</v>
      </c>
      <c r="ZR24" s="3">
        <v>2822.57</v>
      </c>
      <c r="ZS24" s="3">
        <v>2724.82</v>
      </c>
      <c r="ZT24" s="3">
        <v>2813.1</v>
      </c>
      <c r="ZU24" s="3">
        <v>2868.73</v>
      </c>
      <c r="ZV24" s="3">
        <v>2801.19</v>
      </c>
      <c r="ZW24" s="3">
        <v>2706.02</v>
      </c>
      <c r="ZX24" s="3">
        <v>2581.37</v>
      </c>
      <c r="ZY24" s="3">
        <v>2659.15</v>
      </c>
      <c r="ZZ24" s="3">
        <v>2624.37</v>
      </c>
      <c r="AAA24" s="3">
        <v>2689</v>
      </c>
      <c r="AAB24" s="3">
        <v>2566.0300000000002</v>
      </c>
      <c r="AAC24" s="3">
        <v>2497.4</v>
      </c>
      <c r="AAD24" s="3">
        <v>2326.08</v>
      </c>
      <c r="AAE24" s="3">
        <v>2698.73</v>
      </c>
      <c r="AAF24" s="3">
        <v>2661.78</v>
      </c>
      <c r="AAG24" s="3">
        <v>2617.31</v>
      </c>
      <c r="AAH24" s="3">
        <v>2773.11</v>
      </c>
      <c r="AAI24" s="3">
        <v>2571.67</v>
      </c>
      <c r="AAJ24" s="3">
        <v>2566.21</v>
      </c>
      <c r="AAK24" s="3">
        <v>2662.49</v>
      </c>
      <c r="AAL24" s="3">
        <v>2819.74</v>
      </c>
      <c r="AAM24" s="3">
        <v>2942.6</v>
      </c>
      <c r="AAN24" s="3">
        <v>2885.35</v>
      </c>
      <c r="AAO24" s="3">
        <v>2745.06</v>
      </c>
      <c r="AAP24" s="3">
        <v>2713.09</v>
      </c>
      <c r="AAQ24" s="3">
        <v>2623.43</v>
      </c>
      <c r="AAR24" s="3">
        <v>2600.7399999999998</v>
      </c>
      <c r="AAS24" s="3">
        <v>2305.0100000000002</v>
      </c>
      <c r="AAT24" s="3">
        <v>2741.84</v>
      </c>
      <c r="AAU24" s="3">
        <v>2485.64</v>
      </c>
      <c r="AAV24" s="3">
        <v>2458.9299999999998</v>
      </c>
      <c r="AAW24" s="3">
        <v>2755.42</v>
      </c>
      <c r="AAX24" s="3">
        <v>2886.61</v>
      </c>
      <c r="AAY24" s="3">
        <v>2525.8000000000002</v>
      </c>
      <c r="AAZ24" s="3">
        <v>2653.26</v>
      </c>
      <c r="ABA24" s="3">
        <v>2788.3</v>
      </c>
      <c r="ABB24" s="3">
        <v>2869.41</v>
      </c>
      <c r="ABC24" s="3">
        <v>2798.91</v>
      </c>
      <c r="ABD24" s="3">
        <v>3019.3</v>
      </c>
      <c r="ABE24" s="3">
        <v>3044.2</v>
      </c>
      <c r="ABF24" s="3">
        <v>2800.15</v>
      </c>
      <c r="ABG24" s="3">
        <v>2726.23</v>
      </c>
      <c r="ABH24" s="3">
        <v>2954.24</v>
      </c>
      <c r="ABI24" s="3">
        <v>2795.48</v>
      </c>
      <c r="ABJ24" s="3">
        <v>2677.5</v>
      </c>
      <c r="ABK24" s="3">
        <v>2994.58</v>
      </c>
      <c r="ABL24" s="3">
        <v>2839.34</v>
      </c>
      <c r="ABM24" s="3">
        <v>2954.87</v>
      </c>
      <c r="ABN24" s="3">
        <v>2825.13</v>
      </c>
      <c r="ABO24" s="3">
        <v>2702.74</v>
      </c>
      <c r="ABP24" s="3">
        <v>2878.98</v>
      </c>
      <c r="ABQ24" s="3">
        <v>2819.49</v>
      </c>
      <c r="ABR24" s="3">
        <v>2957.86</v>
      </c>
      <c r="ABS24" s="3">
        <v>2753.74</v>
      </c>
      <c r="ABT24" s="3">
        <v>2808.99</v>
      </c>
      <c r="ABU24" s="3">
        <v>3092.55</v>
      </c>
      <c r="ABV24" s="3">
        <v>3292.08</v>
      </c>
      <c r="ABW24" s="3">
        <v>3219.72</v>
      </c>
      <c r="ABX24" s="3">
        <v>2933.81</v>
      </c>
      <c r="ABY24" s="3">
        <v>2855.57</v>
      </c>
      <c r="ABZ24" s="3">
        <v>2773.62</v>
      </c>
      <c r="ACA24" s="3">
        <v>2701.65</v>
      </c>
      <c r="ACB24" s="3">
        <v>2849.54</v>
      </c>
      <c r="ACC24" s="3">
        <v>2765.17</v>
      </c>
      <c r="ACD24" s="3">
        <v>2506.61</v>
      </c>
      <c r="ACE24" s="3">
        <v>2590.39</v>
      </c>
      <c r="ACF24" s="3">
        <v>2605.8200000000002</v>
      </c>
      <c r="ACG24" s="3">
        <v>2950.69</v>
      </c>
      <c r="ACH24" s="3">
        <v>2864.79</v>
      </c>
      <c r="ACI24" s="3">
        <v>2791.68</v>
      </c>
      <c r="ACJ24" s="3">
        <v>2953.48</v>
      </c>
      <c r="ACK24" s="3">
        <v>2777.72</v>
      </c>
      <c r="ACL24" s="3">
        <v>2711.77</v>
      </c>
      <c r="ACM24" s="3">
        <v>2798.85</v>
      </c>
      <c r="ACN24" s="3">
        <v>2698.37</v>
      </c>
      <c r="ACO24" s="3">
        <v>2580.3000000000002</v>
      </c>
      <c r="ACP24" s="3">
        <v>2976.26</v>
      </c>
      <c r="ACQ24" s="3">
        <v>2719.94</v>
      </c>
      <c r="ACR24" s="3">
        <v>2854.13</v>
      </c>
      <c r="ACS24" s="3">
        <v>2799.36</v>
      </c>
      <c r="ACT24" s="3">
        <v>2998.32</v>
      </c>
      <c r="ACU24" s="3">
        <v>3042.94</v>
      </c>
      <c r="ACV24" s="3">
        <v>3033.98</v>
      </c>
      <c r="ACW24" s="3">
        <v>3026.24</v>
      </c>
      <c r="ACX24" s="3">
        <v>3015.52</v>
      </c>
      <c r="ACY24" s="3">
        <v>2893.98</v>
      </c>
      <c r="ACZ24" s="3">
        <v>2671.24</v>
      </c>
      <c r="ADA24" s="3">
        <v>2938.96</v>
      </c>
      <c r="ADB24" s="3">
        <v>2783.06</v>
      </c>
      <c r="ADC24" s="3">
        <v>2593.6</v>
      </c>
      <c r="ADD24" s="3">
        <v>2647.22</v>
      </c>
      <c r="ADE24" s="3">
        <v>2764.08</v>
      </c>
      <c r="ADF24" s="3">
        <v>2918.95</v>
      </c>
      <c r="ADG24" s="3">
        <v>2816.92</v>
      </c>
      <c r="ADH24" s="3">
        <v>2748.33</v>
      </c>
      <c r="ADI24" s="3">
        <v>2856.02</v>
      </c>
      <c r="ADJ24" s="3">
        <v>2829.23</v>
      </c>
      <c r="ADK24" s="3">
        <v>2892.66</v>
      </c>
      <c r="ADL24" s="3">
        <v>3063.14</v>
      </c>
      <c r="ADM24" s="3">
        <v>2918.85</v>
      </c>
      <c r="ADN24" s="3">
        <v>2886.81</v>
      </c>
      <c r="ADO24" s="3">
        <v>2757.47</v>
      </c>
      <c r="ADP24" s="3">
        <v>2952.51</v>
      </c>
      <c r="ADQ24" s="3">
        <v>2855.78</v>
      </c>
      <c r="ADR24" s="3">
        <v>2833.47</v>
      </c>
      <c r="ADS24" s="3">
        <v>2906.42</v>
      </c>
      <c r="ADT24" s="3">
        <v>2983.46</v>
      </c>
      <c r="ADU24" s="3">
        <v>3453.92</v>
      </c>
      <c r="ADV24" s="3">
        <v>3658.63</v>
      </c>
      <c r="ADW24" s="3">
        <v>3116.18</v>
      </c>
      <c r="ADX24" s="3">
        <v>2867.46</v>
      </c>
      <c r="ADY24" s="3">
        <v>2923.53</v>
      </c>
      <c r="ADZ24" s="3">
        <v>2942.05</v>
      </c>
      <c r="AEA24" s="3">
        <v>2867.14</v>
      </c>
      <c r="AEB24" s="3">
        <v>2900.86</v>
      </c>
      <c r="AEC24" s="3">
        <v>2916.31</v>
      </c>
      <c r="AED24" s="3">
        <v>2815.78</v>
      </c>
      <c r="AEE24" s="3">
        <v>2857.63</v>
      </c>
      <c r="AEF24" s="3">
        <v>2734.48</v>
      </c>
      <c r="AEG24" s="3">
        <v>3055.78</v>
      </c>
      <c r="AEH24" s="3">
        <v>3204.89</v>
      </c>
      <c r="AEI24" s="3">
        <v>3027.12</v>
      </c>
      <c r="AEJ24" s="3">
        <v>2797.07</v>
      </c>
      <c r="AEK24" s="3">
        <v>3144.87</v>
      </c>
      <c r="AEL24" s="3">
        <v>3239.34</v>
      </c>
      <c r="AEM24" s="3">
        <v>3090.79</v>
      </c>
      <c r="AEN24" s="3">
        <v>3159.06</v>
      </c>
      <c r="AEO24" s="3">
        <v>2845.9</v>
      </c>
      <c r="AEP24" s="3">
        <v>2970.32</v>
      </c>
      <c r="AEQ24" s="3">
        <v>3014.06</v>
      </c>
      <c r="AER24" s="3">
        <v>3207.58</v>
      </c>
      <c r="AES24" s="3">
        <v>3020</v>
      </c>
      <c r="AET24" s="3">
        <v>2960.47</v>
      </c>
      <c r="AEU24" s="3">
        <v>2926.97</v>
      </c>
      <c r="AEV24" s="3">
        <v>3073.33</v>
      </c>
      <c r="AEW24" s="3">
        <v>3371.37</v>
      </c>
      <c r="AEX24" s="3">
        <v>3091.95</v>
      </c>
      <c r="AEY24" s="3">
        <v>3129.88</v>
      </c>
      <c r="AEZ24" s="3">
        <v>3196.09</v>
      </c>
      <c r="AFA24" s="3">
        <v>3016.63</v>
      </c>
      <c r="AFB24" s="3">
        <v>2833.56</v>
      </c>
      <c r="AFC24" s="3">
        <v>2870.28</v>
      </c>
      <c r="AFD24" s="3">
        <v>3121.12</v>
      </c>
      <c r="AFE24" s="3">
        <v>3330.6</v>
      </c>
      <c r="AFF24" s="3">
        <v>3562.21</v>
      </c>
      <c r="AFG24" s="3">
        <v>3440.62</v>
      </c>
      <c r="AFH24" s="3">
        <v>3414.07</v>
      </c>
      <c r="AFI24" s="3">
        <v>3229.68</v>
      </c>
      <c r="AFJ24" s="3">
        <v>3038.14</v>
      </c>
      <c r="AFK24" s="3">
        <v>3160.63</v>
      </c>
      <c r="AFL24" s="3">
        <v>3199.55</v>
      </c>
      <c r="AFM24" s="3">
        <v>3180.61</v>
      </c>
      <c r="AFN24" s="3">
        <v>3413.9</v>
      </c>
      <c r="AFO24" s="3">
        <v>3338.58</v>
      </c>
      <c r="AFP24" s="3">
        <v>3352.82</v>
      </c>
      <c r="AFQ24" s="3">
        <v>3455.59</v>
      </c>
      <c r="AFR24" s="3">
        <v>3270.7</v>
      </c>
      <c r="AFS24" s="3">
        <v>3511.25</v>
      </c>
      <c r="AFT24" s="3">
        <v>3436.61</v>
      </c>
      <c r="AFU24" s="3">
        <v>3529.39</v>
      </c>
      <c r="AFV24" s="3">
        <v>3260</v>
      </c>
      <c r="AFW24" s="3">
        <v>3451.79</v>
      </c>
      <c r="AFX24" s="3">
        <v>2957.67</v>
      </c>
      <c r="AFY24" s="3">
        <v>3496.61</v>
      </c>
      <c r="AFZ24" s="3">
        <v>3274.38</v>
      </c>
      <c r="AGA24" s="3">
        <v>3085.01</v>
      </c>
      <c r="AGB24" s="3">
        <v>3028.15</v>
      </c>
      <c r="AGC24" s="3">
        <v>3264</v>
      </c>
      <c r="AGD24" s="3">
        <v>3023.15</v>
      </c>
      <c r="AGE24" s="3">
        <v>3163.63</v>
      </c>
      <c r="AGF24" s="3">
        <v>3075.71</v>
      </c>
      <c r="AGG24" s="3">
        <v>3024.52</v>
      </c>
      <c r="AGH24" s="3">
        <v>2741.98</v>
      </c>
      <c r="AGI24" s="3">
        <v>2655.16</v>
      </c>
      <c r="AGJ24" s="3">
        <v>2877.23</v>
      </c>
      <c r="AGK24" s="3">
        <v>3012.41</v>
      </c>
      <c r="AGL24" s="3">
        <v>3158.52</v>
      </c>
      <c r="AGM24" s="3">
        <v>3412.01</v>
      </c>
      <c r="AGN24" s="3">
        <v>2554.38</v>
      </c>
      <c r="AGO24" s="3">
        <v>2409.48</v>
      </c>
      <c r="AGP24" s="3">
        <v>3012.29</v>
      </c>
      <c r="AGQ24" s="3">
        <v>3480.36</v>
      </c>
      <c r="AGR24" s="3">
        <v>3897.25</v>
      </c>
      <c r="AGS24" s="3">
        <v>3182.6</v>
      </c>
      <c r="AGT24" s="3">
        <v>4845.58</v>
      </c>
      <c r="AGU24" s="3">
        <v>3043.89</v>
      </c>
      <c r="AGV24" s="3">
        <v>2258.2399999999998</v>
      </c>
      <c r="AGW24" s="3">
        <v>1957.83</v>
      </c>
      <c r="AGX24" s="3">
        <v>2180.67</v>
      </c>
      <c r="AGY24" s="3">
        <v>2501.8200000000002</v>
      </c>
      <c r="AGZ24" s="3">
        <v>2502.75</v>
      </c>
      <c r="AHA24" s="3">
        <v>2468.1</v>
      </c>
      <c r="AHB24" s="3">
        <v>2433.61</v>
      </c>
      <c r="AHC24" s="3">
        <v>2677.91</v>
      </c>
      <c r="AHD24" s="3">
        <v>2738.68</v>
      </c>
      <c r="AHE24" s="3">
        <v>2583.6799999999998</v>
      </c>
      <c r="AHF24" s="3">
        <v>2694.94</v>
      </c>
      <c r="AHG24" s="3">
        <v>3172.36</v>
      </c>
      <c r="AHH24" s="3">
        <v>3066.48</v>
      </c>
      <c r="AHI24" s="3">
        <v>2844.56</v>
      </c>
      <c r="AHJ24" s="3">
        <v>2231.42</v>
      </c>
      <c r="AHK24" s="3">
        <v>2086.1999999999998</v>
      </c>
      <c r="AHL24" s="3">
        <v>1954.08</v>
      </c>
      <c r="AHM24" s="3">
        <v>1885.94</v>
      </c>
      <c r="AHN24" s="3">
        <v>1482.56</v>
      </c>
      <c r="AHO24" s="3">
        <v>698.21100000000001</v>
      </c>
      <c r="AHP24" s="3">
        <v>198.79</v>
      </c>
      <c r="AHQ24" s="3">
        <v>82.924400000000006</v>
      </c>
      <c r="AHR24" s="3">
        <v>64.907200000000003</v>
      </c>
      <c r="AHS24" s="3">
        <v>40.619500000000002</v>
      </c>
      <c r="AHT24" s="3">
        <v>30.5855</v>
      </c>
      <c r="AHU24" s="3">
        <v>16.930040000000002</v>
      </c>
      <c r="AHV24" s="3">
        <v>31.2788</v>
      </c>
      <c r="AHW24" s="3">
        <v>17.389220000000002</v>
      </c>
      <c r="AHX24" s="3">
        <v>14.33</v>
      </c>
      <c r="AHY24" s="3">
        <v>14.33</v>
      </c>
      <c r="AHZ24" s="3">
        <v>25.486499999999999</v>
      </c>
      <c r="AIA24" s="3">
        <v>47.045099999999998</v>
      </c>
      <c r="AIB24" s="3">
        <v>30.482500000000002</v>
      </c>
      <c r="AIC24" s="3">
        <v>22.924440000000001</v>
      </c>
    </row>
    <row r="26" spans="1:913">
      <c r="A26" s="3" t="s">
        <v>31</v>
      </c>
    </row>
    <row r="28" spans="1:913">
      <c r="B28" s="3" t="s">
        <v>28</v>
      </c>
      <c r="C28" s="3">
        <v>900</v>
      </c>
      <c r="D28" s="3">
        <v>899</v>
      </c>
      <c r="E28" s="3">
        <v>898</v>
      </c>
      <c r="F28" s="3">
        <v>897</v>
      </c>
      <c r="G28" s="3">
        <v>896</v>
      </c>
      <c r="H28" s="3">
        <v>895</v>
      </c>
      <c r="I28" s="3">
        <v>894</v>
      </c>
      <c r="J28" s="3">
        <v>893</v>
      </c>
      <c r="K28" s="3">
        <v>892</v>
      </c>
      <c r="L28" s="3">
        <v>891</v>
      </c>
      <c r="M28" s="3">
        <v>890</v>
      </c>
      <c r="N28" s="3">
        <v>889</v>
      </c>
      <c r="O28" s="3">
        <v>888</v>
      </c>
      <c r="P28" s="3">
        <v>887</v>
      </c>
      <c r="Q28" s="3">
        <v>886</v>
      </c>
      <c r="R28" s="3">
        <v>885</v>
      </c>
      <c r="S28" s="3">
        <v>884</v>
      </c>
      <c r="T28" s="3">
        <v>883</v>
      </c>
      <c r="U28" s="3">
        <v>882</v>
      </c>
      <c r="V28" s="3">
        <v>881</v>
      </c>
      <c r="W28" s="3">
        <v>880</v>
      </c>
      <c r="X28" s="3">
        <v>879</v>
      </c>
      <c r="Y28" s="3">
        <v>878</v>
      </c>
      <c r="Z28" s="3">
        <v>877</v>
      </c>
      <c r="AA28" s="3">
        <v>876</v>
      </c>
      <c r="AB28" s="3">
        <v>875</v>
      </c>
      <c r="AC28" s="3">
        <v>874</v>
      </c>
      <c r="AD28" s="3">
        <v>873</v>
      </c>
      <c r="AE28" s="3">
        <v>872</v>
      </c>
      <c r="AF28" s="3">
        <v>871</v>
      </c>
      <c r="AG28" s="3">
        <v>870</v>
      </c>
      <c r="AH28" s="3">
        <v>869</v>
      </c>
      <c r="AI28" s="3">
        <v>868</v>
      </c>
      <c r="AJ28" s="3">
        <v>867</v>
      </c>
      <c r="AK28" s="3">
        <v>866</v>
      </c>
      <c r="AL28" s="3">
        <v>865</v>
      </c>
      <c r="AM28" s="3">
        <v>864</v>
      </c>
      <c r="AN28" s="3">
        <v>863</v>
      </c>
      <c r="AO28" s="3">
        <v>862</v>
      </c>
      <c r="AP28" s="3">
        <v>861</v>
      </c>
      <c r="AQ28" s="3">
        <v>860</v>
      </c>
      <c r="AR28" s="3">
        <v>859</v>
      </c>
      <c r="AS28" s="3">
        <v>858</v>
      </c>
      <c r="AT28" s="3">
        <v>857</v>
      </c>
      <c r="AU28" s="3">
        <v>856</v>
      </c>
      <c r="AV28" s="3">
        <v>855</v>
      </c>
      <c r="AW28" s="3">
        <v>854</v>
      </c>
      <c r="AX28" s="3">
        <v>853</v>
      </c>
      <c r="AY28" s="3">
        <v>852</v>
      </c>
      <c r="AZ28" s="3">
        <v>851</v>
      </c>
      <c r="BA28" s="3">
        <v>850</v>
      </c>
      <c r="BB28" s="3">
        <v>849</v>
      </c>
      <c r="BC28" s="3">
        <v>848</v>
      </c>
      <c r="BD28" s="3">
        <v>847</v>
      </c>
      <c r="BE28" s="3">
        <v>846</v>
      </c>
      <c r="BF28" s="3">
        <v>845</v>
      </c>
      <c r="BG28" s="3">
        <v>844</v>
      </c>
      <c r="BH28" s="3">
        <v>843</v>
      </c>
      <c r="BI28" s="3">
        <v>842</v>
      </c>
      <c r="BJ28" s="3">
        <v>841</v>
      </c>
      <c r="BK28" s="3">
        <v>840</v>
      </c>
      <c r="BL28" s="3">
        <v>839</v>
      </c>
      <c r="BM28" s="3">
        <v>838</v>
      </c>
      <c r="BN28" s="3">
        <v>837</v>
      </c>
      <c r="BO28" s="3">
        <v>836</v>
      </c>
      <c r="BP28" s="3">
        <v>835</v>
      </c>
      <c r="BQ28" s="3">
        <v>834</v>
      </c>
      <c r="BR28" s="3">
        <v>833</v>
      </c>
      <c r="BS28" s="3">
        <v>832</v>
      </c>
      <c r="BT28" s="3">
        <v>831</v>
      </c>
      <c r="BU28" s="3">
        <v>830</v>
      </c>
      <c r="BV28" s="3">
        <v>829</v>
      </c>
      <c r="BW28" s="3">
        <v>828</v>
      </c>
      <c r="BX28" s="3">
        <v>827</v>
      </c>
      <c r="BY28" s="3">
        <v>826</v>
      </c>
      <c r="BZ28" s="3">
        <v>825</v>
      </c>
      <c r="CA28" s="3">
        <v>824</v>
      </c>
      <c r="CB28" s="3">
        <v>823</v>
      </c>
      <c r="CC28" s="3">
        <v>822</v>
      </c>
      <c r="CD28" s="3">
        <v>821</v>
      </c>
      <c r="CE28" s="3">
        <v>820</v>
      </c>
      <c r="CF28" s="3">
        <v>819</v>
      </c>
      <c r="CG28" s="3">
        <v>818</v>
      </c>
      <c r="CH28" s="3">
        <v>817</v>
      </c>
      <c r="CI28" s="3">
        <v>816</v>
      </c>
      <c r="CJ28" s="3">
        <v>815</v>
      </c>
      <c r="CK28" s="3">
        <v>814</v>
      </c>
      <c r="CL28" s="3">
        <v>813</v>
      </c>
      <c r="CM28" s="3">
        <v>812</v>
      </c>
      <c r="CN28" s="3">
        <v>811</v>
      </c>
      <c r="CO28" s="3">
        <v>810</v>
      </c>
      <c r="CP28" s="3">
        <v>809</v>
      </c>
      <c r="CQ28" s="3">
        <v>808</v>
      </c>
      <c r="CR28" s="3">
        <v>807</v>
      </c>
      <c r="CS28" s="3">
        <v>806</v>
      </c>
      <c r="CT28" s="3">
        <v>805</v>
      </c>
      <c r="CU28" s="3">
        <v>804</v>
      </c>
      <c r="CV28" s="3">
        <v>803</v>
      </c>
      <c r="CW28" s="3">
        <v>802</v>
      </c>
      <c r="CX28" s="3">
        <v>801</v>
      </c>
      <c r="CY28" s="3">
        <v>800</v>
      </c>
      <c r="CZ28" s="3">
        <v>799</v>
      </c>
      <c r="DA28" s="3">
        <v>798</v>
      </c>
      <c r="DB28" s="3">
        <v>797</v>
      </c>
      <c r="DC28" s="3">
        <v>796</v>
      </c>
      <c r="DD28" s="3">
        <v>795</v>
      </c>
      <c r="DE28" s="3">
        <v>794</v>
      </c>
      <c r="DF28" s="3">
        <v>793</v>
      </c>
      <c r="DG28" s="3">
        <v>792</v>
      </c>
      <c r="DH28" s="3">
        <v>791</v>
      </c>
      <c r="DI28" s="3">
        <v>790</v>
      </c>
      <c r="DJ28" s="3">
        <v>789</v>
      </c>
      <c r="DK28" s="3">
        <v>788</v>
      </c>
      <c r="DL28" s="3">
        <v>787</v>
      </c>
      <c r="DM28" s="3">
        <v>786</v>
      </c>
      <c r="DN28" s="3">
        <v>785</v>
      </c>
      <c r="DO28" s="3">
        <v>784</v>
      </c>
      <c r="DP28" s="3">
        <v>783</v>
      </c>
      <c r="DQ28" s="3">
        <v>782</v>
      </c>
      <c r="DR28" s="3">
        <v>781</v>
      </c>
      <c r="DS28" s="3">
        <v>780</v>
      </c>
      <c r="DT28" s="3">
        <v>779</v>
      </c>
      <c r="DU28" s="3">
        <v>778</v>
      </c>
      <c r="DV28" s="3">
        <v>777</v>
      </c>
      <c r="DW28" s="3">
        <v>776</v>
      </c>
      <c r="DX28" s="3">
        <v>775</v>
      </c>
      <c r="DY28" s="3">
        <v>774</v>
      </c>
      <c r="DZ28" s="3">
        <v>773</v>
      </c>
      <c r="EA28" s="3">
        <v>772</v>
      </c>
      <c r="EB28" s="3">
        <v>771</v>
      </c>
      <c r="EC28" s="3">
        <v>770</v>
      </c>
      <c r="ED28" s="3">
        <v>769</v>
      </c>
      <c r="EE28" s="3">
        <v>768</v>
      </c>
      <c r="EF28" s="3">
        <v>767</v>
      </c>
      <c r="EG28" s="3">
        <v>766</v>
      </c>
      <c r="EH28" s="3">
        <v>765</v>
      </c>
      <c r="EI28" s="3">
        <v>764</v>
      </c>
      <c r="EJ28" s="3">
        <v>763</v>
      </c>
      <c r="EK28" s="3">
        <v>762</v>
      </c>
      <c r="EL28" s="3">
        <v>761</v>
      </c>
      <c r="EM28" s="3">
        <v>760</v>
      </c>
      <c r="EN28" s="3">
        <v>759</v>
      </c>
      <c r="EO28" s="3">
        <v>758</v>
      </c>
      <c r="EP28" s="3">
        <v>757</v>
      </c>
      <c r="EQ28" s="3">
        <v>756</v>
      </c>
      <c r="ER28" s="3">
        <v>755</v>
      </c>
      <c r="ES28" s="3">
        <v>754</v>
      </c>
      <c r="ET28" s="3">
        <v>753</v>
      </c>
      <c r="EU28" s="3">
        <v>752</v>
      </c>
      <c r="EV28" s="3">
        <v>751</v>
      </c>
      <c r="EW28" s="3">
        <v>750</v>
      </c>
      <c r="EX28" s="3">
        <v>749</v>
      </c>
      <c r="EY28" s="3">
        <v>748</v>
      </c>
      <c r="EZ28" s="3">
        <v>747</v>
      </c>
      <c r="FA28" s="3">
        <v>746</v>
      </c>
      <c r="FB28" s="3">
        <v>745</v>
      </c>
      <c r="FC28" s="3">
        <v>744</v>
      </c>
      <c r="FD28" s="3">
        <v>743</v>
      </c>
      <c r="FE28" s="3">
        <v>742</v>
      </c>
      <c r="FF28" s="3">
        <v>741</v>
      </c>
      <c r="FG28" s="3">
        <v>740</v>
      </c>
      <c r="FH28" s="3">
        <v>739</v>
      </c>
      <c r="FI28" s="3">
        <v>738</v>
      </c>
      <c r="FJ28" s="3">
        <v>737</v>
      </c>
      <c r="FK28" s="3">
        <v>736</v>
      </c>
      <c r="FL28" s="3">
        <v>735</v>
      </c>
      <c r="FM28" s="3">
        <v>734</v>
      </c>
      <c r="FN28" s="3">
        <v>733</v>
      </c>
      <c r="FO28" s="3">
        <v>732</v>
      </c>
      <c r="FP28" s="3">
        <v>731</v>
      </c>
      <c r="FQ28" s="3">
        <v>730</v>
      </c>
      <c r="FR28" s="3">
        <v>729</v>
      </c>
      <c r="FS28" s="3">
        <v>728</v>
      </c>
      <c r="FT28" s="3">
        <v>727</v>
      </c>
      <c r="FU28" s="3">
        <v>726</v>
      </c>
      <c r="FV28" s="3">
        <v>725</v>
      </c>
      <c r="FW28" s="3">
        <v>724</v>
      </c>
      <c r="FX28" s="3">
        <v>723</v>
      </c>
      <c r="FY28" s="3">
        <v>722</v>
      </c>
      <c r="FZ28" s="3">
        <v>721</v>
      </c>
      <c r="GA28" s="3">
        <v>720</v>
      </c>
      <c r="GB28" s="3">
        <v>719</v>
      </c>
      <c r="GC28" s="3">
        <v>718</v>
      </c>
      <c r="GD28" s="3">
        <v>717</v>
      </c>
      <c r="GE28" s="3">
        <v>716</v>
      </c>
      <c r="GF28" s="3">
        <v>715</v>
      </c>
      <c r="GG28" s="3">
        <v>714</v>
      </c>
      <c r="GH28" s="3">
        <v>713</v>
      </c>
      <c r="GI28" s="3">
        <v>712</v>
      </c>
      <c r="GJ28" s="3">
        <v>711</v>
      </c>
      <c r="GK28" s="3">
        <v>710</v>
      </c>
      <c r="GL28" s="3">
        <v>709</v>
      </c>
      <c r="GM28" s="3">
        <v>708</v>
      </c>
      <c r="GN28" s="3">
        <v>707</v>
      </c>
      <c r="GO28" s="3">
        <v>706</v>
      </c>
      <c r="GP28" s="3">
        <v>705</v>
      </c>
      <c r="GQ28" s="3">
        <v>704</v>
      </c>
      <c r="GR28" s="3">
        <v>703</v>
      </c>
      <c r="GS28" s="3">
        <v>702</v>
      </c>
      <c r="GT28" s="3">
        <v>701</v>
      </c>
      <c r="GU28" s="3">
        <v>700</v>
      </c>
      <c r="GV28" s="3">
        <v>699</v>
      </c>
      <c r="GW28" s="3">
        <v>698</v>
      </c>
      <c r="GX28" s="3">
        <v>697</v>
      </c>
      <c r="GY28" s="3">
        <v>696</v>
      </c>
      <c r="GZ28" s="3">
        <v>695</v>
      </c>
      <c r="HA28" s="3">
        <v>694</v>
      </c>
      <c r="HB28" s="3">
        <v>693</v>
      </c>
      <c r="HC28" s="3">
        <v>692</v>
      </c>
      <c r="HD28" s="3">
        <v>691</v>
      </c>
      <c r="HE28" s="3">
        <v>690</v>
      </c>
      <c r="HF28" s="3">
        <v>689</v>
      </c>
      <c r="HG28" s="3">
        <v>688</v>
      </c>
      <c r="HH28" s="3">
        <v>687</v>
      </c>
      <c r="HI28" s="3">
        <v>686</v>
      </c>
      <c r="HJ28" s="3">
        <v>685</v>
      </c>
      <c r="HK28" s="3">
        <v>684</v>
      </c>
      <c r="HL28" s="3">
        <v>683</v>
      </c>
      <c r="HM28" s="3">
        <v>682</v>
      </c>
      <c r="HN28" s="3">
        <v>681</v>
      </c>
      <c r="HO28" s="3">
        <v>680</v>
      </c>
      <c r="HP28" s="3">
        <v>679</v>
      </c>
      <c r="HQ28" s="3">
        <v>678</v>
      </c>
      <c r="HR28" s="3">
        <v>677</v>
      </c>
      <c r="HS28" s="3">
        <v>676</v>
      </c>
      <c r="HT28" s="3">
        <v>675</v>
      </c>
      <c r="HU28" s="3">
        <v>674</v>
      </c>
      <c r="HV28" s="3">
        <v>673</v>
      </c>
      <c r="HW28" s="3">
        <v>672</v>
      </c>
      <c r="HX28" s="3">
        <v>671</v>
      </c>
      <c r="HY28" s="3">
        <v>670</v>
      </c>
      <c r="HZ28" s="3">
        <v>669</v>
      </c>
      <c r="IA28" s="3">
        <v>668</v>
      </c>
      <c r="IB28" s="3">
        <v>667</v>
      </c>
      <c r="IC28" s="3">
        <v>666</v>
      </c>
      <c r="ID28" s="3">
        <v>665</v>
      </c>
      <c r="IE28" s="3">
        <v>664</v>
      </c>
      <c r="IF28" s="3">
        <v>663</v>
      </c>
      <c r="IG28" s="3">
        <v>662</v>
      </c>
      <c r="IH28" s="3">
        <v>661</v>
      </c>
      <c r="II28" s="3">
        <v>660</v>
      </c>
      <c r="IJ28" s="3">
        <v>659</v>
      </c>
      <c r="IK28" s="3">
        <v>658</v>
      </c>
      <c r="IL28" s="3">
        <v>657</v>
      </c>
      <c r="IM28" s="3">
        <v>656</v>
      </c>
      <c r="IN28" s="3">
        <v>655</v>
      </c>
      <c r="IO28" s="3">
        <v>654</v>
      </c>
      <c r="IP28" s="3">
        <v>653</v>
      </c>
      <c r="IQ28" s="3">
        <v>652</v>
      </c>
      <c r="IR28" s="3">
        <v>651</v>
      </c>
      <c r="IS28" s="3">
        <v>650</v>
      </c>
      <c r="IT28" s="3">
        <v>649</v>
      </c>
      <c r="IU28" s="3">
        <v>648</v>
      </c>
      <c r="IV28" s="3">
        <v>647</v>
      </c>
      <c r="IW28" s="3">
        <v>646</v>
      </c>
      <c r="IX28" s="3">
        <v>645</v>
      </c>
      <c r="IY28" s="3">
        <v>644</v>
      </c>
      <c r="IZ28" s="3">
        <v>643</v>
      </c>
      <c r="JA28" s="3">
        <v>642</v>
      </c>
      <c r="JB28" s="3">
        <v>641</v>
      </c>
      <c r="JC28" s="3">
        <v>640</v>
      </c>
      <c r="JD28" s="3">
        <v>639</v>
      </c>
      <c r="JE28" s="3">
        <v>638</v>
      </c>
      <c r="JF28" s="3">
        <v>637</v>
      </c>
      <c r="JG28" s="3">
        <v>636</v>
      </c>
      <c r="JH28" s="3">
        <v>635</v>
      </c>
      <c r="JI28" s="3">
        <v>634</v>
      </c>
      <c r="JJ28" s="3">
        <v>633</v>
      </c>
      <c r="JK28" s="3">
        <v>632</v>
      </c>
      <c r="JL28" s="3">
        <v>631</v>
      </c>
      <c r="JM28" s="3">
        <v>630</v>
      </c>
      <c r="JN28" s="3">
        <v>629</v>
      </c>
      <c r="JO28" s="3">
        <v>628</v>
      </c>
      <c r="JP28" s="3">
        <v>627</v>
      </c>
      <c r="JQ28" s="3">
        <v>626</v>
      </c>
      <c r="JR28" s="3">
        <v>625</v>
      </c>
      <c r="JS28" s="3">
        <v>624</v>
      </c>
      <c r="JT28" s="3">
        <v>623</v>
      </c>
      <c r="JU28" s="3">
        <v>622</v>
      </c>
      <c r="JV28" s="3">
        <v>621</v>
      </c>
      <c r="JW28" s="3">
        <v>620</v>
      </c>
      <c r="JX28" s="3">
        <v>619</v>
      </c>
      <c r="JY28" s="3">
        <v>618</v>
      </c>
      <c r="JZ28" s="3">
        <v>617</v>
      </c>
      <c r="KA28" s="3">
        <v>616</v>
      </c>
      <c r="KB28" s="3">
        <v>615</v>
      </c>
      <c r="KC28" s="3">
        <v>614</v>
      </c>
      <c r="KD28" s="3">
        <v>613</v>
      </c>
      <c r="KE28" s="3">
        <v>612</v>
      </c>
      <c r="KF28" s="3">
        <v>611</v>
      </c>
      <c r="KG28" s="3">
        <v>610</v>
      </c>
      <c r="KH28" s="3">
        <v>609</v>
      </c>
      <c r="KI28" s="3">
        <v>608</v>
      </c>
      <c r="KJ28" s="3">
        <v>607</v>
      </c>
      <c r="KK28" s="3">
        <v>606</v>
      </c>
      <c r="KL28" s="3">
        <v>605</v>
      </c>
      <c r="KM28" s="3">
        <v>604</v>
      </c>
      <c r="KN28" s="3">
        <v>603</v>
      </c>
      <c r="KO28" s="3">
        <v>602</v>
      </c>
      <c r="KP28" s="3">
        <v>601</v>
      </c>
      <c r="KQ28" s="3">
        <v>600</v>
      </c>
      <c r="KR28" s="3">
        <v>599</v>
      </c>
      <c r="KS28" s="3">
        <v>598</v>
      </c>
      <c r="KT28" s="3">
        <v>597</v>
      </c>
      <c r="KU28" s="3">
        <v>596</v>
      </c>
      <c r="KV28" s="3">
        <v>595</v>
      </c>
      <c r="KW28" s="3">
        <v>594</v>
      </c>
      <c r="KX28" s="3">
        <v>593</v>
      </c>
      <c r="KY28" s="3">
        <v>592</v>
      </c>
      <c r="KZ28" s="3">
        <v>591</v>
      </c>
      <c r="LA28" s="3">
        <v>590</v>
      </c>
      <c r="LB28" s="3">
        <v>589</v>
      </c>
      <c r="LC28" s="3">
        <v>588</v>
      </c>
      <c r="LD28" s="3">
        <v>587</v>
      </c>
      <c r="LE28" s="3">
        <v>586</v>
      </c>
      <c r="LF28" s="3">
        <v>585</v>
      </c>
      <c r="LG28" s="3">
        <v>584</v>
      </c>
      <c r="LH28" s="3">
        <v>583</v>
      </c>
      <c r="LI28" s="3">
        <v>582</v>
      </c>
      <c r="LJ28" s="3">
        <v>581</v>
      </c>
      <c r="LK28" s="3">
        <v>580</v>
      </c>
      <c r="LL28" s="3">
        <v>579</v>
      </c>
      <c r="LM28" s="3">
        <v>578</v>
      </c>
      <c r="LN28" s="3">
        <v>577</v>
      </c>
      <c r="LO28" s="3">
        <v>576</v>
      </c>
      <c r="LP28" s="3">
        <v>575</v>
      </c>
      <c r="LQ28" s="3">
        <v>574</v>
      </c>
      <c r="LR28" s="3">
        <v>573</v>
      </c>
      <c r="LS28" s="3">
        <v>572</v>
      </c>
      <c r="LT28" s="3">
        <v>571</v>
      </c>
      <c r="LU28" s="3">
        <v>570</v>
      </c>
      <c r="LV28" s="3">
        <v>569</v>
      </c>
      <c r="LW28" s="3">
        <v>568</v>
      </c>
      <c r="LX28" s="3">
        <v>567</v>
      </c>
      <c r="LY28" s="3">
        <v>566</v>
      </c>
      <c r="LZ28" s="3">
        <v>565</v>
      </c>
      <c r="MA28" s="3">
        <v>564</v>
      </c>
      <c r="MB28" s="3">
        <v>563</v>
      </c>
      <c r="MC28" s="3">
        <v>562</v>
      </c>
      <c r="MD28" s="3">
        <v>561</v>
      </c>
      <c r="ME28" s="3">
        <v>560</v>
      </c>
      <c r="MF28" s="3">
        <v>559</v>
      </c>
      <c r="MG28" s="3">
        <v>558</v>
      </c>
      <c r="MH28" s="3">
        <v>557</v>
      </c>
      <c r="MI28" s="3">
        <v>556</v>
      </c>
      <c r="MJ28" s="3">
        <v>555</v>
      </c>
      <c r="MK28" s="3">
        <v>554</v>
      </c>
      <c r="ML28" s="3">
        <v>553</v>
      </c>
      <c r="MM28" s="3">
        <v>552</v>
      </c>
      <c r="MN28" s="3">
        <v>551</v>
      </c>
      <c r="MO28" s="3">
        <v>550</v>
      </c>
      <c r="MP28" s="3">
        <v>549</v>
      </c>
      <c r="MQ28" s="3">
        <v>548</v>
      </c>
      <c r="MR28" s="3">
        <v>547</v>
      </c>
      <c r="MS28" s="3">
        <v>546</v>
      </c>
      <c r="MT28" s="3">
        <v>545</v>
      </c>
      <c r="MU28" s="3">
        <v>544</v>
      </c>
      <c r="MV28" s="3">
        <v>543</v>
      </c>
      <c r="MW28" s="3">
        <v>542</v>
      </c>
      <c r="MX28" s="3">
        <v>541</v>
      </c>
      <c r="MY28" s="3">
        <v>540</v>
      </c>
      <c r="MZ28" s="3">
        <v>539</v>
      </c>
      <c r="NA28" s="3">
        <v>538</v>
      </c>
      <c r="NB28" s="3">
        <v>537</v>
      </c>
      <c r="NC28" s="3">
        <v>536</v>
      </c>
      <c r="ND28" s="3">
        <v>535</v>
      </c>
      <c r="NE28" s="3">
        <v>534</v>
      </c>
      <c r="NF28" s="3">
        <v>533</v>
      </c>
      <c r="NG28" s="3">
        <v>532</v>
      </c>
      <c r="NH28" s="3">
        <v>531</v>
      </c>
      <c r="NI28" s="3">
        <v>530</v>
      </c>
      <c r="NJ28" s="3">
        <v>529</v>
      </c>
      <c r="NK28" s="3">
        <v>528</v>
      </c>
      <c r="NL28" s="3">
        <v>527</v>
      </c>
      <c r="NM28" s="3">
        <v>526</v>
      </c>
      <c r="NN28" s="3">
        <v>525</v>
      </c>
      <c r="NO28" s="3">
        <v>524</v>
      </c>
      <c r="NP28" s="3">
        <v>523</v>
      </c>
      <c r="NQ28" s="3">
        <v>522</v>
      </c>
      <c r="NR28" s="3">
        <v>521</v>
      </c>
      <c r="NS28" s="3">
        <v>520</v>
      </c>
      <c r="NT28" s="3">
        <v>519</v>
      </c>
      <c r="NU28" s="3">
        <v>518</v>
      </c>
      <c r="NV28" s="3">
        <v>517</v>
      </c>
      <c r="NW28" s="3">
        <v>516</v>
      </c>
      <c r="NX28" s="3">
        <v>515</v>
      </c>
      <c r="NY28" s="3">
        <v>514</v>
      </c>
      <c r="NZ28" s="3">
        <v>513</v>
      </c>
      <c r="OA28" s="3">
        <v>512</v>
      </c>
      <c r="OB28" s="3">
        <v>511</v>
      </c>
      <c r="OC28" s="3">
        <v>510</v>
      </c>
      <c r="OD28" s="3">
        <v>509</v>
      </c>
      <c r="OE28" s="3">
        <v>508</v>
      </c>
      <c r="OF28" s="3">
        <v>507</v>
      </c>
      <c r="OG28" s="3">
        <v>506</v>
      </c>
      <c r="OH28" s="3">
        <v>505</v>
      </c>
      <c r="OI28" s="3">
        <v>504</v>
      </c>
      <c r="OJ28" s="3">
        <v>503</v>
      </c>
      <c r="OK28" s="3">
        <v>502</v>
      </c>
      <c r="OL28" s="3">
        <v>501</v>
      </c>
      <c r="OM28" s="3">
        <v>500</v>
      </c>
      <c r="ON28" s="3">
        <v>499</v>
      </c>
      <c r="OO28" s="3">
        <v>498</v>
      </c>
      <c r="OP28" s="3">
        <v>497</v>
      </c>
      <c r="OQ28" s="3">
        <v>496</v>
      </c>
      <c r="OR28" s="3">
        <v>495</v>
      </c>
      <c r="OS28" s="3">
        <v>494</v>
      </c>
      <c r="OT28" s="3">
        <v>493</v>
      </c>
      <c r="OU28" s="3">
        <v>492</v>
      </c>
      <c r="OV28" s="3">
        <v>491</v>
      </c>
      <c r="OW28" s="3">
        <v>490</v>
      </c>
      <c r="OX28" s="3">
        <v>489</v>
      </c>
      <c r="OY28" s="3">
        <v>488</v>
      </c>
      <c r="OZ28" s="3">
        <v>487</v>
      </c>
      <c r="PA28" s="3">
        <v>486</v>
      </c>
      <c r="PB28" s="3">
        <v>485</v>
      </c>
      <c r="PC28" s="3">
        <v>484</v>
      </c>
      <c r="PD28" s="3">
        <v>483</v>
      </c>
      <c r="PE28" s="3">
        <v>482</v>
      </c>
      <c r="PF28" s="3">
        <v>481</v>
      </c>
      <c r="PG28" s="3">
        <v>480</v>
      </c>
      <c r="PH28" s="3">
        <v>479</v>
      </c>
      <c r="PI28" s="3">
        <v>478</v>
      </c>
      <c r="PJ28" s="3">
        <v>477</v>
      </c>
      <c r="PK28" s="3">
        <v>476</v>
      </c>
      <c r="PL28" s="3">
        <v>475</v>
      </c>
      <c r="PM28" s="3">
        <v>474</v>
      </c>
      <c r="PN28" s="3">
        <v>473</v>
      </c>
      <c r="PO28" s="3">
        <v>472</v>
      </c>
      <c r="PP28" s="3">
        <v>471</v>
      </c>
      <c r="PQ28" s="3">
        <v>470</v>
      </c>
      <c r="PR28" s="3">
        <v>469</v>
      </c>
      <c r="PS28" s="3">
        <v>468</v>
      </c>
      <c r="PT28" s="3">
        <v>467</v>
      </c>
      <c r="PU28" s="3">
        <v>466</v>
      </c>
      <c r="PV28" s="3">
        <v>465</v>
      </c>
      <c r="PW28" s="3">
        <v>464</v>
      </c>
      <c r="PX28" s="3">
        <v>463</v>
      </c>
      <c r="PY28" s="3">
        <v>462</v>
      </c>
      <c r="PZ28" s="3">
        <v>461</v>
      </c>
      <c r="QA28" s="3">
        <v>460</v>
      </c>
      <c r="QB28" s="3">
        <v>459</v>
      </c>
      <c r="QC28" s="3">
        <v>458</v>
      </c>
      <c r="QD28" s="3">
        <v>457</v>
      </c>
      <c r="QE28" s="3">
        <v>456</v>
      </c>
      <c r="QF28" s="3">
        <v>455</v>
      </c>
      <c r="QG28" s="3">
        <v>454</v>
      </c>
      <c r="QH28" s="3">
        <v>453</v>
      </c>
      <c r="QI28" s="3">
        <v>452</v>
      </c>
      <c r="QJ28" s="3">
        <v>451</v>
      </c>
      <c r="QK28" s="3">
        <v>450</v>
      </c>
      <c r="QL28" s="3">
        <v>449</v>
      </c>
      <c r="QM28" s="3">
        <v>448</v>
      </c>
      <c r="QN28" s="3">
        <v>447</v>
      </c>
      <c r="QO28" s="3">
        <v>446</v>
      </c>
      <c r="QP28" s="3">
        <v>445</v>
      </c>
      <c r="QQ28" s="3">
        <v>444</v>
      </c>
      <c r="QR28" s="3">
        <v>443</v>
      </c>
      <c r="QS28" s="3">
        <v>442</v>
      </c>
      <c r="QT28" s="3">
        <v>441</v>
      </c>
      <c r="QU28" s="3">
        <v>440</v>
      </c>
      <c r="QV28" s="3">
        <v>439</v>
      </c>
      <c r="QW28" s="3">
        <v>438</v>
      </c>
      <c r="QX28" s="3">
        <v>437</v>
      </c>
      <c r="QY28" s="3">
        <v>436</v>
      </c>
      <c r="QZ28" s="3">
        <v>435</v>
      </c>
      <c r="RA28" s="3">
        <v>434</v>
      </c>
      <c r="RB28" s="3">
        <v>433</v>
      </c>
      <c r="RC28" s="3">
        <v>432</v>
      </c>
      <c r="RD28" s="3">
        <v>431</v>
      </c>
      <c r="RE28" s="3">
        <v>430</v>
      </c>
      <c r="RF28" s="3">
        <v>429</v>
      </c>
      <c r="RG28" s="3">
        <v>428</v>
      </c>
      <c r="RH28" s="3">
        <v>427</v>
      </c>
      <c r="RI28" s="3">
        <v>426</v>
      </c>
      <c r="RJ28" s="3">
        <v>425</v>
      </c>
      <c r="RK28" s="3">
        <v>424</v>
      </c>
      <c r="RL28" s="3">
        <v>423</v>
      </c>
      <c r="RM28" s="3">
        <v>422</v>
      </c>
      <c r="RN28" s="3">
        <v>421</v>
      </c>
      <c r="RO28" s="3">
        <v>420</v>
      </c>
      <c r="RP28" s="3">
        <v>419</v>
      </c>
      <c r="RQ28" s="3">
        <v>418</v>
      </c>
      <c r="RR28" s="3">
        <v>417</v>
      </c>
      <c r="RS28" s="3">
        <v>416</v>
      </c>
      <c r="RT28" s="3">
        <v>415</v>
      </c>
      <c r="RU28" s="3">
        <v>414</v>
      </c>
      <c r="RV28" s="3">
        <v>413</v>
      </c>
      <c r="RW28" s="3">
        <v>412</v>
      </c>
      <c r="RX28" s="3">
        <v>411</v>
      </c>
      <c r="RY28" s="3">
        <v>410</v>
      </c>
      <c r="RZ28" s="3">
        <v>409</v>
      </c>
      <c r="SA28" s="3">
        <v>408</v>
      </c>
      <c r="SB28" s="3">
        <v>407</v>
      </c>
      <c r="SC28" s="3">
        <v>406</v>
      </c>
      <c r="SD28" s="3">
        <v>405</v>
      </c>
      <c r="SE28" s="3">
        <v>404</v>
      </c>
      <c r="SF28" s="3">
        <v>403</v>
      </c>
      <c r="SG28" s="3">
        <v>402</v>
      </c>
      <c r="SH28" s="3">
        <v>401</v>
      </c>
      <c r="SI28" s="3">
        <v>400</v>
      </c>
      <c r="SJ28" s="3">
        <v>399</v>
      </c>
      <c r="SK28" s="3">
        <v>398</v>
      </c>
      <c r="SL28" s="3">
        <v>397</v>
      </c>
      <c r="SM28" s="3">
        <v>396</v>
      </c>
      <c r="SN28" s="3">
        <v>395</v>
      </c>
      <c r="SO28" s="3">
        <v>394</v>
      </c>
      <c r="SP28" s="3">
        <v>393</v>
      </c>
      <c r="SQ28" s="3">
        <v>392</v>
      </c>
      <c r="SR28" s="3">
        <v>391</v>
      </c>
      <c r="SS28" s="3">
        <v>390</v>
      </c>
      <c r="ST28" s="3">
        <v>389</v>
      </c>
      <c r="SU28" s="3">
        <v>388</v>
      </c>
      <c r="SV28" s="3">
        <v>387</v>
      </c>
      <c r="SW28" s="3">
        <v>386</v>
      </c>
      <c r="SX28" s="3">
        <v>385</v>
      </c>
      <c r="SY28" s="3">
        <v>384</v>
      </c>
      <c r="SZ28" s="3">
        <v>383</v>
      </c>
      <c r="TA28" s="3">
        <v>382</v>
      </c>
      <c r="TB28" s="3">
        <v>381</v>
      </c>
      <c r="TC28" s="3">
        <v>380</v>
      </c>
      <c r="TD28" s="3">
        <v>379</v>
      </c>
      <c r="TE28" s="3">
        <v>378</v>
      </c>
      <c r="TF28" s="3">
        <v>377</v>
      </c>
      <c r="TG28" s="3">
        <v>376</v>
      </c>
      <c r="TH28" s="3">
        <v>375</v>
      </c>
      <c r="TI28" s="3">
        <v>374</v>
      </c>
      <c r="TJ28" s="3">
        <v>373</v>
      </c>
      <c r="TK28" s="3">
        <v>372</v>
      </c>
      <c r="TL28" s="3">
        <v>371</v>
      </c>
      <c r="TM28" s="3">
        <v>370</v>
      </c>
      <c r="TN28" s="3">
        <v>369</v>
      </c>
      <c r="TO28" s="3">
        <v>368</v>
      </c>
      <c r="TP28" s="3">
        <v>367</v>
      </c>
      <c r="TQ28" s="3">
        <v>366</v>
      </c>
      <c r="TR28" s="3">
        <v>365</v>
      </c>
      <c r="TS28" s="3">
        <v>364</v>
      </c>
      <c r="TT28" s="3">
        <v>363</v>
      </c>
      <c r="TU28" s="3">
        <v>362</v>
      </c>
      <c r="TV28" s="3">
        <v>361</v>
      </c>
      <c r="TW28" s="3">
        <v>360</v>
      </c>
      <c r="TX28" s="3">
        <v>359</v>
      </c>
      <c r="TY28" s="3">
        <v>358</v>
      </c>
      <c r="TZ28" s="3">
        <v>357</v>
      </c>
      <c r="UA28" s="3">
        <v>356</v>
      </c>
      <c r="UB28" s="3">
        <v>355</v>
      </c>
      <c r="UC28" s="3">
        <v>354</v>
      </c>
      <c r="UD28" s="3">
        <v>353</v>
      </c>
      <c r="UE28" s="3">
        <v>352</v>
      </c>
      <c r="UF28" s="3">
        <v>351</v>
      </c>
      <c r="UG28" s="3">
        <v>350</v>
      </c>
      <c r="UH28" s="3">
        <v>349</v>
      </c>
      <c r="UI28" s="3">
        <v>348</v>
      </c>
      <c r="UJ28" s="3">
        <v>347</v>
      </c>
      <c r="UK28" s="3">
        <v>346</v>
      </c>
      <c r="UL28" s="3">
        <v>345</v>
      </c>
      <c r="UM28" s="3">
        <v>344</v>
      </c>
      <c r="UN28" s="3">
        <v>343</v>
      </c>
      <c r="UO28" s="3">
        <v>342</v>
      </c>
      <c r="UP28" s="3">
        <v>341</v>
      </c>
      <c r="UQ28" s="3">
        <v>340</v>
      </c>
      <c r="UR28" s="3">
        <v>339</v>
      </c>
      <c r="US28" s="3">
        <v>338</v>
      </c>
      <c r="UT28" s="3">
        <v>337</v>
      </c>
      <c r="UU28" s="3">
        <v>336</v>
      </c>
      <c r="UV28" s="3">
        <v>335</v>
      </c>
      <c r="UW28" s="3">
        <v>334</v>
      </c>
      <c r="UX28" s="3">
        <v>333</v>
      </c>
      <c r="UY28" s="3">
        <v>332</v>
      </c>
      <c r="UZ28" s="3">
        <v>331</v>
      </c>
      <c r="VA28" s="3">
        <v>330</v>
      </c>
      <c r="VB28" s="3">
        <v>329</v>
      </c>
      <c r="VC28" s="3">
        <v>328</v>
      </c>
      <c r="VD28" s="3">
        <v>327</v>
      </c>
      <c r="VE28" s="3">
        <v>326</v>
      </c>
      <c r="VF28" s="3">
        <v>325</v>
      </c>
      <c r="VG28" s="3">
        <v>324</v>
      </c>
      <c r="VH28" s="3">
        <v>323</v>
      </c>
      <c r="VI28" s="3">
        <v>322</v>
      </c>
      <c r="VJ28" s="3">
        <v>321</v>
      </c>
      <c r="VK28" s="3">
        <v>320</v>
      </c>
      <c r="VL28" s="3">
        <v>319</v>
      </c>
      <c r="VM28" s="3">
        <v>318</v>
      </c>
      <c r="VN28" s="3">
        <v>317</v>
      </c>
      <c r="VO28" s="3">
        <v>316</v>
      </c>
      <c r="VP28" s="3">
        <v>315</v>
      </c>
      <c r="VQ28" s="3">
        <v>314</v>
      </c>
      <c r="VR28" s="3">
        <v>313</v>
      </c>
      <c r="VS28" s="3">
        <v>312</v>
      </c>
      <c r="VT28" s="3">
        <v>311</v>
      </c>
      <c r="VU28" s="3">
        <v>310</v>
      </c>
      <c r="VV28" s="3">
        <v>309</v>
      </c>
      <c r="VW28" s="3">
        <v>308</v>
      </c>
      <c r="VX28" s="3">
        <v>307</v>
      </c>
      <c r="VY28" s="3">
        <v>306</v>
      </c>
      <c r="VZ28" s="3">
        <v>305</v>
      </c>
      <c r="WA28" s="3">
        <v>304</v>
      </c>
      <c r="WB28" s="3">
        <v>303</v>
      </c>
      <c r="WC28" s="3">
        <v>302</v>
      </c>
      <c r="WD28" s="3">
        <v>301</v>
      </c>
      <c r="WE28" s="3">
        <v>300</v>
      </c>
      <c r="WF28" s="3">
        <v>299</v>
      </c>
      <c r="WG28" s="3">
        <v>298</v>
      </c>
      <c r="WH28" s="3">
        <v>297</v>
      </c>
      <c r="WI28" s="3">
        <v>296</v>
      </c>
      <c r="WJ28" s="3">
        <v>295</v>
      </c>
      <c r="WK28" s="3">
        <v>294</v>
      </c>
      <c r="WL28" s="3">
        <v>293</v>
      </c>
      <c r="WM28" s="3">
        <v>292</v>
      </c>
      <c r="WN28" s="3">
        <v>291</v>
      </c>
      <c r="WO28" s="3">
        <v>290</v>
      </c>
      <c r="WP28" s="3">
        <v>289</v>
      </c>
      <c r="WQ28" s="3">
        <v>288</v>
      </c>
      <c r="WR28" s="3">
        <v>287</v>
      </c>
      <c r="WS28" s="3">
        <v>286</v>
      </c>
      <c r="WT28" s="3">
        <v>285</v>
      </c>
      <c r="WU28" s="3">
        <v>284</v>
      </c>
      <c r="WV28" s="3">
        <v>283</v>
      </c>
      <c r="WW28" s="3">
        <v>282</v>
      </c>
      <c r="WX28" s="3">
        <v>281</v>
      </c>
      <c r="WY28" s="3">
        <v>280</v>
      </c>
      <c r="WZ28" s="3">
        <v>279</v>
      </c>
      <c r="XA28" s="3">
        <v>278</v>
      </c>
      <c r="XB28" s="3">
        <v>277</v>
      </c>
      <c r="XC28" s="3">
        <v>276</v>
      </c>
      <c r="XD28" s="3">
        <v>275</v>
      </c>
      <c r="XE28" s="3">
        <v>274</v>
      </c>
      <c r="XF28" s="3">
        <v>273</v>
      </c>
      <c r="XG28" s="3">
        <v>272</v>
      </c>
      <c r="XH28" s="3">
        <v>271</v>
      </c>
      <c r="XI28" s="3">
        <v>270</v>
      </c>
      <c r="XJ28" s="3">
        <v>269</v>
      </c>
      <c r="XK28" s="3">
        <v>268</v>
      </c>
      <c r="XL28" s="3">
        <v>267</v>
      </c>
      <c r="XM28" s="3">
        <v>266</v>
      </c>
      <c r="XN28" s="3">
        <v>265</v>
      </c>
      <c r="XO28" s="3">
        <v>264</v>
      </c>
      <c r="XP28" s="3">
        <v>263</v>
      </c>
      <c r="XQ28" s="3">
        <v>262</v>
      </c>
      <c r="XR28" s="3">
        <v>261</v>
      </c>
      <c r="XS28" s="3">
        <v>260</v>
      </c>
      <c r="XT28" s="3">
        <v>259</v>
      </c>
      <c r="XU28" s="3">
        <v>258</v>
      </c>
      <c r="XV28" s="3">
        <v>257</v>
      </c>
      <c r="XW28" s="3">
        <v>256</v>
      </c>
      <c r="XX28" s="3">
        <v>255</v>
      </c>
      <c r="XY28" s="3">
        <v>254</v>
      </c>
      <c r="XZ28" s="3">
        <v>253</v>
      </c>
      <c r="YA28" s="3">
        <v>252</v>
      </c>
      <c r="YB28" s="3">
        <v>251</v>
      </c>
      <c r="YC28" s="3">
        <v>250</v>
      </c>
      <c r="YD28" s="3">
        <v>249</v>
      </c>
      <c r="YE28" s="3">
        <v>248</v>
      </c>
      <c r="YF28" s="3">
        <v>247</v>
      </c>
      <c r="YG28" s="3">
        <v>246</v>
      </c>
      <c r="YH28" s="3">
        <v>245</v>
      </c>
      <c r="YI28" s="3">
        <v>244</v>
      </c>
      <c r="YJ28" s="3">
        <v>243</v>
      </c>
      <c r="YK28" s="3">
        <v>242</v>
      </c>
      <c r="YL28" s="3">
        <v>241</v>
      </c>
      <c r="YM28" s="3">
        <v>240</v>
      </c>
      <c r="YN28" s="3">
        <v>239</v>
      </c>
      <c r="YO28" s="3">
        <v>238</v>
      </c>
      <c r="YP28" s="3">
        <v>237</v>
      </c>
      <c r="YQ28" s="3">
        <v>236</v>
      </c>
      <c r="YR28" s="3">
        <v>235</v>
      </c>
      <c r="YS28" s="3">
        <v>234</v>
      </c>
      <c r="YT28" s="3">
        <v>233</v>
      </c>
      <c r="YU28" s="3">
        <v>232</v>
      </c>
      <c r="YV28" s="3">
        <v>231</v>
      </c>
      <c r="YW28" s="3">
        <v>230</v>
      </c>
      <c r="YX28" s="3">
        <v>229</v>
      </c>
      <c r="YY28" s="3">
        <v>228</v>
      </c>
      <c r="YZ28" s="3">
        <v>227</v>
      </c>
      <c r="ZA28" s="3">
        <v>226</v>
      </c>
      <c r="ZB28" s="3">
        <v>225</v>
      </c>
      <c r="ZC28" s="3">
        <v>224</v>
      </c>
      <c r="ZD28" s="3">
        <v>223</v>
      </c>
      <c r="ZE28" s="3">
        <v>222</v>
      </c>
      <c r="ZF28" s="3">
        <v>221</v>
      </c>
      <c r="ZG28" s="3">
        <v>220</v>
      </c>
      <c r="ZH28" s="3">
        <v>219</v>
      </c>
      <c r="ZI28" s="3">
        <v>218</v>
      </c>
      <c r="ZJ28" s="3">
        <v>217</v>
      </c>
      <c r="ZK28" s="3">
        <v>216</v>
      </c>
      <c r="ZL28" s="3">
        <v>215</v>
      </c>
      <c r="ZM28" s="3">
        <v>214</v>
      </c>
      <c r="ZN28" s="3">
        <v>213</v>
      </c>
      <c r="ZO28" s="3">
        <v>212</v>
      </c>
      <c r="ZP28" s="3">
        <v>211</v>
      </c>
      <c r="ZQ28" s="3">
        <v>210</v>
      </c>
      <c r="ZR28" s="3">
        <v>209</v>
      </c>
      <c r="ZS28" s="3">
        <v>208</v>
      </c>
      <c r="ZT28" s="3">
        <v>207</v>
      </c>
      <c r="ZU28" s="3">
        <v>206</v>
      </c>
      <c r="ZV28" s="3">
        <v>205</v>
      </c>
      <c r="ZW28" s="3">
        <v>204</v>
      </c>
      <c r="ZX28" s="3">
        <v>203</v>
      </c>
      <c r="ZY28" s="3">
        <v>202</v>
      </c>
      <c r="ZZ28" s="3">
        <v>201</v>
      </c>
      <c r="AAA28" s="3">
        <v>200</v>
      </c>
      <c r="AAB28" s="3">
        <v>199</v>
      </c>
      <c r="AAC28" s="3">
        <v>198</v>
      </c>
      <c r="AAD28" s="3">
        <v>197</v>
      </c>
      <c r="AAE28" s="3">
        <v>196</v>
      </c>
      <c r="AAF28" s="3">
        <v>195</v>
      </c>
      <c r="AAG28" s="3">
        <v>194</v>
      </c>
      <c r="AAH28" s="3">
        <v>193</v>
      </c>
      <c r="AAI28" s="3">
        <v>192</v>
      </c>
      <c r="AAJ28" s="3">
        <v>191</v>
      </c>
      <c r="AAK28" s="3">
        <v>190</v>
      </c>
      <c r="AAL28" s="3">
        <v>189</v>
      </c>
      <c r="AAM28" s="3">
        <v>188</v>
      </c>
      <c r="AAN28" s="3">
        <v>187</v>
      </c>
      <c r="AAO28" s="3">
        <v>186</v>
      </c>
      <c r="AAP28" s="3">
        <v>185</v>
      </c>
      <c r="AAQ28" s="3">
        <v>184</v>
      </c>
      <c r="AAR28" s="3">
        <v>183</v>
      </c>
      <c r="AAS28" s="3">
        <v>182</v>
      </c>
      <c r="AAT28" s="3">
        <v>181</v>
      </c>
      <c r="AAU28" s="3">
        <v>180</v>
      </c>
      <c r="AAV28" s="3">
        <v>179</v>
      </c>
      <c r="AAW28" s="3">
        <v>178</v>
      </c>
      <c r="AAX28" s="3">
        <v>177</v>
      </c>
      <c r="AAY28" s="3">
        <v>176</v>
      </c>
      <c r="AAZ28" s="3">
        <v>175</v>
      </c>
      <c r="ABA28" s="3">
        <v>174</v>
      </c>
      <c r="ABB28" s="3">
        <v>173</v>
      </c>
      <c r="ABC28" s="3">
        <v>172</v>
      </c>
      <c r="ABD28" s="3">
        <v>171</v>
      </c>
      <c r="ABE28" s="3">
        <v>170</v>
      </c>
      <c r="ABF28" s="3">
        <v>169</v>
      </c>
      <c r="ABG28" s="3">
        <v>168</v>
      </c>
      <c r="ABH28" s="3">
        <v>167</v>
      </c>
      <c r="ABI28" s="3">
        <v>166</v>
      </c>
      <c r="ABJ28" s="3">
        <v>165</v>
      </c>
      <c r="ABK28" s="3">
        <v>164</v>
      </c>
      <c r="ABL28" s="3">
        <v>163</v>
      </c>
      <c r="ABM28" s="3">
        <v>162</v>
      </c>
      <c r="ABN28" s="3">
        <v>161</v>
      </c>
      <c r="ABO28" s="3">
        <v>160</v>
      </c>
      <c r="ABP28" s="3">
        <v>159</v>
      </c>
      <c r="ABQ28" s="3">
        <v>158</v>
      </c>
      <c r="ABR28" s="3">
        <v>157</v>
      </c>
      <c r="ABS28" s="3">
        <v>156</v>
      </c>
      <c r="ABT28" s="3">
        <v>155</v>
      </c>
      <c r="ABU28" s="3">
        <v>154</v>
      </c>
      <c r="ABV28" s="3">
        <v>153</v>
      </c>
      <c r="ABW28" s="3">
        <v>152</v>
      </c>
      <c r="ABX28" s="3">
        <v>151</v>
      </c>
      <c r="ABY28" s="3">
        <v>150</v>
      </c>
      <c r="ABZ28" s="3">
        <v>149</v>
      </c>
      <c r="ACA28" s="3">
        <v>148</v>
      </c>
      <c r="ACB28" s="3">
        <v>147</v>
      </c>
      <c r="ACC28" s="3">
        <v>146</v>
      </c>
      <c r="ACD28" s="3">
        <v>145</v>
      </c>
      <c r="ACE28" s="3">
        <v>144</v>
      </c>
      <c r="ACF28" s="3">
        <v>143</v>
      </c>
      <c r="ACG28" s="3">
        <v>142</v>
      </c>
      <c r="ACH28" s="3">
        <v>141</v>
      </c>
      <c r="ACI28" s="3">
        <v>140</v>
      </c>
      <c r="ACJ28" s="3">
        <v>139</v>
      </c>
      <c r="ACK28" s="3">
        <v>138</v>
      </c>
      <c r="ACL28" s="3">
        <v>137</v>
      </c>
      <c r="ACM28" s="3">
        <v>136</v>
      </c>
      <c r="ACN28" s="3">
        <v>135</v>
      </c>
      <c r="ACO28" s="3">
        <v>134</v>
      </c>
      <c r="ACP28" s="3">
        <v>133</v>
      </c>
      <c r="ACQ28" s="3">
        <v>132</v>
      </c>
      <c r="ACR28" s="3">
        <v>131</v>
      </c>
      <c r="ACS28" s="3">
        <v>130</v>
      </c>
      <c r="ACT28" s="3">
        <v>129</v>
      </c>
      <c r="ACU28" s="3">
        <v>128</v>
      </c>
      <c r="ACV28" s="3">
        <v>127</v>
      </c>
      <c r="ACW28" s="3">
        <v>126</v>
      </c>
      <c r="ACX28" s="3">
        <v>125</v>
      </c>
      <c r="ACY28" s="3">
        <v>124</v>
      </c>
      <c r="ACZ28" s="3">
        <v>123</v>
      </c>
      <c r="ADA28" s="3">
        <v>122</v>
      </c>
      <c r="ADB28" s="3">
        <v>121</v>
      </c>
      <c r="ADC28" s="3">
        <v>120</v>
      </c>
      <c r="ADD28" s="3">
        <v>119</v>
      </c>
      <c r="ADE28" s="3">
        <v>118</v>
      </c>
      <c r="ADF28" s="3">
        <v>117</v>
      </c>
      <c r="ADG28" s="3">
        <v>116</v>
      </c>
      <c r="ADH28" s="3">
        <v>115</v>
      </c>
      <c r="ADI28" s="3">
        <v>114</v>
      </c>
      <c r="ADJ28" s="3">
        <v>113</v>
      </c>
      <c r="ADK28" s="3">
        <v>112</v>
      </c>
      <c r="ADL28" s="3">
        <v>111</v>
      </c>
      <c r="ADM28" s="3">
        <v>110</v>
      </c>
      <c r="ADN28" s="3">
        <v>109</v>
      </c>
      <c r="ADO28" s="3">
        <v>108</v>
      </c>
      <c r="ADP28" s="3">
        <v>107</v>
      </c>
      <c r="ADQ28" s="3">
        <v>106</v>
      </c>
      <c r="ADR28" s="3">
        <v>105</v>
      </c>
      <c r="ADS28" s="3">
        <v>104</v>
      </c>
      <c r="ADT28" s="3">
        <v>103</v>
      </c>
      <c r="ADU28" s="3">
        <v>102</v>
      </c>
      <c r="ADV28" s="3">
        <v>101</v>
      </c>
      <c r="ADW28" s="3">
        <v>100</v>
      </c>
      <c r="ADX28" s="3">
        <v>99</v>
      </c>
      <c r="ADY28" s="3">
        <v>98</v>
      </c>
      <c r="ADZ28" s="3">
        <v>97</v>
      </c>
      <c r="AEA28" s="3">
        <v>96</v>
      </c>
      <c r="AEB28" s="3">
        <v>95</v>
      </c>
      <c r="AEC28" s="3">
        <v>94</v>
      </c>
      <c r="AED28" s="3">
        <v>93</v>
      </c>
      <c r="AEE28" s="3">
        <v>92</v>
      </c>
      <c r="AEF28" s="3">
        <v>91</v>
      </c>
      <c r="AEG28" s="3">
        <v>90</v>
      </c>
      <c r="AEH28" s="3">
        <v>89</v>
      </c>
      <c r="AEI28" s="3">
        <v>88</v>
      </c>
      <c r="AEJ28" s="3">
        <v>87</v>
      </c>
      <c r="AEK28" s="3">
        <v>86</v>
      </c>
      <c r="AEL28" s="3">
        <v>85</v>
      </c>
      <c r="AEM28" s="3">
        <v>84</v>
      </c>
      <c r="AEN28" s="3">
        <v>83</v>
      </c>
      <c r="AEO28" s="3">
        <v>82</v>
      </c>
      <c r="AEP28" s="3">
        <v>81</v>
      </c>
      <c r="AEQ28" s="3">
        <v>80</v>
      </c>
      <c r="AER28" s="3">
        <v>79</v>
      </c>
      <c r="AES28" s="3">
        <v>78</v>
      </c>
      <c r="AET28" s="3">
        <v>77</v>
      </c>
      <c r="AEU28" s="3">
        <v>76</v>
      </c>
      <c r="AEV28" s="3">
        <v>75</v>
      </c>
      <c r="AEW28" s="3">
        <v>74</v>
      </c>
      <c r="AEX28" s="3">
        <v>73</v>
      </c>
      <c r="AEY28" s="3">
        <v>72</v>
      </c>
      <c r="AEZ28" s="3">
        <v>71</v>
      </c>
      <c r="AFA28" s="3">
        <v>70</v>
      </c>
      <c r="AFB28" s="3">
        <v>69</v>
      </c>
      <c r="AFC28" s="3">
        <v>68</v>
      </c>
      <c r="AFD28" s="3">
        <v>67</v>
      </c>
      <c r="AFE28" s="3">
        <v>66</v>
      </c>
      <c r="AFF28" s="3">
        <v>65</v>
      </c>
      <c r="AFG28" s="3">
        <v>64</v>
      </c>
      <c r="AFH28" s="3">
        <v>63</v>
      </c>
      <c r="AFI28" s="3">
        <v>62</v>
      </c>
      <c r="AFJ28" s="3">
        <v>61</v>
      </c>
      <c r="AFK28" s="3">
        <v>60</v>
      </c>
      <c r="AFL28" s="3">
        <v>59</v>
      </c>
      <c r="AFM28" s="3">
        <v>58</v>
      </c>
      <c r="AFN28" s="3">
        <v>57</v>
      </c>
      <c r="AFO28" s="3">
        <v>56</v>
      </c>
      <c r="AFP28" s="3">
        <v>55</v>
      </c>
      <c r="AFQ28" s="3">
        <v>54</v>
      </c>
      <c r="AFR28" s="3">
        <v>53</v>
      </c>
      <c r="AFS28" s="3">
        <v>52</v>
      </c>
      <c r="AFT28" s="3">
        <v>51</v>
      </c>
      <c r="AFU28" s="3">
        <v>50</v>
      </c>
      <c r="AFV28" s="3">
        <v>49</v>
      </c>
      <c r="AFW28" s="3">
        <v>48</v>
      </c>
      <c r="AFX28" s="3">
        <v>47</v>
      </c>
      <c r="AFY28" s="3">
        <v>46</v>
      </c>
      <c r="AFZ28" s="3">
        <v>45</v>
      </c>
      <c r="AGA28" s="3">
        <v>44</v>
      </c>
      <c r="AGB28" s="3">
        <v>43</v>
      </c>
      <c r="AGC28" s="3">
        <v>42</v>
      </c>
      <c r="AGD28" s="3">
        <v>41</v>
      </c>
      <c r="AGE28" s="3">
        <v>40</v>
      </c>
      <c r="AGF28" s="3">
        <v>39</v>
      </c>
      <c r="AGG28" s="3">
        <v>38</v>
      </c>
      <c r="AGH28" s="3">
        <v>37</v>
      </c>
      <c r="AGI28" s="3">
        <v>36</v>
      </c>
      <c r="AGJ28" s="3">
        <v>35</v>
      </c>
      <c r="AGK28" s="3">
        <v>34</v>
      </c>
      <c r="AGL28" s="3">
        <v>33</v>
      </c>
      <c r="AGM28" s="3">
        <v>32</v>
      </c>
      <c r="AGN28" s="3">
        <v>31</v>
      </c>
      <c r="AGO28" s="3">
        <v>30</v>
      </c>
      <c r="AGP28" s="3">
        <v>29</v>
      </c>
      <c r="AGQ28" s="3">
        <v>28</v>
      </c>
      <c r="AGR28" s="3">
        <v>27</v>
      </c>
      <c r="AGS28" s="3">
        <v>26</v>
      </c>
      <c r="AGT28" s="3">
        <v>25</v>
      </c>
      <c r="AGU28" s="3">
        <v>24</v>
      </c>
      <c r="AGV28" s="3">
        <v>23</v>
      </c>
      <c r="AGW28" s="3">
        <v>22</v>
      </c>
      <c r="AGX28" s="3">
        <v>21</v>
      </c>
      <c r="AGY28" s="3">
        <v>20</v>
      </c>
      <c r="AGZ28" s="3">
        <v>19</v>
      </c>
      <c r="AHA28" s="3">
        <v>18</v>
      </c>
      <c r="AHB28" s="3">
        <v>17</v>
      </c>
      <c r="AHC28" s="3">
        <v>16</v>
      </c>
      <c r="AHD28" s="3">
        <v>15</v>
      </c>
      <c r="AHE28" s="3">
        <v>14</v>
      </c>
      <c r="AHF28" s="3">
        <v>13</v>
      </c>
      <c r="AHG28" s="3">
        <v>12</v>
      </c>
      <c r="AHH28" s="3">
        <v>11</v>
      </c>
      <c r="AHI28" s="3">
        <v>10</v>
      </c>
      <c r="AHJ28" s="3">
        <v>9</v>
      </c>
      <c r="AHK28" s="3">
        <v>8</v>
      </c>
      <c r="AHL28" s="3">
        <v>7</v>
      </c>
      <c r="AHM28" s="3">
        <v>6</v>
      </c>
      <c r="AHN28" s="3">
        <v>5</v>
      </c>
      <c r="AHO28" s="3">
        <v>4</v>
      </c>
      <c r="AHP28" s="3">
        <v>3</v>
      </c>
      <c r="AHQ28" s="3">
        <v>2</v>
      </c>
      <c r="AHR28" s="3">
        <v>1</v>
      </c>
      <c r="AHS28" s="3">
        <v>0</v>
      </c>
      <c r="AHT28" s="3">
        <v>-1</v>
      </c>
      <c r="AHU28" s="3">
        <v>-2</v>
      </c>
      <c r="AHV28" s="3">
        <v>-3</v>
      </c>
      <c r="AHW28" s="3">
        <v>-4</v>
      </c>
      <c r="AHX28" s="3">
        <v>-5</v>
      </c>
      <c r="AHY28" s="3">
        <v>-6</v>
      </c>
      <c r="AHZ28" s="3">
        <v>-7</v>
      </c>
      <c r="AIA28" s="3">
        <v>-8</v>
      </c>
      <c r="AIB28" s="3">
        <v>-9</v>
      </c>
      <c r="AIC28" s="3">
        <v>-10</v>
      </c>
    </row>
    <row r="29" spans="1:913">
      <c r="B29" s="3" t="s">
        <v>29</v>
      </c>
      <c r="C29" s="3">
        <v>44691.88</v>
      </c>
      <c r="D29" s="3">
        <v>44910.080000000002</v>
      </c>
      <c r="E29" s="3">
        <v>44369.88</v>
      </c>
      <c r="F29" s="3">
        <v>44867.88</v>
      </c>
      <c r="G29" s="3">
        <v>43911.18</v>
      </c>
      <c r="H29" s="3">
        <v>44760.28</v>
      </c>
      <c r="I29" s="3">
        <v>44983.98</v>
      </c>
      <c r="J29" s="3">
        <v>43908.480000000003</v>
      </c>
      <c r="K29" s="3">
        <v>43919.88</v>
      </c>
      <c r="L29" s="3">
        <v>44412.480000000003</v>
      </c>
      <c r="M29" s="3">
        <v>44532.58</v>
      </c>
      <c r="N29" s="3">
        <v>44092.78</v>
      </c>
      <c r="O29" s="3">
        <v>44210.98</v>
      </c>
      <c r="P29" s="3">
        <v>44072.58</v>
      </c>
      <c r="Q29" s="3">
        <v>45049.38</v>
      </c>
      <c r="R29" s="3">
        <v>45489.78</v>
      </c>
      <c r="S29" s="3">
        <v>45079.18</v>
      </c>
      <c r="T29" s="3">
        <v>44735.28</v>
      </c>
      <c r="U29" s="3">
        <v>45814.38</v>
      </c>
      <c r="V29" s="3">
        <v>45326.38</v>
      </c>
      <c r="W29" s="3">
        <v>44746.38</v>
      </c>
      <c r="X29" s="3">
        <v>45611.58</v>
      </c>
      <c r="Y29" s="3">
        <v>44706.879999999997</v>
      </c>
      <c r="Z29" s="3">
        <v>45221.88</v>
      </c>
      <c r="AA29" s="3">
        <v>46626.48</v>
      </c>
      <c r="AB29" s="3">
        <v>46111.28</v>
      </c>
      <c r="AC29" s="3">
        <v>45014.58</v>
      </c>
      <c r="AD29" s="3">
        <v>44776.68</v>
      </c>
      <c r="AE29" s="3">
        <v>45002.48</v>
      </c>
      <c r="AF29" s="3">
        <v>44905.98</v>
      </c>
      <c r="AG29" s="3">
        <v>46047.68</v>
      </c>
      <c r="AH29" s="3">
        <v>45479.18</v>
      </c>
      <c r="AI29" s="3">
        <v>45079.78</v>
      </c>
      <c r="AJ29" s="3">
        <v>44796.08</v>
      </c>
      <c r="AK29" s="3">
        <v>45229.18</v>
      </c>
      <c r="AL29" s="3">
        <v>45712.58</v>
      </c>
      <c r="AM29" s="3">
        <v>45239.38</v>
      </c>
      <c r="AN29" s="3">
        <v>46239.68</v>
      </c>
      <c r="AO29" s="3">
        <v>45989.38</v>
      </c>
      <c r="AP29" s="3">
        <v>45695.28</v>
      </c>
      <c r="AQ29" s="3">
        <v>45890.18</v>
      </c>
      <c r="AR29" s="3">
        <v>45325.48</v>
      </c>
      <c r="AS29" s="3">
        <v>45265.08</v>
      </c>
      <c r="AT29" s="3">
        <v>45463.38</v>
      </c>
      <c r="AU29" s="3">
        <v>45917.38</v>
      </c>
      <c r="AV29" s="3">
        <v>46077.38</v>
      </c>
      <c r="AW29" s="3">
        <v>44131.28</v>
      </c>
      <c r="AX29" s="3">
        <v>45272.08</v>
      </c>
      <c r="AY29" s="3">
        <v>46344.58</v>
      </c>
      <c r="AZ29" s="3">
        <v>45809.78</v>
      </c>
      <c r="BA29" s="3">
        <v>45963.18</v>
      </c>
      <c r="BB29" s="3">
        <v>46432.58</v>
      </c>
      <c r="BC29" s="3">
        <v>45164.68</v>
      </c>
      <c r="BD29" s="3">
        <v>45887.38</v>
      </c>
      <c r="BE29" s="3">
        <v>45535.98</v>
      </c>
      <c r="BF29" s="3">
        <v>45132.480000000003</v>
      </c>
      <c r="BG29" s="3">
        <v>46326.879999999997</v>
      </c>
      <c r="BH29" s="3">
        <v>46067.48</v>
      </c>
      <c r="BI29" s="3">
        <v>45883.68</v>
      </c>
      <c r="BJ29" s="3">
        <v>46481.18</v>
      </c>
      <c r="BK29" s="3">
        <v>46949.48</v>
      </c>
      <c r="BL29" s="3">
        <v>46381.279999999999</v>
      </c>
      <c r="BM29" s="3">
        <v>46140.28</v>
      </c>
      <c r="BN29" s="3">
        <v>46759.48</v>
      </c>
      <c r="BO29" s="3">
        <v>46509.58</v>
      </c>
      <c r="BP29" s="3">
        <v>46370.58</v>
      </c>
      <c r="BQ29" s="3">
        <v>47620.78</v>
      </c>
      <c r="BR29" s="3">
        <v>47379.68</v>
      </c>
      <c r="BS29" s="3">
        <v>46645.68</v>
      </c>
      <c r="BT29" s="3">
        <v>45970.58</v>
      </c>
      <c r="BU29" s="3">
        <v>46930.48</v>
      </c>
      <c r="BV29" s="3">
        <v>46861.98</v>
      </c>
      <c r="BW29" s="3">
        <v>47305.18</v>
      </c>
      <c r="BX29" s="3">
        <v>46028.58</v>
      </c>
      <c r="BY29" s="3">
        <v>46508.78</v>
      </c>
      <c r="BZ29" s="3">
        <v>47120.98</v>
      </c>
      <c r="CA29" s="3">
        <v>47266.28</v>
      </c>
      <c r="CB29" s="3">
        <v>47186.98</v>
      </c>
      <c r="CC29" s="3">
        <v>46587.38</v>
      </c>
      <c r="CD29" s="3">
        <v>47287.48</v>
      </c>
      <c r="CE29" s="3">
        <v>46976.88</v>
      </c>
      <c r="CF29" s="3">
        <v>47987.28</v>
      </c>
      <c r="CG29" s="3">
        <v>46537.68</v>
      </c>
      <c r="CH29" s="3">
        <v>47118.78</v>
      </c>
      <c r="CI29" s="3">
        <v>47366.18</v>
      </c>
      <c r="CJ29" s="3">
        <v>46550.879999999997</v>
      </c>
      <c r="CK29" s="3">
        <v>47455.08</v>
      </c>
      <c r="CL29" s="3">
        <v>47597.98</v>
      </c>
      <c r="CM29" s="3">
        <v>47328.18</v>
      </c>
      <c r="CN29" s="3">
        <v>47788.88</v>
      </c>
      <c r="CO29" s="3">
        <v>47494.78</v>
      </c>
      <c r="CP29" s="3">
        <v>46700.08</v>
      </c>
      <c r="CQ29" s="3">
        <v>47454.48</v>
      </c>
      <c r="CR29" s="3">
        <v>48517.38</v>
      </c>
      <c r="CS29" s="3">
        <v>47251.48</v>
      </c>
      <c r="CT29" s="3">
        <v>47695.48</v>
      </c>
      <c r="CU29" s="3">
        <v>47483.28</v>
      </c>
      <c r="CV29" s="3">
        <v>47557.279999999999</v>
      </c>
      <c r="CW29" s="3">
        <v>47124.38</v>
      </c>
      <c r="CX29" s="3">
        <v>48385.68</v>
      </c>
      <c r="CY29" s="3">
        <v>47999.28</v>
      </c>
      <c r="CZ29" s="3">
        <v>47646.38</v>
      </c>
      <c r="DA29" s="3">
        <v>47855.88</v>
      </c>
      <c r="DB29" s="3">
        <v>47663.08</v>
      </c>
      <c r="DC29" s="3">
        <v>48327.38</v>
      </c>
      <c r="DD29" s="3">
        <v>46947.28</v>
      </c>
      <c r="DE29" s="3">
        <v>48547.68</v>
      </c>
      <c r="DF29" s="3">
        <v>48333.38</v>
      </c>
      <c r="DG29" s="3">
        <v>48312.28</v>
      </c>
      <c r="DH29" s="3">
        <v>48208.480000000003</v>
      </c>
      <c r="DI29" s="3">
        <v>48168.98</v>
      </c>
      <c r="DJ29" s="3">
        <v>47312.68</v>
      </c>
      <c r="DK29" s="3">
        <v>48234.48</v>
      </c>
      <c r="DL29" s="3">
        <v>48057.98</v>
      </c>
      <c r="DM29" s="3">
        <v>48225.38</v>
      </c>
      <c r="DN29" s="3">
        <v>49373.88</v>
      </c>
      <c r="DO29" s="3">
        <v>47692.480000000003</v>
      </c>
      <c r="DP29" s="3">
        <v>48374.68</v>
      </c>
      <c r="DQ29" s="3">
        <v>47962.78</v>
      </c>
      <c r="DR29" s="3">
        <v>47611.38</v>
      </c>
      <c r="DS29" s="3">
        <v>47422.78</v>
      </c>
      <c r="DT29" s="3">
        <v>48610.68</v>
      </c>
      <c r="DU29" s="3">
        <v>48347.78</v>
      </c>
      <c r="DV29" s="3">
        <v>48512.58</v>
      </c>
      <c r="DW29" s="3">
        <v>47960.480000000003</v>
      </c>
      <c r="DX29" s="3">
        <v>49065.38</v>
      </c>
      <c r="DY29" s="3">
        <v>49023.68</v>
      </c>
      <c r="DZ29" s="3">
        <v>49340.38</v>
      </c>
      <c r="EA29" s="3">
        <v>48377.48</v>
      </c>
      <c r="EB29" s="3">
        <v>48560.98</v>
      </c>
      <c r="EC29" s="3">
        <v>48372.78</v>
      </c>
      <c r="ED29" s="3">
        <v>49322.879999999997</v>
      </c>
      <c r="EE29" s="3">
        <v>49373.279999999999</v>
      </c>
      <c r="EF29" s="3">
        <v>48581.98</v>
      </c>
      <c r="EG29" s="3">
        <v>48321.68</v>
      </c>
      <c r="EH29" s="3">
        <v>48871.48</v>
      </c>
      <c r="EI29" s="3">
        <v>48310.28</v>
      </c>
      <c r="EJ29" s="3">
        <v>48691.98</v>
      </c>
      <c r="EK29" s="3">
        <v>49181.58</v>
      </c>
      <c r="EL29" s="3">
        <v>48322.48</v>
      </c>
      <c r="EM29" s="3">
        <v>48835.68</v>
      </c>
      <c r="EN29" s="3">
        <v>49829.48</v>
      </c>
      <c r="EO29" s="3">
        <v>49807.08</v>
      </c>
      <c r="EP29" s="3">
        <v>49661.48</v>
      </c>
      <c r="EQ29" s="3">
        <v>50287.08</v>
      </c>
      <c r="ER29" s="3">
        <v>48865.88</v>
      </c>
      <c r="ES29" s="3">
        <v>49223.78</v>
      </c>
      <c r="ET29" s="3">
        <v>49949.48</v>
      </c>
      <c r="EU29" s="3">
        <v>49821.279999999999</v>
      </c>
      <c r="EV29" s="3">
        <v>49009.98</v>
      </c>
      <c r="EW29" s="3">
        <v>48918.78</v>
      </c>
      <c r="EX29" s="3">
        <v>50030.28</v>
      </c>
      <c r="EY29" s="3">
        <v>48048.98</v>
      </c>
      <c r="EZ29" s="3">
        <v>49041.88</v>
      </c>
      <c r="FA29" s="3">
        <v>49722.98</v>
      </c>
      <c r="FB29" s="3">
        <v>49837.98</v>
      </c>
      <c r="FC29" s="3">
        <v>49219.58</v>
      </c>
      <c r="FD29" s="3">
        <v>50421.18</v>
      </c>
      <c r="FE29" s="3">
        <v>50163.48</v>
      </c>
      <c r="FF29" s="3">
        <v>50356.28</v>
      </c>
      <c r="FG29" s="3">
        <v>49655.38</v>
      </c>
      <c r="FH29" s="3">
        <v>50389.88</v>
      </c>
      <c r="FI29" s="3">
        <v>50446.98</v>
      </c>
      <c r="FJ29" s="3">
        <v>50812.480000000003</v>
      </c>
      <c r="FK29" s="3">
        <v>51452.28</v>
      </c>
      <c r="FL29" s="3">
        <v>49527.58</v>
      </c>
      <c r="FM29" s="3">
        <v>50680.28</v>
      </c>
      <c r="FN29" s="3">
        <v>50561.78</v>
      </c>
      <c r="FO29" s="3">
        <v>51062.18</v>
      </c>
      <c r="FP29" s="3">
        <v>51210.48</v>
      </c>
      <c r="FQ29" s="3">
        <v>51271.18</v>
      </c>
      <c r="FR29" s="3">
        <v>51633.78</v>
      </c>
      <c r="FS29" s="3">
        <v>50895.98</v>
      </c>
      <c r="FT29" s="3">
        <v>50227.98</v>
      </c>
      <c r="FU29" s="3">
        <v>51262.18</v>
      </c>
      <c r="FV29" s="3">
        <v>51590.080000000002</v>
      </c>
      <c r="FW29" s="3">
        <v>50956.28</v>
      </c>
      <c r="FX29" s="3">
        <v>50365.78</v>
      </c>
      <c r="FY29" s="3">
        <v>49881.68</v>
      </c>
      <c r="FZ29" s="3">
        <v>48846.78</v>
      </c>
      <c r="GA29" s="3">
        <v>50662.78</v>
      </c>
      <c r="GB29" s="3">
        <v>51522.98</v>
      </c>
      <c r="GC29" s="3">
        <v>51460.88</v>
      </c>
      <c r="GD29" s="3">
        <v>50564.38</v>
      </c>
      <c r="GE29" s="3">
        <v>51108.68</v>
      </c>
      <c r="GF29" s="3">
        <v>50921.58</v>
      </c>
      <c r="GG29" s="3">
        <v>50927.58</v>
      </c>
      <c r="GH29" s="3">
        <v>50404.38</v>
      </c>
      <c r="GI29" s="3">
        <v>51076.68</v>
      </c>
      <c r="GJ29" s="3">
        <v>50929.18</v>
      </c>
      <c r="GK29" s="3">
        <v>51889.48</v>
      </c>
      <c r="GL29" s="3">
        <v>51776.88</v>
      </c>
      <c r="GM29" s="3">
        <v>50804.68</v>
      </c>
      <c r="GN29" s="3">
        <v>52055.48</v>
      </c>
      <c r="GO29" s="3">
        <v>51449.08</v>
      </c>
      <c r="GP29" s="3">
        <v>51745.78</v>
      </c>
      <c r="GQ29" s="3">
        <v>52119.38</v>
      </c>
      <c r="GR29" s="3">
        <v>52667.98</v>
      </c>
      <c r="GS29" s="3">
        <v>53308.18</v>
      </c>
      <c r="GT29" s="3">
        <v>52703.88</v>
      </c>
      <c r="GU29" s="3">
        <v>52738.879999999997</v>
      </c>
      <c r="GV29" s="3">
        <v>51789.48</v>
      </c>
      <c r="GW29" s="3">
        <v>51443.28</v>
      </c>
      <c r="GX29" s="3">
        <v>52246.98</v>
      </c>
      <c r="GY29" s="3">
        <v>52247.78</v>
      </c>
      <c r="GZ29" s="3">
        <v>53626.78</v>
      </c>
      <c r="HA29" s="3">
        <v>52308.38</v>
      </c>
      <c r="HB29" s="3">
        <v>51572.28</v>
      </c>
      <c r="HC29" s="3">
        <v>52931.98</v>
      </c>
      <c r="HD29" s="3">
        <v>52571.48</v>
      </c>
      <c r="HE29" s="3">
        <v>52532.58</v>
      </c>
      <c r="HF29" s="3">
        <v>52935.08</v>
      </c>
      <c r="HG29" s="3">
        <v>53297.38</v>
      </c>
      <c r="HH29" s="3">
        <v>52326.58</v>
      </c>
      <c r="HI29" s="3">
        <v>53205.38</v>
      </c>
      <c r="HJ29" s="3">
        <v>52829.58</v>
      </c>
      <c r="HK29" s="3">
        <v>52370.38</v>
      </c>
      <c r="HL29" s="3">
        <v>52571.48</v>
      </c>
      <c r="HM29" s="3">
        <v>52057.18</v>
      </c>
      <c r="HN29" s="3">
        <v>52582.18</v>
      </c>
      <c r="HO29" s="3">
        <v>51892.68</v>
      </c>
      <c r="HP29" s="3">
        <v>52480.68</v>
      </c>
      <c r="HQ29" s="3">
        <v>53830.28</v>
      </c>
      <c r="HR29" s="3">
        <v>53255.48</v>
      </c>
      <c r="HS29" s="3">
        <v>53422.48</v>
      </c>
      <c r="HT29" s="3">
        <v>53238.38</v>
      </c>
      <c r="HU29" s="3">
        <v>53276.28</v>
      </c>
      <c r="HV29" s="3">
        <v>53145.58</v>
      </c>
      <c r="HW29" s="3">
        <v>53296.480000000003</v>
      </c>
      <c r="HX29" s="3">
        <v>52542.48</v>
      </c>
      <c r="HY29" s="3">
        <v>53958.28</v>
      </c>
      <c r="HZ29" s="3">
        <v>54222.879999999997</v>
      </c>
      <c r="IA29" s="3">
        <v>53537.98</v>
      </c>
      <c r="IB29" s="3">
        <v>52908.88</v>
      </c>
      <c r="IC29" s="3">
        <v>53501.98</v>
      </c>
      <c r="ID29" s="3">
        <v>53296.28</v>
      </c>
      <c r="IE29" s="3">
        <v>53206.68</v>
      </c>
      <c r="IF29" s="3">
        <v>54131.88</v>
      </c>
      <c r="IG29" s="3">
        <v>54513.58</v>
      </c>
      <c r="IH29" s="3">
        <v>54194.879999999997</v>
      </c>
      <c r="II29" s="3">
        <v>54643.18</v>
      </c>
      <c r="IJ29" s="3">
        <v>53247.78</v>
      </c>
      <c r="IK29" s="3">
        <v>53744.78</v>
      </c>
      <c r="IL29" s="3">
        <v>54270.58</v>
      </c>
      <c r="IM29" s="3">
        <v>54413.18</v>
      </c>
      <c r="IN29" s="3">
        <v>53464.28</v>
      </c>
      <c r="IO29" s="3">
        <v>52200.98</v>
      </c>
      <c r="IP29" s="3">
        <v>53216.38</v>
      </c>
      <c r="IQ29" s="3">
        <v>54210.78</v>
      </c>
      <c r="IR29" s="3">
        <v>53717.98</v>
      </c>
      <c r="IS29" s="3">
        <v>54635.78</v>
      </c>
      <c r="IT29" s="3">
        <v>54062.48</v>
      </c>
      <c r="IU29" s="3">
        <v>54359.68</v>
      </c>
      <c r="IV29" s="3">
        <v>55345.58</v>
      </c>
      <c r="IW29" s="3">
        <v>54587.68</v>
      </c>
      <c r="IX29" s="3">
        <v>54756.38</v>
      </c>
      <c r="IY29" s="3">
        <v>54447.58</v>
      </c>
      <c r="IZ29" s="3">
        <v>55354.18</v>
      </c>
      <c r="JA29" s="3">
        <v>54944.18</v>
      </c>
      <c r="JB29" s="3">
        <v>55338.58</v>
      </c>
      <c r="JC29" s="3">
        <v>56026.78</v>
      </c>
      <c r="JD29" s="3">
        <v>55133.279999999999</v>
      </c>
      <c r="JE29" s="3">
        <v>54841.48</v>
      </c>
      <c r="JF29" s="3">
        <v>55286.68</v>
      </c>
      <c r="JG29" s="3">
        <v>54975.08</v>
      </c>
      <c r="JH29" s="3">
        <v>55389.279999999999</v>
      </c>
      <c r="JI29" s="3">
        <v>55699.68</v>
      </c>
      <c r="JJ29" s="3">
        <v>54463.08</v>
      </c>
      <c r="JK29" s="3">
        <v>55506.18</v>
      </c>
      <c r="JL29" s="3">
        <v>54942.78</v>
      </c>
      <c r="JM29" s="3">
        <v>55388.08</v>
      </c>
      <c r="JN29" s="3">
        <v>55479.88</v>
      </c>
      <c r="JO29" s="3">
        <v>54762.78</v>
      </c>
      <c r="JP29" s="3">
        <v>55869.78</v>
      </c>
      <c r="JQ29" s="3">
        <v>55755.88</v>
      </c>
      <c r="JR29" s="3">
        <v>55560.68</v>
      </c>
      <c r="JS29" s="3">
        <v>55130.28</v>
      </c>
      <c r="JT29" s="3">
        <v>55871.78</v>
      </c>
      <c r="JU29" s="3">
        <v>54571.78</v>
      </c>
      <c r="JV29" s="3">
        <v>54703.38</v>
      </c>
      <c r="JW29" s="3">
        <v>56712.28</v>
      </c>
      <c r="JX29" s="3">
        <v>55538.18</v>
      </c>
      <c r="JY29" s="3">
        <v>56414.38</v>
      </c>
      <c r="JZ29" s="3">
        <v>55891.88</v>
      </c>
      <c r="KA29" s="3">
        <v>57052.68</v>
      </c>
      <c r="KB29" s="3">
        <v>55616.08</v>
      </c>
      <c r="KC29" s="3">
        <v>56489.18</v>
      </c>
      <c r="KD29" s="3">
        <v>56926.080000000002</v>
      </c>
      <c r="KE29" s="3">
        <v>55676.08</v>
      </c>
      <c r="KF29" s="3">
        <v>56091.08</v>
      </c>
      <c r="KG29" s="3">
        <v>56919.18</v>
      </c>
      <c r="KH29" s="3">
        <v>56299.28</v>
      </c>
      <c r="KI29" s="3">
        <v>55958.28</v>
      </c>
      <c r="KJ29" s="3">
        <v>56914.28</v>
      </c>
      <c r="KK29" s="3">
        <v>56817.48</v>
      </c>
      <c r="KL29" s="3">
        <v>56276.58</v>
      </c>
      <c r="KM29" s="3">
        <v>56280.480000000003</v>
      </c>
      <c r="KN29" s="3">
        <v>56084.98</v>
      </c>
      <c r="KO29" s="3">
        <v>56669.18</v>
      </c>
      <c r="KP29" s="3">
        <v>55922.48</v>
      </c>
      <c r="KQ29" s="3">
        <v>56190.98</v>
      </c>
      <c r="KR29" s="3">
        <v>55930.38</v>
      </c>
      <c r="KS29" s="3">
        <v>57229.279999999999</v>
      </c>
      <c r="KT29" s="3">
        <v>56521.48</v>
      </c>
      <c r="KU29" s="3">
        <v>55785.68</v>
      </c>
      <c r="KV29" s="3">
        <v>56011.68</v>
      </c>
      <c r="KW29" s="3">
        <v>56738.080000000002</v>
      </c>
      <c r="KX29" s="3">
        <v>56298.879999999997</v>
      </c>
      <c r="KY29" s="3">
        <v>57599.88</v>
      </c>
      <c r="KZ29" s="3">
        <v>56997.58</v>
      </c>
      <c r="LA29" s="3">
        <v>57495.78</v>
      </c>
      <c r="LB29" s="3">
        <v>58260.68</v>
      </c>
      <c r="LC29" s="3">
        <v>56599.08</v>
      </c>
      <c r="LD29" s="3">
        <v>57829.98</v>
      </c>
      <c r="LE29" s="3">
        <v>57778.68</v>
      </c>
      <c r="LF29" s="3">
        <v>58043.78</v>
      </c>
      <c r="LG29" s="3">
        <v>57495.58</v>
      </c>
      <c r="LH29" s="3">
        <v>57246.58</v>
      </c>
      <c r="LI29" s="3">
        <v>59521.48</v>
      </c>
      <c r="LJ29" s="3">
        <v>59469.78</v>
      </c>
      <c r="LK29" s="3">
        <v>58502.080000000002</v>
      </c>
      <c r="LL29" s="3">
        <v>59040.68</v>
      </c>
      <c r="LM29" s="3">
        <v>57949.98</v>
      </c>
      <c r="LN29" s="3">
        <v>58439.68</v>
      </c>
      <c r="LO29" s="3">
        <v>57907.68</v>
      </c>
      <c r="LP29" s="3">
        <v>57485.68</v>
      </c>
      <c r="LQ29" s="3">
        <v>56505.18</v>
      </c>
      <c r="LR29" s="3">
        <v>57122.58</v>
      </c>
      <c r="LS29" s="3">
        <v>58007.88</v>
      </c>
      <c r="LT29" s="3">
        <v>57567.28</v>
      </c>
      <c r="LU29" s="3">
        <v>56061.279999999999</v>
      </c>
      <c r="LV29" s="3">
        <v>55580.08</v>
      </c>
      <c r="LW29" s="3">
        <v>56217.18</v>
      </c>
      <c r="LX29" s="3">
        <v>56117.58</v>
      </c>
      <c r="LY29" s="3">
        <v>56625.98</v>
      </c>
      <c r="LZ29" s="3">
        <v>55633.78</v>
      </c>
      <c r="MA29" s="3">
        <v>55894.38</v>
      </c>
      <c r="MB29" s="3">
        <v>57173.78</v>
      </c>
      <c r="MC29" s="3">
        <v>58212.18</v>
      </c>
      <c r="MD29" s="3">
        <v>58518.38</v>
      </c>
      <c r="ME29" s="3">
        <v>58482.58</v>
      </c>
      <c r="MF29" s="3">
        <v>59640.08</v>
      </c>
      <c r="MG29" s="3">
        <v>60695.78</v>
      </c>
      <c r="MH29" s="3">
        <v>61097.38</v>
      </c>
      <c r="MI29" s="3">
        <v>61769.68</v>
      </c>
      <c r="MJ29" s="3">
        <v>60274.38</v>
      </c>
      <c r="MK29" s="3">
        <v>60618.78</v>
      </c>
      <c r="ML29" s="3">
        <v>58943.78</v>
      </c>
      <c r="MM29" s="3">
        <v>58406.080000000002</v>
      </c>
      <c r="MN29" s="3">
        <v>56972.18</v>
      </c>
      <c r="MO29" s="3">
        <v>54682.38</v>
      </c>
      <c r="MP29" s="3">
        <v>53431.48</v>
      </c>
      <c r="MQ29" s="3">
        <v>52807.58</v>
      </c>
      <c r="MR29" s="3">
        <v>53175.28</v>
      </c>
      <c r="MS29" s="3">
        <v>50455.58</v>
      </c>
      <c r="MT29" s="3">
        <v>45720.28</v>
      </c>
      <c r="MU29" s="3">
        <v>43312.08</v>
      </c>
      <c r="MV29" s="3">
        <v>37850.28</v>
      </c>
      <c r="MW29" s="3">
        <v>34526.980000000003</v>
      </c>
      <c r="MX29" s="3">
        <v>32650.58</v>
      </c>
      <c r="MY29" s="3">
        <v>29272.38</v>
      </c>
      <c r="MZ29" s="3">
        <v>27342.78</v>
      </c>
      <c r="NA29" s="3">
        <v>26105.58</v>
      </c>
      <c r="NB29" s="3">
        <v>27245.08</v>
      </c>
      <c r="NC29" s="3">
        <v>41045.58</v>
      </c>
      <c r="ND29" s="3">
        <v>99894.48</v>
      </c>
      <c r="NE29" s="3">
        <v>221954.78</v>
      </c>
      <c r="NF29" s="3">
        <v>288094.78000000003</v>
      </c>
      <c r="NG29" s="3">
        <v>227276.78</v>
      </c>
      <c r="NH29" s="3">
        <v>100216.78</v>
      </c>
      <c r="NI29" s="3">
        <v>38281.78</v>
      </c>
      <c r="NJ29" s="3">
        <v>24415.68</v>
      </c>
      <c r="NK29" s="3">
        <v>22077.08</v>
      </c>
      <c r="NL29" s="3">
        <v>21036.68</v>
      </c>
      <c r="NM29" s="3">
        <v>21052.68</v>
      </c>
      <c r="NN29" s="3">
        <v>20114.28</v>
      </c>
      <c r="NO29" s="3">
        <v>20579.28</v>
      </c>
      <c r="NP29" s="3">
        <v>20558.88</v>
      </c>
      <c r="NQ29" s="3">
        <v>20549.68</v>
      </c>
      <c r="NR29" s="3">
        <v>15176.18</v>
      </c>
      <c r="NS29" s="3">
        <v>15785.78</v>
      </c>
      <c r="NT29" s="3">
        <v>14877.08</v>
      </c>
      <c r="NU29" s="3">
        <v>15006.88</v>
      </c>
      <c r="NV29" s="3">
        <v>14878.28</v>
      </c>
      <c r="NW29" s="3">
        <v>15531.68</v>
      </c>
      <c r="NX29" s="3">
        <v>15531.88</v>
      </c>
      <c r="NY29" s="3">
        <v>15616.88</v>
      </c>
      <c r="NZ29" s="3">
        <v>15396.68</v>
      </c>
      <c r="OA29" s="3">
        <v>14873.18</v>
      </c>
      <c r="OB29" s="3">
        <v>14874.48</v>
      </c>
      <c r="OC29" s="3">
        <v>15225.88</v>
      </c>
      <c r="OD29" s="3">
        <v>15508.68</v>
      </c>
      <c r="OE29" s="3">
        <v>15164.08</v>
      </c>
      <c r="OF29" s="3">
        <v>14753.98</v>
      </c>
      <c r="OG29" s="3">
        <v>15107.38</v>
      </c>
      <c r="OH29" s="3">
        <v>14910.28</v>
      </c>
      <c r="OI29" s="3">
        <v>14416.18</v>
      </c>
      <c r="OJ29" s="3">
        <v>15487.98</v>
      </c>
      <c r="OK29" s="3">
        <v>15690.98</v>
      </c>
      <c r="OL29" s="3">
        <v>15282.78</v>
      </c>
      <c r="OM29" s="3">
        <v>15754.28</v>
      </c>
      <c r="ON29" s="3">
        <v>16010.68</v>
      </c>
      <c r="OO29" s="3">
        <v>15485.08</v>
      </c>
      <c r="OP29" s="3">
        <v>15450.08</v>
      </c>
      <c r="OQ29" s="3">
        <v>15635.58</v>
      </c>
      <c r="OR29" s="3">
        <v>15800.78</v>
      </c>
      <c r="OS29" s="3">
        <v>15806.08</v>
      </c>
      <c r="OT29" s="3">
        <v>15740.18</v>
      </c>
      <c r="OU29" s="3">
        <v>15632.58</v>
      </c>
      <c r="OV29" s="3">
        <v>15349.58</v>
      </c>
      <c r="OW29" s="3">
        <v>15674.48</v>
      </c>
      <c r="OX29" s="3">
        <v>15339.98</v>
      </c>
      <c r="OY29" s="3">
        <v>15532.88</v>
      </c>
      <c r="OZ29" s="3">
        <v>15882.38</v>
      </c>
      <c r="PA29" s="3">
        <v>15567.48</v>
      </c>
      <c r="PB29" s="3">
        <v>15657.28</v>
      </c>
      <c r="PC29" s="3">
        <v>15429.28</v>
      </c>
      <c r="PD29" s="3">
        <v>15360.58</v>
      </c>
      <c r="PE29" s="3">
        <v>15433.78</v>
      </c>
      <c r="PF29" s="3">
        <v>16175.88</v>
      </c>
      <c r="PG29" s="3">
        <v>16066.78</v>
      </c>
      <c r="PH29" s="3">
        <v>15770.18</v>
      </c>
      <c r="PI29" s="3">
        <v>15378.28</v>
      </c>
      <c r="PJ29" s="3">
        <v>15032.48</v>
      </c>
      <c r="PK29" s="3">
        <v>15829.48</v>
      </c>
      <c r="PL29" s="3">
        <v>15524.58</v>
      </c>
      <c r="PM29" s="3">
        <v>15310.88</v>
      </c>
      <c r="PN29" s="3">
        <v>15358.98</v>
      </c>
      <c r="PO29" s="3">
        <v>15757.78</v>
      </c>
      <c r="PP29" s="3">
        <v>16459.080000000002</v>
      </c>
      <c r="PQ29" s="3">
        <v>16166.88</v>
      </c>
      <c r="PR29" s="3">
        <v>15752.68</v>
      </c>
      <c r="PS29" s="3">
        <v>16226.18</v>
      </c>
      <c r="PT29" s="3">
        <v>15765.38</v>
      </c>
      <c r="PU29" s="3">
        <v>15664.78</v>
      </c>
      <c r="PV29" s="3">
        <v>15932.88</v>
      </c>
      <c r="PW29" s="3">
        <v>16610.98</v>
      </c>
      <c r="PX29" s="3">
        <v>16099.48</v>
      </c>
      <c r="PY29" s="3">
        <v>16560.28</v>
      </c>
      <c r="PZ29" s="3">
        <v>16238.28</v>
      </c>
      <c r="QA29" s="3">
        <v>16035.18</v>
      </c>
      <c r="QB29" s="3">
        <v>16505.68</v>
      </c>
      <c r="QC29" s="3">
        <v>16443.580000000002</v>
      </c>
      <c r="QD29" s="3">
        <v>15632.08</v>
      </c>
      <c r="QE29" s="3">
        <v>16510.080000000002</v>
      </c>
      <c r="QF29" s="3">
        <v>17096.48</v>
      </c>
      <c r="QG29" s="3">
        <v>17097.080000000002</v>
      </c>
      <c r="QH29" s="3">
        <v>16542.88</v>
      </c>
      <c r="QI29" s="3">
        <v>16333.28</v>
      </c>
      <c r="QJ29" s="3">
        <v>16189.68</v>
      </c>
      <c r="QK29" s="3">
        <v>16764.580000000002</v>
      </c>
      <c r="QL29" s="3">
        <v>16279.18</v>
      </c>
      <c r="QM29" s="3">
        <v>16804.080000000002</v>
      </c>
      <c r="QN29" s="3">
        <v>16498.48</v>
      </c>
      <c r="QO29" s="3">
        <v>15988.18</v>
      </c>
      <c r="QP29" s="3">
        <v>16451.68</v>
      </c>
      <c r="QQ29" s="3">
        <v>17032.78</v>
      </c>
      <c r="QR29" s="3">
        <v>16364.48</v>
      </c>
      <c r="QS29" s="3">
        <v>16835.78</v>
      </c>
      <c r="QT29" s="3">
        <v>16529.38</v>
      </c>
      <c r="QU29" s="3">
        <v>16710.78</v>
      </c>
      <c r="QV29" s="3">
        <v>16875.98</v>
      </c>
      <c r="QW29" s="3">
        <v>16476.580000000002</v>
      </c>
      <c r="QX29" s="3">
        <v>16394.580000000002</v>
      </c>
      <c r="QY29" s="3">
        <v>16658.98</v>
      </c>
      <c r="QZ29" s="3">
        <v>16192.88</v>
      </c>
      <c r="RA29" s="3">
        <v>17085.38</v>
      </c>
      <c r="RB29" s="3">
        <v>16839.88</v>
      </c>
      <c r="RC29" s="3">
        <v>16587.68</v>
      </c>
      <c r="RD29" s="3">
        <v>16454.98</v>
      </c>
      <c r="RE29" s="3">
        <v>16952.18</v>
      </c>
      <c r="RF29" s="3">
        <v>17424.98</v>
      </c>
      <c r="RG29" s="3">
        <v>16915.68</v>
      </c>
      <c r="RH29" s="3">
        <v>17066.88</v>
      </c>
      <c r="RI29" s="3">
        <v>17094.080000000002</v>
      </c>
      <c r="RJ29" s="3">
        <v>16838.080000000002</v>
      </c>
      <c r="RK29" s="3">
        <v>16321.38</v>
      </c>
      <c r="RL29" s="3">
        <v>17995.78</v>
      </c>
      <c r="RM29" s="3">
        <v>17462.48</v>
      </c>
      <c r="RN29" s="3">
        <v>17094.28</v>
      </c>
      <c r="RO29" s="3">
        <v>17540.580000000002</v>
      </c>
      <c r="RP29" s="3">
        <v>17482.88</v>
      </c>
      <c r="RQ29" s="3">
        <v>16966.68</v>
      </c>
      <c r="RR29" s="3">
        <v>17298.48</v>
      </c>
      <c r="RS29" s="3">
        <v>17654.18</v>
      </c>
      <c r="RT29" s="3">
        <v>17550.28</v>
      </c>
      <c r="RU29" s="3">
        <v>17892.18</v>
      </c>
      <c r="RV29" s="3">
        <v>17787.080000000002</v>
      </c>
      <c r="RW29" s="3">
        <v>17761.78</v>
      </c>
      <c r="RX29" s="3">
        <v>17535.580000000002</v>
      </c>
      <c r="RY29" s="3">
        <v>17656.080000000002</v>
      </c>
      <c r="RZ29" s="3">
        <v>17711.78</v>
      </c>
      <c r="SA29" s="3">
        <v>17938.48</v>
      </c>
      <c r="SB29" s="3">
        <v>13329.28</v>
      </c>
      <c r="SC29" s="3">
        <v>13424.78</v>
      </c>
      <c r="SD29" s="3">
        <v>13158.88</v>
      </c>
      <c r="SE29" s="3">
        <v>54592.480000000003</v>
      </c>
      <c r="SF29" s="3">
        <v>76495.48</v>
      </c>
      <c r="SG29" s="3">
        <v>45484.68</v>
      </c>
      <c r="SH29" s="3">
        <v>7308.68</v>
      </c>
      <c r="SI29" s="3">
        <v>7517.38</v>
      </c>
      <c r="SJ29" s="3">
        <v>7254.98</v>
      </c>
      <c r="SK29" s="3">
        <v>6570.58</v>
      </c>
      <c r="SL29" s="3">
        <v>6065.68</v>
      </c>
      <c r="SM29" s="3">
        <v>6387.88</v>
      </c>
      <c r="SN29" s="3">
        <v>6170.98</v>
      </c>
      <c r="SO29" s="3">
        <v>7418.18</v>
      </c>
      <c r="SP29" s="3">
        <v>6836.98</v>
      </c>
      <c r="SQ29" s="3">
        <v>7518.48</v>
      </c>
      <c r="SR29" s="3">
        <v>6939.68</v>
      </c>
      <c r="SS29" s="3">
        <v>6769.88</v>
      </c>
      <c r="ST29" s="3">
        <v>6949.08</v>
      </c>
      <c r="SU29" s="3">
        <v>7032.18</v>
      </c>
      <c r="SV29" s="3">
        <v>6541.78</v>
      </c>
      <c r="SW29" s="3">
        <v>7244.78</v>
      </c>
      <c r="SX29" s="3">
        <v>7753.18</v>
      </c>
      <c r="SY29" s="3">
        <v>7480.68</v>
      </c>
      <c r="SZ29" s="3">
        <v>7394.78</v>
      </c>
      <c r="TA29" s="3">
        <v>7420.08</v>
      </c>
      <c r="TB29" s="3">
        <v>7547.28</v>
      </c>
      <c r="TC29" s="3">
        <v>7116.48</v>
      </c>
      <c r="TD29" s="3">
        <v>7794.88</v>
      </c>
      <c r="TE29" s="3">
        <v>8430.98</v>
      </c>
      <c r="TF29" s="3">
        <v>7764.78</v>
      </c>
      <c r="TG29" s="3">
        <v>8018.38</v>
      </c>
      <c r="TH29" s="3">
        <v>7071.68</v>
      </c>
      <c r="TI29" s="3">
        <v>7444.18</v>
      </c>
      <c r="TJ29" s="3">
        <v>7948.58</v>
      </c>
      <c r="TK29" s="3">
        <v>8065.18</v>
      </c>
      <c r="TL29" s="3">
        <v>7617.68</v>
      </c>
      <c r="TM29" s="3">
        <v>7861.98</v>
      </c>
      <c r="TN29" s="3">
        <v>8318.8799999999992</v>
      </c>
      <c r="TO29" s="3">
        <v>8680.68</v>
      </c>
      <c r="TP29" s="3">
        <v>7999.18</v>
      </c>
      <c r="TQ29" s="3">
        <v>8033.38</v>
      </c>
      <c r="TR29" s="3">
        <v>8159.68</v>
      </c>
      <c r="TS29" s="3">
        <v>7576.98</v>
      </c>
      <c r="TT29" s="3">
        <v>8528.98</v>
      </c>
      <c r="TU29" s="3">
        <v>7653.68</v>
      </c>
      <c r="TV29" s="3">
        <v>8382.48</v>
      </c>
      <c r="TW29" s="3">
        <v>8209.98</v>
      </c>
      <c r="TX29" s="3">
        <v>8390.7800000000007</v>
      </c>
      <c r="TY29" s="3">
        <v>8524.98</v>
      </c>
      <c r="TZ29" s="3">
        <v>8763.2800000000007</v>
      </c>
      <c r="UA29" s="3">
        <v>8654.98</v>
      </c>
      <c r="UB29" s="3">
        <v>8511.68</v>
      </c>
      <c r="UC29" s="3">
        <v>8347.08</v>
      </c>
      <c r="UD29" s="3">
        <v>8850.8799999999992</v>
      </c>
      <c r="UE29" s="3">
        <v>9100.8799999999992</v>
      </c>
      <c r="UF29" s="3">
        <v>8994.3799999999992</v>
      </c>
      <c r="UG29" s="3">
        <v>8307.58</v>
      </c>
      <c r="UH29" s="3">
        <v>8857.08</v>
      </c>
      <c r="UI29" s="3">
        <v>8550.48</v>
      </c>
      <c r="UJ29" s="3">
        <v>8776.48</v>
      </c>
      <c r="UK29" s="3">
        <v>8911.58</v>
      </c>
      <c r="UL29" s="3">
        <v>8794.2800000000007</v>
      </c>
      <c r="UM29" s="3">
        <v>8829.18</v>
      </c>
      <c r="UN29" s="3">
        <v>9346.98</v>
      </c>
      <c r="UO29" s="3">
        <v>9521.08</v>
      </c>
      <c r="UP29" s="3">
        <v>8641.08</v>
      </c>
      <c r="UQ29" s="3">
        <v>9822.58</v>
      </c>
      <c r="UR29" s="3">
        <v>9968.68</v>
      </c>
      <c r="US29" s="3">
        <v>9588.18</v>
      </c>
      <c r="UT29" s="3">
        <v>9548.2800000000007</v>
      </c>
      <c r="UU29" s="3">
        <v>9769.3799999999992</v>
      </c>
      <c r="UV29" s="3">
        <v>9282.8799999999992</v>
      </c>
      <c r="UW29" s="3">
        <v>9859.08</v>
      </c>
      <c r="UX29" s="3">
        <v>10049.879999999999</v>
      </c>
      <c r="UY29" s="3">
        <v>10140.879999999999</v>
      </c>
      <c r="UZ29" s="3">
        <v>9428.18</v>
      </c>
      <c r="VA29" s="3">
        <v>9813.58</v>
      </c>
      <c r="VB29" s="3">
        <v>9773.2800000000007</v>
      </c>
      <c r="VC29" s="3">
        <v>9741.48</v>
      </c>
      <c r="VD29" s="3">
        <v>9454.7800000000007</v>
      </c>
      <c r="VE29" s="3">
        <v>9414.58</v>
      </c>
      <c r="VF29" s="3">
        <v>9630.48</v>
      </c>
      <c r="VG29" s="3">
        <v>9177.48</v>
      </c>
      <c r="VH29" s="3">
        <v>8910.7800000000007</v>
      </c>
      <c r="VI29" s="3">
        <v>8640.98</v>
      </c>
      <c r="VJ29" s="3">
        <v>8921.48</v>
      </c>
      <c r="VK29" s="3">
        <v>9050.18</v>
      </c>
      <c r="VL29" s="3">
        <v>10120.879999999999</v>
      </c>
      <c r="VM29" s="3">
        <v>11389.98</v>
      </c>
      <c r="VN29" s="3">
        <v>10474.68</v>
      </c>
      <c r="VO29" s="3">
        <v>9867.8799999999992</v>
      </c>
      <c r="VP29" s="3">
        <v>10737.48</v>
      </c>
      <c r="VQ29" s="3">
        <v>11135.28</v>
      </c>
      <c r="VR29" s="3">
        <v>11152.58</v>
      </c>
      <c r="VS29" s="3">
        <v>12096.98</v>
      </c>
      <c r="VT29" s="3">
        <v>12531.28</v>
      </c>
      <c r="VU29" s="3">
        <v>12710.78</v>
      </c>
      <c r="VV29" s="3">
        <v>12696.58</v>
      </c>
      <c r="VW29" s="3">
        <v>11154.98</v>
      </c>
      <c r="VX29" s="3">
        <v>12045.78</v>
      </c>
      <c r="VY29" s="3">
        <v>12007.18</v>
      </c>
      <c r="VZ29" s="3">
        <v>10285.48</v>
      </c>
      <c r="WA29" s="3">
        <v>9223.18</v>
      </c>
      <c r="WB29" s="3">
        <v>8036.28</v>
      </c>
      <c r="WC29" s="3">
        <v>6197.18</v>
      </c>
      <c r="WD29" s="3">
        <v>9960.98</v>
      </c>
      <c r="WE29" s="3">
        <v>14341.68</v>
      </c>
      <c r="WF29" s="3">
        <v>12684.98</v>
      </c>
      <c r="WG29" s="3">
        <v>10968.98</v>
      </c>
      <c r="WH29" s="3">
        <v>8436.08</v>
      </c>
      <c r="WI29" s="3">
        <v>6671.28</v>
      </c>
      <c r="WJ29" s="3">
        <v>4515.0200000000004</v>
      </c>
      <c r="WK29" s="3">
        <v>2306.13</v>
      </c>
      <c r="WL29" s="3">
        <v>1676.49</v>
      </c>
      <c r="WM29" s="3">
        <v>6647.57</v>
      </c>
      <c r="WN29" s="3">
        <v>14615.98</v>
      </c>
      <c r="WO29" s="3">
        <v>45378.879999999997</v>
      </c>
      <c r="WP29" s="3">
        <v>76895.78</v>
      </c>
      <c r="WQ29" s="3">
        <v>78907.38</v>
      </c>
      <c r="WR29" s="3">
        <v>113747.18</v>
      </c>
      <c r="WS29" s="3">
        <v>137596.98000000001</v>
      </c>
      <c r="WT29" s="3">
        <v>145037.88</v>
      </c>
      <c r="WU29" s="3">
        <v>90986.08</v>
      </c>
      <c r="WV29" s="3">
        <v>18598.38</v>
      </c>
      <c r="WW29" s="3">
        <v>5163.8500000000004</v>
      </c>
      <c r="WX29" s="3">
        <v>3592.44</v>
      </c>
      <c r="WY29" s="3">
        <v>3349.38</v>
      </c>
      <c r="WZ29" s="3">
        <v>3067.77</v>
      </c>
      <c r="XA29" s="3">
        <v>2551.3200000000002</v>
      </c>
      <c r="XB29" s="3">
        <v>2499.0700000000002</v>
      </c>
      <c r="XC29" s="3">
        <v>2444.85</v>
      </c>
      <c r="XD29" s="3">
        <v>2378.9499999999998</v>
      </c>
      <c r="XE29" s="3">
        <v>2571.0300000000002</v>
      </c>
      <c r="XF29" s="3">
        <v>2469.94</v>
      </c>
      <c r="XG29" s="3">
        <v>2477.7800000000002</v>
      </c>
      <c r="XH29" s="3">
        <v>2684.2</v>
      </c>
      <c r="XI29" s="3">
        <v>2612.7600000000002</v>
      </c>
      <c r="XJ29" s="3">
        <v>2710.71</v>
      </c>
      <c r="XK29" s="3">
        <v>2456.96</v>
      </c>
      <c r="XL29" s="3">
        <v>2489.12</v>
      </c>
      <c r="XM29" s="3">
        <v>2302.29</v>
      </c>
      <c r="XN29" s="3">
        <v>2569.4699999999998</v>
      </c>
      <c r="XO29" s="3">
        <v>2861.61</v>
      </c>
      <c r="XP29" s="3">
        <v>2656.6</v>
      </c>
      <c r="XQ29" s="3">
        <v>2274.6799999999998</v>
      </c>
      <c r="XR29" s="3">
        <v>2433.7600000000002</v>
      </c>
      <c r="XS29" s="3">
        <v>2359.2199999999998</v>
      </c>
      <c r="XT29" s="3">
        <v>2417.7399999999998</v>
      </c>
      <c r="XU29" s="3">
        <v>2587.48</v>
      </c>
      <c r="XV29" s="3">
        <v>2480.71</v>
      </c>
      <c r="XW29" s="3">
        <v>2505.0300000000002</v>
      </c>
      <c r="XX29" s="3">
        <v>2707.62</v>
      </c>
      <c r="XY29" s="3">
        <v>2784.79</v>
      </c>
      <c r="XZ29" s="3">
        <v>2497.4699999999998</v>
      </c>
      <c r="YA29" s="3">
        <v>2527.39</v>
      </c>
      <c r="YB29" s="3">
        <v>2608.66</v>
      </c>
      <c r="YC29" s="3">
        <v>2737.06</v>
      </c>
      <c r="YD29" s="3">
        <v>2436.9</v>
      </c>
      <c r="YE29" s="3">
        <v>2575.5</v>
      </c>
      <c r="YF29" s="3">
        <v>2736.09</v>
      </c>
      <c r="YG29" s="3">
        <v>2413.44</v>
      </c>
      <c r="YH29" s="3">
        <v>2326.44</v>
      </c>
      <c r="YI29" s="3">
        <v>2278.3000000000002</v>
      </c>
      <c r="YJ29" s="3">
        <v>2476.02</v>
      </c>
      <c r="YK29" s="3">
        <v>2574.9</v>
      </c>
      <c r="YL29" s="3">
        <v>2353.65</v>
      </c>
      <c r="YM29" s="3">
        <v>2399.4699999999998</v>
      </c>
      <c r="YN29" s="3">
        <v>2655.69</v>
      </c>
      <c r="YO29" s="3">
        <v>2594.9899999999998</v>
      </c>
      <c r="YP29" s="3">
        <v>2567.88</v>
      </c>
      <c r="YQ29" s="3">
        <v>2232.42</v>
      </c>
      <c r="YR29" s="3">
        <v>2689.33</v>
      </c>
      <c r="YS29" s="3">
        <v>2592.44</v>
      </c>
      <c r="YT29" s="3">
        <v>2698.46</v>
      </c>
      <c r="YU29" s="3">
        <v>2680.07</v>
      </c>
      <c r="YV29" s="3">
        <v>2372.42</v>
      </c>
      <c r="YW29" s="3">
        <v>2565.73</v>
      </c>
      <c r="YX29" s="3">
        <v>2432.4499999999998</v>
      </c>
      <c r="YY29" s="3">
        <v>2537.6999999999998</v>
      </c>
      <c r="YZ29" s="3">
        <v>2709.52</v>
      </c>
      <c r="ZA29" s="3">
        <v>2641.62</v>
      </c>
      <c r="ZB29" s="3">
        <v>2712.42</v>
      </c>
      <c r="ZC29" s="3">
        <v>2623.12</v>
      </c>
      <c r="ZD29" s="3">
        <v>2506.2800000000002</v>
      </c>
      <c r="ZE29" s="3">
        <v>2577.23</v>
      </c>
      <c r="ZF29" s="3">
        <v>2329.62</v>
      </c>
      <c r="ZG29" s="3">
        <v>2213.94</v>
      </c>
      <c r="ZH29" s="3">
        <v>2590.37</v>
      </c>
      <c r="ZI29" s="3">
        <v>2551.4899999999998</v>
      </c>
      <c r="ZJ29" s="3">
        <v>2477.71</v>
      </c>
      <c r="ZK29" s="3">
        <v>2549.9</v>
      </c>
      <c r="ZL29" s="3">
        <v>2563.87</v>
      </c>
      <c r="ZM29" s="3">
        <v>2332.58</v>
      </c>
      <c r="ZN29" s="3">
        <v>2836.45</v>
      </c>
      <c r="ZO29" s="3">
        <v>2775.56</v>
      </c>
      <c r="ZP29" s="3">
        <v>2768.73</v>
      </c>
      <c r="ZQ29" s="3">
        <v>2534.86</v>
      </c>
      <c r="ZR29" s="3">
        <v>2788.02</v>
      </c>
      <c r="ZS29" s="3">
        <v>2690.27</v>
      </c>
      <c r="ZT29" s="3">
        <v>2778.55</v>
      </c>
      <c r="ZU29" s="3">
        <v>2834.18</v>
      </c>
      <c r="ZV29" s="3">
        <v>2766.64</v>
      </c>
      <c r="ZW29" s="3">
        <v>2671.47</v>
      </c>
      <c r="ZX29" s="3">
        <v>2546.8200000000002</v>
      </c>
      <c r="ZY29" s="3">
        <v>2624.6</v>
      </c>
      <c r="ZZ29" s="3">
        <v>2589.8200000000002</v>
      </c>
      <c r="AAA29" s="3">
        <v>2654.45</v>
      </c>
      <c r="AAB29" s="3">
        <v>2531.48</v>
      </c>
      <c r="AAC29" s="3">
        <v>2462.85</v>
      </c>
      <c r="AAD29" s="3">
        <v>2291.5300000000002</v>
      </c>
      <c r="AAE29" s="3">
        <v>2664.18</v>
      </c>
      <c r="AAF29" s="3">
        <v>2627.23</v>
      </c>
      <c r="AAG29" s="3">
        <v>2582.7600000000002</v>
      </c>
      <c r="AAH29" s="3">
        <v>2738.56</v>
      </c>
      <c r="AAI29" s="3">
        <v>2537.12</v>
      </c>
      <c r="AAJ29" s="3">
        <v>2531.66</v>
      </c>
      <c r="AAK29" s="3">
        <v>2627.94</v>
      </c>
      <c r="AAL29" s="3">
        <v>2785.19</v>
      </c>
      <c r="AAM29" s="3">
        <v>2908.05</v>
      </c>
      <c r="AAN29" s="3">
        <v>2850.8</v>
      </c>
      <c r="AAO29" s="3">
        <v>2710.51</v>
      </c>
      <c r="AAP29" s="3">
        <v>2678.54</v>
      </c>
      <c r="AAQ29" s="3">
        <v>2588.88</v>
      </c>
      <c r="AAR29" s="3">
        <v>2566.19</v>
      </c>
      <c r="AAS29" s="3">
        <v>2270.46</v>
      </c>
      <c r="AAT29" s="3">
        <v>2707.29</v>
      </c>
      <c r="AAU29" s="3">
        <v>2451.09</v>
      </c>
      <c r="AAV29" s="3">
        <v>2424.38</v>
      </c>
      <c r="AAW29" s="3">
        <v>2720.87</v>
      </c>
      <c r="AAX29" s="3">
        <v>2852.06</v>
      </c>
      <c r="AAY29" s="3">
        <v>2491.25</v>
      </c>
      <c r="AAZ29" s="3">
        <v>2618.71</v>
      </c>
      <c r="ABA29" s="3">
        <v>2753.75</v>
      </c>
      <c r="ABB29" s="3">
        <v>2834.86</v>
      </c>
      <c r="ABC29" s="3">
        <v>2764.36</v>
      </c>
      <c r="ABD29" s="3">
        <v>2984.75</v>
      </c>
      <c r="ABE29" s="3">
        <v>3009.65</v>
      </c>
      <c r="ABF29" s="3">
        <v>2765.6</v>
      </c>
      <c r="ABG29" s="3">
        <v>2691.68</v>
      </c>
      <c r="ABH29" s="3">
        <v>2919.69</v>
      </c>
      <c r="ABI29" s="3">
        <v>2760.93</v>
      </c>
      <c r="ABJ29" s="3">
        <v>2642.95</v>
      </c>
      <c r="ABK29" s="3">
        <v>2960.03</v>
      </c>
      <c r="ABL29" s="3">
        <v>2804.79</v>
      </c>
      <c r="ABM29" s="3">
        <v>2920.32</v>
      </c>
      <c r="ABN29" s="3">
        <v>2790.58</v>
      </c>
      <c r="ABO29" s="3">
        <v>2668.19</v>
      </c>
      <c r="ABP29" s="3">
        <v>2844.43</v>
      </c>
      <c r="ABQ29" s="3">
        <v>2784.94</v>
      </c>
      <c r="ABR29" s="3">
        <v>2923.31</v>
      </c>
      <c r="ABS29" s="3">
        <v>2719.19</v>
      </c>
      <c r="ABT29" s="3">
        <v>2774.44</v>
      </c>
      <c r="ABU29" s="3">
        <v>3058</v>
      </c>
      <c r="ABV29" s="3">
        <v>3257.53</v>
      </c>
      <c r="ABW29" s="3">
        <v>3185.17</v>
      </c>
      <c r="ABX29" s="3">
        <v>2899.26</v>
      </c>
      <c r="ABY29" s="3">
        <v>2821.02</v>
      </c>
      <c r="ABZ29" s="3">
        <v>2739.07</v>
      </c>
      <c r="ACA29" s="3">
        <v>2667.1</v>
      </c>
      <c r="ACB29" s="3">
        <v>2814.99</v>
      </c>
      <c r="ACC29" s="3">
        <v>2730.62</v>
      </c>
      <c r="ACD29" s="3">
        <v>2472.06</v>
      </c>
      <c r="ACE29" s="3">
        <v>2287.98</v>
      </c>
      <c r="ACF29" s="3">
        <v>2219.4299999999998</v>
      </c>
      <c r="ACG29" s="3">
        <v>2110.6999999999998</v>
      </c>
      <c r="ACH29" s="3">
        <v>2046.99</v>
      </c>
      <c r="ACI29" s="3">
        <v>2037.75</v>
      </c>
      <c r="ACJ29" s="3">
        <v>2104.5700000000002</v>
      </c>
      <c r="ACK29" s="3">
        <v>2155.2800000000002</v>
      </c>
      <c r="ACL29" s="3">
        <v>2196.71</v>
      </c>
      <c r="ACM29" s="3">
        <v>2432.4899999999998</v>
      </c>
      <c r="ACN29" s="3">
        <v>3723.9</v>
      </c>
      <c r="ACO29" s="3">
        <v>7864.68</v>
      </c>
      <c r="ACP29" s="3">
        <v>8472.2199999999993</v>
      </c>
      <c r="ACQ29" s="3">
        <v>6605.03</v>
      </c>
      <c r="ACR29" s="3">
        <v>2694</v>
      </c>
      <c r="ACS29" s="3">
        <v>2301.67</v>
      </c>
      <c r="ACT29" s="3">
        <v>2385.33</v>
      </c>
      <c r="ACU29" s="3">
        <v>2273.5100000000002</v>
      </c>
      <c r="ACV29" s="3">
        <v>2089.04</v>
      </c>
      <c r="ACW29" s="3">
        <v>2147.91</v>
      </c>
      <c r="ACX29" s="3">
        <v>2293.41</v>
      </c>
      <c r="ACY29" s="3">
        <v>2138.36</v>
      </c>
      <c r="ACZ29" s="3">
        <v>2636.69</v>
      </c>
      <c r="ADA29" s="3">
        <v>2904.41</v>
      </c>
      <c r="ADB29" s="3">
        <v>2748.51</v>
      </c>
      <c r="ADC29" s="3">
        <v>2559.0500000000002</v>
      </c>
      <c r="ADD29" s="3">
        <v>2612.67</v>
      </c>
      <c r="ADE29" s="3">
        <v>2729.53</v>
      </c>
      <c r="ADF29" s="3">
        <v>2884.4</v>
      </c>
      <c r="ADG29" s="3">
        <v>2782.37</v>
      </c>
      <c r="ADH29" s="3">
        <v>2713.78</v>
      </c>
      <c r="ADI29" s="3">
        <v>2821.47</v>
      </c>
      <c r="ADJ29" s="3">
        <v>2794.68</v>
      </c>
      <c r="ADK29" s="3">
        <v>2858.11</v>
      </c>
      <c r="ADL29" s="3">
        <v>3028.59</v>
      </c>
      <c r="ADM29" s="3">
        <v>2884.3</v>
      </c>
      <c r="ADN29" s="3">
        <v>2852.26</v>
      </c>
      <c r="ADO29" s="3">
        <v>2722.92</v>
      </c>
      <c r="ADP29" s="3">
        <v>2917.96</v>
      </c>
      <c r="ADQ29" s="3">
        <v>2821.23</v>
      </c>
      <c r="ADR29" s="3">
        <v>2798.92</v>
      </c>
      <c r="ADS29" s="3">
        <v>2871.87</v>
      </c>
      <c r="ADT29" s="3">
        <v>2948.91</v>
      </c>
      <c r="ADU29" s="3">
        <v>3419.37</v>
      </c>
      <c r="ADV29" s="3">
        <v>3624.08</v>
      </c>
      <c r="ADW29" s="3">
        <v>3081.63</v>
      </c>
      <c r="ADX29" s="3">
        <v>2832.91</v>
      </c>
      <c r="ADY29" s="3">
        <v>2888.98</v>
      </c>
      <c r="ADZ29" s="3">
        <v>2907.5</v>
      </c>
      <c r="AEA29" s="3">
        <v>2832.59</v>
      </c>
      <c r="AEB29" s="3">
        <v>2866.31</v>
      </c>
      <c r="AEC29" s="3">
        <v>2881.76</v>
      </c>
      <c r="AED29" s="3">
        <v>2781.23</v>
      </c>
      <c r="AEE29" s="3">
        <v>2823.08</v>
      </c>
      <c r="AEF29" s="3">
        <v>2699.93</v>
      </c>
      <c r="AEG29" s="3">
        <v>3021.23</v>
      </c>
      <c r="AEH29" s="3">
        <v>3170.34</v>
      </c>
      <c r="AEI29" s="3">
        <v>2992.57</v>
      </c>
      <c r="AEJ29" s="3">
        <v>2762.52</v>
      </c>
      <c r="AEK29" s="3">
        <v>3110.32</v>
      </c>
      <c r="AEL29" s="3">
        <v>3204.79</v>
      </c>
      <c r="AEM29" s="3">
        <v>3056.24</v>
      </c>
      <c r="AEN29" s="3">
        <v>3124.51</v>
      </c>
      <c r="AEO29" s="3">
        <v>2811.35</v>
      </c>
      <c r="AEP29" s="3">
        <v>2935.77</v>
      </c>
      <c r="AEQ29" s="3">
        <v>2979.51</v>
      </c>
      <c r="AER29" s="3">
        <v>3173.03</v>
      </c>
      <c r="AES29" s="3">
        <v>2985.45</v>
      </c>
      <c r="AET29" s="3">
        <v>2925.92</v>
      </c>
      <c r="AEU29" s="3">
        <v>2892.42</v>
      </c>
      <c r="AEV29" s="3">
        <v>3038.78</v>
      </c>
      <c r="AEW29" s="3">
        <v>3336.82</v>
      </c>
      <c r="AEX29" s="3">
        <v>3057.4</v>
      </c>
      <c r="AEY29" s="3">
        <v>3095.33</v>
      </c>
      <c r="AEZ29" s="3">
        <v>3161.54</v>
      </c>
      <c r="AFA29" s="3">
        <v>2982.08</v>
      </c>
      <c r="AFB29" s="3">
        <v>2799.01</v>
      </c>
      <c r="AFC29" s="3">
        <v>2835.73</v>
      </c>
      <c r="AFD29" s="3">
        <v>3086.57</v>
      </c>
      <c r="AFE29" s="3">
        <v>3296.05</v>
      </c>
      <c r="AFF29" s="3">
        <v>3527.66</v>
      </c>
      <c r="AFG29" s="3">
        <v>3406.07</v>
      </c>
      <c r="AFH29" s="3">
        <v>3379.52</v>
      </c>
      <c r="AFI29" s="3">
        <v>3195.13</v>
      </c>
      <c r="AFJ29" s="3">
        <v>3003.59</v>
      </c>
      <c r="AFK29" s="3">
        <v>3126.08</v>
      </c>
      <c r="AFL29" s="3">
        <v>3165</v>
      </c>
      <c r="AFM29" s="3">
        <v>3146.06</v>
      </c>
      <c r="AFN29" s="3">
        <v>3379.35</v>
      </c>
      <c r="AFO29" s="3">
        <v>3304.03</v>
      </c>
      <c r="AFP29" s="3">
        <v>3318.27</v>
      </c>
      <c r="AFQ29" s="3">
        <v>3421.04</v>
      </c>
      <c r="AFR29" s="3">
        <v>3236.15</v>
      </c>
      <c r="AFS29" s="3">
        <v>3476.7</v>
      </c>
      <c r="AFT29" s="3">
        <v>3402.06</v>
      </c>
      <c r="AFU29" s="3">
        <v>3494.84</v>
      </c>
      <c r="AFV29" s="3">
        <v>3225.45</v>
      </c>
      <c r="AFW29" s="3">
        <v>3417.24</v>
      </c>
      <c r="AFX29" s="3">
        <v>2923.12</v>
      </c>
      <c r="AFY29" s="3">
        <v>3462.06</v>
      </c>
      <c r="AFZ29" s="3">
        <v>3239.83</v>
      </c>
      <c r="AGA29" s="3">
        <v>3050.46</v>
      </c>
      <c r="AGB29" s="3">
        <v>2993.6</v>
      </c>
      <c r="AGC29" s="3">
        <v>3229.45</v>
      </c>
      <c r="AGD29" s="3">
        <v>2988.6</v>
      </c>
      <c r="AGE29" s="3">
        <v>3129.08</v>
      </c>
      <c r="AGF29" s="3">
        <v>3041.16</v>
      </c>
      <c r="AGG29" s="3">
        <v>2989.97</v>
      </c>
      <c r="AGH29" s="3">
        <v>2707.43</v>
      </c>
      <c r="AGI29" s="3">
        <v>2620.61</v>
      </c>
      <c r="AGJ29" s="3">
        <v>2842.68</v>
      </c>
      <c r="AGK29" s="3">
        <v>2977.86</v>
      </c>
      <c r="AGL29" s="3">
        <v>3123.97</v>
      </c>
      <c r="AGM29" s="3">
        <v>3377.46</v>
      </c>
      <c r="AGN29" s="3">
        <v>2519.83</v>
      </c>
      <c r="AGO29" s="3">
        <v>2374.9299999999998</v>
      </c>
      <c r="AGP29" s="3">
        <v>2977.74</v>
      </c>
      <c r="AGQ29" s="3">
        <v>3445.81</v>
      </c>
      <c r="AGR29" s="3">
        <v>3862.7</v>
      </c>
      <c r="AGS29" s="3">
        <v>3148.05</v>
      </c>
      <c r="AGT29" s="3">
        <v>4811.03</v>
      </c>
      <c r="AGU29" s="3">
        <v>3009.34</v>
      </c>
      <c r="AGV29" s="3">
        <v>2223.69</v>
      </c>
      <c r="AGW29" s="3">
        <v>1923.28</v>
      </c>
      <c r="AGX29" s="3">
        <v>2146.12</v>
      </c>
      <c r="AGY29" s="3">
        <v>2467.27</v>
      </c>
      <c r="AGZ29" s="3">
        <v>2468.1999999999998</v>
      </c>
      <c r="AHA29" s="3">
        <v>2433.5500000000002</v>
      </c>
      <c r="AHB29" s="3">
        <v>2399.06</v>
      </c>
      <c r="AHC29" s="3">
        <v>2643.36</v>
      </c>
      <c r="AHD29" s="3">
        <v>2704.13</v>
      </c>
      <c r="AHE29" s="3">
        <v>2549.13</v>
      </c>
      <c r="AHF29" s="3">
        <v>2660.39</v>
      </c>
      <c r="AHG29" s="3">
        <v>3137.81</v>
      </c>
      <c r="AHH29" s="3">
        <v>3031.93</v>
      </c>
      <c r="AHI29" s="3">
        <v>2810.01</v>
      </c>
      <c r="AHJ29" s="3">
        <v>2196.87</v>
      </c>
      <c r="AHK29" s="3">
        <v>2051.65</v>
      </c>
      <c r="AHL29" s="3">
        <v>1919.53</v>
      </c>
      <c r="AHM29" s="3">
        <v>1851.39</v>
      </c>
      <c r="AHN29" s="3">
        <v>1448.01</v>
      </c>
      <c r="AHO29" s="3">
        <v>663.66099999999994</v>
      </c>
      <c r="AHP29" s="3">
        <v>164.24</v>
      </c>
      <c r="AHQ29" s="3">
        <v>48.374400000000001</v>
      </c>
      <c r="AHR29" s="3">
        <v>30.357199999999999</v>
      </c>
      <c r="AHS29" s="3">
        <v>6.0694999999999997</v>
      </c>
      <c r="AHT29" s="3">
        <v>10.6655</v>
      </c>
      <c r="AHU29" s="3">
        <v>2.98996</v>
      </c>
      <c r="AHV29" s="3">
        <v>11.3588</v>
      </c>
      <c r="AHW29" s="3">
        <v>2.53078</v>
      </c>
      <c r="AHX29" s="3">
        <v>5.59</v>
      </c>
      <c r="AHY29" s="3">
        <v>5.59</v>
      </c>
      <c r="AHZ29" s="3">
        <v>5.5664999999999996</v>
      </c>
      <c r="AIA29" s="3">
        <v>27.1251</v>
      </c>
      <c r="AIB29" s="3">
        <v>10.5625</v>
      </c>
      <c r="AIC29" s="3">
        <v>3.0044400000000002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Y93"/>
  <sheetViews>
    <sheetView workbookViewId="0"/>
  </sheetViews>
  <sheetFormatPr defaultColWidth="9" defaultRowHeight="15"/>
  <cols>
    <col min="1" max="1" width="9" style="3"/>
    <col min="2" max="2" width="17.85546875" style="3" customWidth="1"/>
    <col min="3" max="7" width="9" style="3"/>
    <col min="8" max="8" width="11.42578125" style="3" customWidth="1"/>
    <col min="9" max="16384" width="9" style="3"/>
  </cols>
  <sheetData>
    <row r="1" spans="1:13" ht="18.75">
      <c r="A1" s="1" t="s">
        <v>198</v>
      </c>
    </row>
    <row r="4" spans="1:13">
      <c r="A4" s="3" t="s">
        <v>32</v>
      </c>
    </row>
    <row r="6" spans="1:13">
      <c r="F6" s="3" t="s">
        <v>7</v>
      </c>
    </row>
    <row r="7" spans="1:13">
      <c r="B7" s="3" t="s">
        <v>33</v>
      </c>
      <c r="C7" s="3">
        <v>0.27850999999999998</v>
      </c>
      <c r="D7" s="3">
        <v>0.28054000000000001</v>
      </c>
      <c r="E7" s="3">
        <v>0.27215</v>
      </c>
      <c r="F7" s="3">
        <f>AVERAGE(C7:E7)</f>
        <v>0.27706666666666668</v>
      </c>
    </row>
    <row r="8" spans="1:13">
      <c r="B8" s="3" t="s">
        <v>22</v>
      </c>
      <c r="C8" s="3">
        <v>0.26563999999999999</v>
      </c>
      <c r="D8" s="3">
        <v>0.26153999999999999</v>
      </c>
      <c r="E8" s="3">
        <v>0.26843</v>
      </c>
      <c r="F8" s="3">
        <f t="shared" ref="F8:F10" si="0">AVERAGE(C8:E8)</f>
        <v>0.26520333333333329</v>
      </c>
    </row>
    <row r="9" spans="1:13">
      <c r="B9" s="3" t="s">
        <v>23</v>
      </c>
      <c r="C9" s="3">
        <v>0.18751000000000001</v>
      </c>
      <c r="D9" s="3">
        <v>0.18054000000000001</v>
      </c>
      <c r="E9" s="3">
        <v>0.19053999999999999</v>
      </c>
      <c r="F9" s="3">
        <f t="shared" si="0"/>
        <v>0.18619666666666665</v>
      </c>
    </row>
    <row r="10" spans="1:13">
      <c r="B10" s="3" t="s">
        <v>24</v>
      </c>
      <c r="C10" s="3">
        <v>0.33216000000000001</v>
      </c>
      <c r="D10" s="3">
        <v>0.33845999999999998</v>
      </c>
      <c r="E10" s="3">
        <v>0.33082</v>
      </c>
      <c r="F10" s="3">
        <f t="shared" si="0"/>
        <v>0.33381333333333335</v>
      </c>
    </row>
    <row r="12" spans="1:13">
      <c r="A12" s="3" t="s">
        <v>34</v>
      </c>
    </row>
    <row r="14" spans="1:13" ht="45">
      <c r="B14" s="6" t="s">
        <v>44</v>
      </c>
      <c r="C14" s="5">
        <v>0</v>
      </c>
      <c r="D14" s="5">
        <v>2</v>
      </c>
      <c r="E14" s="5">
        <v>4</v>
      </c>
      <c r="F14" s="5">
        <v>6</v>
      </c>
      <c r="G14" s="5">
        <v>8</v>
      </c>
      <c r="H14" s="5">
        <v>10</v>
      </c>
      <c r="I14" s="5">
        <v>12</v>
      </c>
      <c r="J14" s="5">
        <v>14</v>
      </c>
      <c r="K14" s="5">
        <v>16</v>
      </c>
      <c r="L14" s="5">
        <v>18</v>
      </c>
      <c r="M14" s="5">
        <v>20</v>
      </c>
    </row>
    <row r="15" spans="1:13">
      <c r="B15" s="3" t="s">
        <v>35</v>
      </c>
      <c r="C15" s="7">
        <v>100.96369776274101</v>
      </c>
      <c r="D15" s="7">
        <v>97.933086985726803</v>
      </c>
      <c r="E15" s="7">
        <v>96.119523704520105</v>
      </c>
      <c r="F15" s="7">
        <v>96.982720353024902</v>
      </c>
      <c r="G15" s="7">
        <v>96.421579891206505</v>
      </c>
      <c r="H15" s="7">
        <v>96.867408754097497</v>
      </c>
      <c r="I15" s="7">
        <v>96.966994832529906</v>
      </c>
      <c r="J15" s="7">
        <v>96.885881903789894</v>
      </c>
      <c r="K15" s="7">
        <v>95.949321715076053</v>
      </c>
      <c r="L15" s="7">
        <v>96.940029798326293</v>
      </c>
      <c r="M15" s="7">
        <v>95.9243072813791</v>
      </c>
    </row>
    <row r="16" spans="1:13">
      <c r="C16" s="7">
        <v>100.20825732418901</v>
      </c>
      <c r="D16" s="7">
        <v>98.535592912261095</v>
      </c>
      <c r="E16" s="7">
        <v>97.633456485651294</v>
      </c>
      <c r="F16" s="7">
        <v>95.935014137726498</v>
      </c>
      <c r="G16" s="7">
        <v>97.008151486190997</v>
      </c>
      <c r="H16" s="7">
        <v>96.955662573369807</v>
      </c>
      <c r="I16" s="7">
        <v>96.456946935748704</v>
      </c>
      <c r="J16" s="7">
        <v>96.528864971269499</v>
      </c>
      <c r="K16" s="7">
        <v>96.960708237339603</v>
      </c>
      <c r="L16" s="7">
        <v>95.806362700038406</v>
      </c>
      <c r="M16" s="7">
        <v>95.638353912543309</v>
      </c>
    </row>
    <row r="17" spans="2:13">
      <c r="C17" s="7">
        <v>99.294782007054494</v>
      </c>
      <c r="D17" s="7">
        <v>97.106223108743606</v>
      </c>
      <c r="E17" s="7">
        <v>96.573444658529198</v>
      </c>
      <c r="F17" s="7">
        <v>96.924784778780094</v>
      </c>
      <c r="G17" s="7">
        <v>95.9320165274017</v>
      </c>
      <c r="H17" s="7">
        <v>95.274492591795607</v>
      </c>
      <c r="I17" s="7">
        <v>95.577806404565393</v>
      </c>
      <c r="J17" s="7">
        <v>95.544837154304602</v>
      </c>
      <c r="K17" s="7">
        <v>95.962674099221402</v>
      </c>
      <c r="L17" s="7">
        <v>96.031382824326897</v>
      </c>
      <c r="M17" s="7">
        <v>97.035912801063006</v>
      </c>
    </row>
    <row r="18" spans="2:13">
      <c r="B18" s="3" t="s">
        <v>7</v>
      </c>
      <c r="C18" s="7">
        <f>AVERAGE(C15:C17)</f>
        <v>100.15557903132817</v>
      </c>
      <c r="D18" s="7">
        <f t="shared" ref="D18:M18" si="1">AVERAGE(D15:D17)</f>
        <v>97.858301002243834</v>
      </c>
      <c r="E18" s="7">
        <f t="shared" si="1"/>
        <v>96.775474949566856</v>
      </c>
      <c r="F18" s="7">
        <f t="shared" si="1"/>
        <v>96.614173089843845</v>
      </c>
      <c r="G18" s="7">
        <f t="shared" si="1"/>
        <v>96.453915968266401</v>
      </c>
      <c r="H18" s="7">
        <f t="shared" si="1"/>
        <v>96.365854639754289</v>
      </c>
      <c r="I18" s="7">
        <f t="shared" si="1"/>
        <v>96.333916057614672</v>
      </c>
      <c r="J18" s="7">
        <f t="shared" si="1"/>
        <v>96.319861343121332</v>
      </c>
      <c r="K18" s="7">
        <f t="shared" si="1"/>
        <v>96.290901350545667</v>
      </c>
      <c r="L18" s="7">
        <f t="shared" si="1"/>
        <v>96.259258440897199</v>
      </c>
      <c r="M18" s="7">
        <f t="shared" si="1"/>
        <v>96.199524664995124</v>
      </c>
    </row>
    <row r="19" spans="2:13"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</row>
    <row r="20" spans="2:13">
      <c r="B20" s="3" t="s">
        <v>36</v>
      </c>
      <c r="C20" s="7">
        <v>101.09302598910992</v>
      </c>
      <c r="D20" s="7">
        <v>97.594020700171797</v>
      </c>
      <c r="E20" s="7">
        <v>93.056088214758205</v>
      </c>
      <c r="F20" s="7">
        <v>91.209867663761202</v>
      </c>
      <c r="G20" s="7">
        <v>90.912962486053601</v>
      </c>
      <c r="H20" s="7">
        <v>89.168023855284702</v>
      </c>
      <c r="I20" s="7">
        <v>88.628976057781401</v>
      </c>
      <c r="J20" s="7">
        <v>89.106618730336805</v>
      </c>
      <c r="K20" s="7">
        <v>89.257655269687703</v>
      </c>
      <c r="L20" s="7">
        <v>88.716288945311902</v>
      </c>
      <c r="M20" s="7">
        <v>88.383131400788201</v>
      </c>
    </row>
    <row r="21" spans="2:13">
      <c r="C21" s="7">
        <v>100.06276054422179</v>
      </c>
      <c r="D21" s="7">
        <v>97.220612710719706</v>
      </c>
      <c r="E21" s="7">
        <v>94.426550891727203</v>
      </c>
      <c r="F21" s="7">
        <v>92.672724607494501</v>
      </c>
      <c r="G21" s="7">
        <v>91.2363560533135</v>
      </c>
      <c r="H21" s="7">
        <v>89.753638048353395</v>
      </c>
      <c r="I21" s="7">
        <v>89.917218256188207</v>
      </c>
      <c r="J21" s="7">
        <v>88.972779613201894</v>
      </c>
      <c r="K21" s="7">
        <v>88.714355008862555</v>
      </c>
      <c r="L21" s="7">
        <v>89.251311318924806</v>
      </c>
      <c r="M21" s="7">
        <v>90.2200041703083</v>
      </c>
    </row>
    <row r="22" spans="2:13">
      <c r="C22" s="7">
        <v>100.1342257707109</v>
      </c>
      <c r="D22" s="7">
        <v>96.094390276073597</v>
      </c>
      <c r="E22" s="7">
        <v>93.9886105452876</v>
      </c>
      <c r="F22" s="7">
        <v>91.321451222351797</v>
      </c>
      <c r="G22" s="7">
        <v>89.816905677521405</v>
      </c>
      <c r="H22" s="7">
        <v>90.789897857707601</v>
      </c>
      <c r="I22" s="7">
        <v>89.731187946910396</v>
      </c>
      <c r="J22" s="7">
        <v>90.126792961347704</v>
      </c>
      <c r="K22" s="7">
        <v>90.147656418822947</v>
      </c>
      <c r="L22" s="7">
        <v>90.053270737320105</v>
      </c>
      <c r="M22" s="7">
        <v>89.252620377820193</v>
      </c>
    </row>
    <row r="23" spans="2:13">
      <c r="B23" s="3" t="s">
        <v>7</v>
      </c>
      <c r="C23" s="7">
        <f>AVERAGE(C20:C22)</f>
        <v>100.43000410134754</v>
      </c>
      <c r="D23" s="7">
        <f t="shared" ref="D23:M23" si="2">AVERAGE(D20:D22)</f>
        <v>96.9696745623217</v>
      </c>
      <c r="E23" s="7">
        <f t="shared" si="2"/>
        <v>93.823749883924336</v>
      </c>
      <c r="F23" s="7">
        <f t="shared" si="2"/>
        <v>91.734681164535843</v>
      </c>
      <c r="G23" s="7">
        <f t="shared" si="2"/>
        <v>90.655408072296169</v>
      </c>
      <c r="H23" s="7">
        <f t="shared" si="2"/>
        <v>89.903853253781904</v>
      </c>
      <c r="I23" s="7">
        <f t="shared" si="2"/>
        <v>89.425794086960011</v>
      </c>
      <c r="J23" s="7">
        <f t="shared" si="2"/>
        <v>89.402063768295463</v>
      </c>
      <c r="K23" s="7">
        <f t="shared" si="2"/>
        <v>89.373222232457735</v>
      </c>
      <c r="L23" s="7">
        <f t="shared" si="2"/>
        <v>89.340290333852252</v>
      </c>
      <c r="M23" s="7">
        <f t="shared" si="2"/>
        <v>89.285251982972227</v>
      </c>
    </row>
    <row r="24" spans="2:13"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</row>
    <row r="25" spans="2:13">
      <c r="B25" s="3" t="s">
        <v>37</v>
      </c>
      <c r="C25" s="7">
        <v>100.954893778464</v>
      </c>
      <c r="D25" s="7">
        <v>96.610287307448147</v>
      </c>
      <c r="E25" s="7">
        <v>94.298066914271004</v>
      </c>
      <c r="F25" s="7">
        <v>90.558009430640396</v>
      </c>
      <c r="G25" s="7">
        <v>90.340155649213798</v>
      </c>
      <c r="H25" s="7">
        <v>88.613493060817206</v>
      </c>
      <c r="I25" s="7">
        <v>89.749542934925401</v>
      </c>
      <c r="J25" s="7">
        <v>87.947638528177905</v>
      </c>
      <c r="K25" s="7">
        <v>88.1503290291067</v>
      </c>
      <c r="L25" s="7">
        <v>88.530538316524584</v>
      </c>
      <c r="M25" s="7">
        <v>88.049123366511893</v>
      </c>
    </row>
    <row r="26" spans="2:13">
      <c r="C26" s="7">
        <v>99.394682511469</v>
      </c>
      <c r="D26" s="7">
        <v>95.666094120000494</v>
      </c>
      <c r="E26" s="7">
        <v>92.791734739576896</v>
      </c>
      <c r="F26" s="7">
        <v>91.622864069474701</v>
      </c>
      <c r="G26" s="7">
        <v>89.627210741419404</v>
      </c>
      <c r="H26" s="7">
        <v>89.969154349880498</v>
      </c>
      <c r="I26" s="7">
        <v>89.180697337787365</v>
      </c>
      <c r="J26" s="7">
        <v>89.046185538535795</v>
      </c>
      <c r="K26" s="7">
        <v>89.768734224819795</v>
      </c>
      <c r="L26" s="7">
        <v>89.3563085169354</v>
      </c>
      <c r="M26" s="7">
        <v>88.880100626515301</v>
      </c>
    </row>
    <row r="27" spans="2:13">
      <c r="C27" s="7">
        <v>100.01492824256452</v>
      </c>
      <c r="D27" s="7">
        <v>97.333461078899106</v>
      </c>
      <c r="E27" s="7">
        <v>93.270842959102737</v>
      </c>
      <c r="F27" s="7">
        <v>91.545562716314606</v>
      </c>
      <c r="G27" s="7">
        <v>90.877405858946005</v>
      </c>
      <c r="H27" s="7">
        <v>89.794261103967997</v>
      </c>
      <c r="I27" s="7">
        <v>88.115180341008397</v>
      </c>
      <c r="J27" s="7">
        <v>89.932885342317107</v>
      </c>
      <c r="K27" s="7">
        <v>88.912069769301738</v>
      </c>
      <c r="L27" s="7">
        <v>88.840637986193101</v>
      </c>
      <c r="M27" s="7">
        <v>89.670038738880706</v>
      </c>
    </row>
    <row r="28" spans="2:13">
      <c r="B28" s="3" t="s">
        <v>7</v>
      </c>
      <c r="C28" s="7">
        <f>AVERAGE(C25:C27)</f>
        <v>100.1215015108325</v>
      </c>
      <c r="D28" s="7">
        <f t="shared" ref="D28:M28" si="3">AVERAGE(D25:D27)</f>
        <v>96.536614168782592</v>
      </c>
      <c r="E28" s="7">
        <f t="shared" si="3"/>
        <v>93.453548204316874</v>
      </c>
      <c r="F28" s="7">
        <f t="shared" si="3"/>
        <v>91.242145405476563</v>
      </c>
      <c r="G28" s="7">
        <f t="shared" si="3"/>
        <v>90.281590749859731</v>
      </c>
      <c r="H28" s="7">
        <f t="shared" si="3"/>
        <v>89.458969504888557</v>
      </c>
      <c r="I28" s="7">
        <f t="shared" si="3"/>
        <v>89.015140204573711</v>
      </c>
      <c r="J28" s="7">
        <f t="shared" si="3"/>
        <v>88.975569803010274</v>
      </c>
      <c r="K28" s="7">
        <f t="shared" si="3"/>
        <v>88.943711007742749</v>
      </c>
      <c r="L28" s="7">
        <f t="shared" si="3"/>
        <v>88.909161606551024</v>
      </c>
      <c r="M28" s="7">
        <f t="shared" si="3"/>
        <v>88.866420910635966</v>
      </c>
    </row>
    <row r="29" spans="2:13"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</row>
    <row r="30" spans="2:13">
      <c r="B30" s="3" t="s">
        <v>43</v>
      </c>
      <c r="C30" s="7">
        <v>100.74550372302602</v>
      </c>
      <c r="D30" s="7">
        <v>96.5524334873909</v>
      </c>
      <c r="E30" s="7">
        <v>92.151153321958404</v>
      </c>
      <c r="F30" s="7">
        <v>89.31970602474307</v>
      </c>
      <c r="G30" s="7">
        <v>88.982743401811305</v>
      </c>
      <c r="H30" s="7">
        <v>87.24949385956316</v>
      </c>
      <c r="I30" s="7">
        <v>87.117549762546233</v>
      </c>
      <c r="J30" s="7">
        <v>85.704009994163997</v>
      </c>
      <c r="K30" s="7">
        <v>85.333129695362899</v>
      </c>
      <c r="L30" s="7">
        <v>86.590598802702502</v>
      </c>
      <c r="M30" s="7">
        <v>86.572927671393003</v>
      </c>
    </row>
    <row r="31" spans="2:13">
      <c r="C31" s="7">
        <v>101.013620694845</v>
      </c>
      <c r="D31" s="7">
        <v>95.291099851013499</v>
      </c>
      <c r="E31" s="7">
        <v>93.546209308222302</v>
      </c>
      <c r="F31" s="7">
        <v>90.206545177959896</v>
      </c>
      <c r="G31" s="7">
        <v>88.728580867656547</v>
      </c>
      <c r="H31" s="7">
        <v>86.9126671860665</v>
      </c>
      <c r="I31" s="7">
        <v>86.088842082417884</v>
      </c>
      <c r="J31" s="7">
        <v>86.724829980911693</v>
      </c>
      <c r="K31" s="7">
        <v>86.934067690991199</v>
      </c>
      <c r="L31" s="7">
        <v>85.912174117873505</v>
      </c>
      <c r="M31" s="7">
        <v>84.960495464317532</v>
      </c>
    </row>
    <row r="32" spans="2:13">
      <c r="C32" s="7">
        <v>99.7113544689267</v>
      </c>
      <c r="D32" s="7">
        <v>96.030716743257443</v>
      </c>
      <c r="E32" s="7">
        <v>92.327152609715199</v>
      </c>
      <c r="F32" s="7">
        <v>88.862848935924603</v>
      </c>
      <c r="G32" s="7">
        <v>87.614116798873695</v>
      </c>
      <c r="H32" s="7">
        <v>88.611758786458395</v>
      </c>
      <c r="I32" s="7">
        <v>87.705297309421496</v>
      </c>
      <c r="J32" s="7">
        <v>87.153430506775294</v>
      </c>
      <c r="K32" s="7">
        <v>86.355251671539079</v>
      </c>
      <c r="L32" s="7">
        <v>85.460032209880936</v>
      </c>
      <c r="M32" s="7">
        <v>86.012404448297403</v>
      </c>
    </row>
    <row r="33" spans="1:1871">
      <c r="B33" s="3" t="s">
        <v>7</v>
      </c>
      <c r="C33" s="7">
        <f>AVERAGE(C30:C32)</f>
        <v>100.49015962893257</v>
      </c>
      <c r="D33" s="7">
        <f t="shared" ref="D33:M33" si="4">AVERAGE(D30:D32)</f>
        <v>95.958083360553942</v>
      </c>
      <c r="E33" s="7">
        <f t="shared" si="4"/>
        <v>92.67483841329863</v>
      </c>
      <c r="F33" s="7">
        <f t="shared" si="4"/>
        <v>89.463033379542523</v>
      </c>
      <c r="G33" s="7">
        <f t="shared" si="4"/>
        <v>88.441813689447187</v>
      </c>
      <c r="H33" s="7">
        <f t="shared" si="4"/>
        <v>87.591306610696009</v>
      </c>
      <c r="I33" s="7">
        <f t="shared" si="4"/>
        <v>86.970563051461866</v>
      </c>
      <c r="J33" s="7">
        <f t="shared" si="4"/>
        <v>86.527423493950323</v>
      </c>
      <c r="K33" s="7">
        <f t="shared" si="4"/>
        <v>86.207483019297726</v>
      </c>
      <c r="L33" s="7">
        <f t="shared" si="4"/>
        <v>85.987601710152319</v>
      </c>
      <c r="M33" s="7">
        <f t="shared" si="4"/>
        <v>85.848609194669322</v>
      </c>
    </row>
    <row r="34" spans="1:1871"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1:1871">
      <c r="A35" s="3" t="s">
        <v>39</v>
      </c>
    </row>
    <row r="37" spans="1:1871">
      <c r="B37" s="3" t="s">
        <v>40</v>
      </c>
      <c r="C37" s="3">
        <v>399.19260000000003</v>
      </c>
      <c r="D37" s="3">
        <v>401.12110000000001</v>
      </c>
      <c r="E37" s="3">
        <v>403.0496</v>
      </c>
      <c r="F37" s="3">
        <v>404.97800000000001</v>
      </c>
      <c r="G37" s="3">
        <v>406.90649999999999</v>
      </c>
      <c r="H37" s="3">
        <v>408.83499999999998</v>
      </c>
      <c r="I37" s="3">
        <v>410.76339999999999</v>
      </c>
      <c r="J37" s="3">
        <v>412.69189999999998</v>
      </c>
      <c r="K37" s="3">
        <v>414.62040000000002</v>
      </c>
      <c r="L37" s="3">
        <v>416.54880000000003</v>
      </c>
      <c r="M37" s="3">
        <v>418.47730000000001</v>
      </c>
      <c r="N37" s="3">
        <v>420.4058</v>
      </c>
      <c r="O37" s="3">
        <v>422.33420000000001</v>
      </c>
      <c r="P37" s="3">
        <v>424.2627</v>
      </c>
      <c r="Q37" s="3">
        <v>426.19119999999998</v>
      </c>
      <c r="R37" s="3">
        <v>428.11959999999999</v>
      </c>
      <c r="S37" s="3">
        <v>430.04809999999998</v>
      </c>
      <c r="T37" s="3">
        <v>431.97660000000002</v>
      </c>
      <c r="U37" s="3">
        <v>433.90499999999997</v>
      </c>
      <c r="V37" s="3">
        <v>435.83350000000002</v>
      </c>
      <c r="W37" s="3">
        <v>437.762</v>
      </c>
      <c r="X37" s="3">
        <v>439.69040000000001</v>
      </c>
      <c r="Y37" s="3">
        <v>441.6189</v>
      </c>
      <c r="Z37" s="3">
        <v>443.54739999999998</v>
      </c>
      <c r="AA37" s="3">
        <v>445.47579999999999</v>
      </c>
      <c r="AB37" s="3">
        <v>447.40429999999998</v>
      </c>
      <c r="AC37" s="3">
        <v>449.33280000000002</v>
      </c>
      <c r="AD37" s="3">
        <v>451.26119999999997</v>
      </c>
      <c r="AE37" s="3">
        <v>453.18970000000002</v>
      </c>
      <c r="AF37" s="3">
        <v>455.1182</v>
      </c>
      <c r="AG37" s="3">
        <v>457.04660000000001</v>
      </c>
      <c r="AH37" s="3">
        <v>458.9751</v>
      </c>
      <c r="AI37" s="3">
        <v>460.90359999999998</v>
      </c>
      <c r="AJ37" s="3">
        <v>462.83199999999999</v>
      </c>
      <c r="AK37" s="3">
        <v>464.76049999999998</v>
      </c>
      <c r="AL37" s="3">
        <v>466.68900000000002</v>
      </c>
      <c r="AM37" s="3">
        <v>468.61739999999998</v>
      </c>
      <c r="AN37" s="3">
        <v>470.54590000000002</v>
      </c>
      <c r="AO37" s="3">
        <v>472.4744</v>
      </c>
      <c r="AP37" s="3">
        <v>474.40280000000001</v>
      </c>
      <c r="AQ37" s="3">
        <v>476.3313</v>
      </c>
      <c r="AR37" s="3">
        <v>478.25979999999998</v>
      </c>
      <c r="AS37" s="3">
        <v>480.18819999999999</v>
      </c>
      <c r="AT37" s="3">
        <v>482.11669999999998</v>
      </c>
      <c r="AU37" s="3">
        <v>484.04520000000002</v>
      </c>
      <c r="AV37" s="3">
        <v>485.97359999999998</v>
      </c>
      <c r="AW37" s="3">
        <v>487.90210000000002</v>
      </c>
      <c r="AX37" s="3">
        <v>489.8306</v>
      </c>
      <c r="AY37" s="3">
        <v>491.75900000000001</v>
      </c>
      <c r="AZ37" s="3">
        <v>493.6875</v>
      </c>
      <c r="BA37" s="3">
        <v>495.61599999999999</v>
      </c>
      <c r="BB37" s="3">
        <v>497.5444</v>
      </c>
      <c r="BC37" s="3">
        <v>499.47289999999998</v>
      </c>
      <c r="BD37" s="3">
        <v>501.40140000000002</v>
      </c>
      <c r="BE37" s="3">
        <v>503.32979999999998</v>
      </c>
      <c r="BF37" s="3">
        <v>505.25830000000002</v>
      </c>
      <c r="BG37" s="3">
        <v>507.18680000000001</v>
      </c>
      <c r="BH37" s="3">
        <v>509.11520000000002</v>
      </c>
      <c r="BI37" s="3">
        <v>511.0437</v>
      </c>
      <c r="BJ37" s="3">
        <v>512.97220000000004</v>
      </c>
      <c r="BK37" s="3">
        <v>514.90060000000005</v>
      </c>
      <c r="BL37" s="3">
        <v>516.82910000000004</v>
      </c>
      <c r="BM37" s="3">
        <v>518.75760000000002</v>
      </c>
      <c r="BN37" s="3">
        <v>520.68600000000004</v>
      </c>
      <c r="BO37" s="3">
        <v>522.61450000000002</v>
      </c>
      <c r="BP37" s="3">
        <v>524.54300000000001</v>
      </c>
      <c r="BQ37" s="3">
        <v>526.47140000000002</v>
      </c>
      <c r="BR37" s="3">
        <v>528.3999</v>
      </c>
      <c r="BS37" s="3">
        <v>530.32839999999999</v>
      </c>
      <c r="BT37" s="3">
        <v>532.2568</v>
      </c>
      <c r="BU37" s="3">
        <v>534.18529999999998</v>
      </c>
      <c r="BV37" s="3">
        <v>536.11379999999997</v>
      </c>
      <c r="BW37" s="3">
        <v>538.04219999999998</v>
      </c>
      <c r="BX37" s="3">
        <v>539.97069999999997</v>
      </c>
      <c r="BY37" s="3">
        <v>541.89919999999995</v>
      </c>
      <c r="BZ37" s="3">
        <v>543.82759999999996</v>
      </c>
      <c r="CA37" s="3">
        <v>545.75609999999995</v>
      </c>
      <c r="CB37" s="3">
        <v>547.68460000000005</v>
      </c>
      <c r="CC37" s="3">
        <v>549.61300000000006</v>
      </c>
      <c r="CD37" s="3">
        <v>551.54150000000004</v>
      </c>
      <c r="CE37" s="3">
        <v>553.47</v>
      </c>
      <c r="CF37" s="3">
        <v>555.39840000000004</v>
      </c>
      <c r="CG37" s="3">
        <v>557.32690000000002</v>
      </c>
      <c r="CH37" s="3">
        <v>559.25540000000001</v>
      </c>
      <c r="CI37" s="3">
        <v>561.18380000000002</v>
      </c>
      <c r="CJ37" s="3">
        <v>563.1123</v>
      </c>
      <c r="CK37" s="3">
        <v>565.04079999999999</v>
      </c>
      <c r="CL37" s="3">
        <v>566.9692</v>
      </c>
      <c r="CM37" s="3">
        <v>568.89769999999999</v>
      </c>
      <c r="CN37" s="3">
        <v>570.82619999999997</v>
      </c>
      <c r="CO37" s="3">
        <v>572.75459999999998</v>
      </c>
      <c r="CP37" s="3">
        <v>574.68309999999997</v>
      </c>
      <c r="CQ37" s="3">
        <v>576.61159999999995</v>
      </c>
      <c r="CR37" s="3">
        <v>578.54</v>
      </c>
      <c r="CS37" s="3">
        <v>580.46849999999995</v>
      </c>
      <c r="CT37" s="3">
        <v>582.39700000000005</v>
      </c>
      <c r="CU37" s="3">
        <v>584.32539999999995</v>
      </c>
      <c r="CV37" s="3">
        <v>586.25390000000004</v>
      </c>
      <c r="CW37" s="3">
        <v>588.18240000000003</v>
      </c>
      <c r="CX37" s="3">
        <v>590.11080000000004</v>
      </c>
      <c r="CY37" s="3">
        <v>592.03930000000003</v>
      </c>
      <c r="CZ37" s="3">
        <v>593.96780000000001</v>
      </c>
      <c r="DA37" s="3">
        <v>595.89620000000002</v>
      </c>
      <c r="DB37" s="3">
        <v>597.82470000000001</v>
      </c>
      <c r="DC37" s="3">
        <v>599.75319999999999</v>
      </c>
      <c r="DD37" s="3">
        <v>601.6816</v>
      </c>
      <c r="DE37" s="3">
        <v>603.61009999999999</v>
      </c>
      <c r="DF37" s="3">
        <v>605.53859999999997</v>
      </c>
      <c r="DG37" s="3">
        <v>607.46699999999998</v>
      </c>
      <c r="DH37" s="3">
        <v>609.39549999999997</v>
      </c>
      <c r="DI37" s="3">
        <v>611.32399999999996</v>
      </c>
      <c r="DJ37" s="3">
        <v>613.25239999999997</v>
      </c>
      <c r="DK37" s="3">
        <v>615.18089999999995</v>
      </c>
      <c r="DL37" s="3">
        <v>617.10940000000005</v>
      </c>
      <c r="DM37" s="3">
        <v>619.03779999999995</v>
      </c>
      <c r="DN37" s="3">
        <v>620.96630000000005</v>
      </c>
      <c r="DO37" s="3">
        <v>622.89480000000003</v>
      </c>
      <c r="DP37" s="3">
        <v>624.82320000000004</v>
      </c>
      <c r="DQ37" s="3">
        <v>626.75170000000003</v>
      </c>
      <c r="DR37" s="3">
        <v>628.68020000000001</v>
      </c>
      <c r="DS37" s="3">
        <v>630.60860000000002</v>
      </c>
      <c r="DT37" s="3">
        <v>632.53710000000001</v>
      </c>
      <c r="DU37" s="3">
        <v>634.46559999999999</v>
      </c>
      <c r="DV37" s="3">
        <v>636.39400000000001</v>
      </c>
      <c r="DW37" s="3">
        <v>638.32249999999999</v>
      </c>
      <c r="DX37" s="3">
        <v>640.25099999999998</v>
      </c>
      <c r="DY37" s="3">
        <v>642.17939999999999</v>
      </c>
      <c r="DZ37" s="3">
        <v>644.10789999999997</v>
      </c>
      <c r="EA37" s="3">
        <v>646.03639999999996</v>
      </c>
      <c r="EB37" s="3">
        <v>647.96479999999997</v>
      </c>
      <c r="EC37" s="3">
        <v>649.89329999999995</v>
      </c>
      <c r="ED37" s="3">
        <v>651.82180000000005</v>
      </c>
      <c r="EE37" s="3">
        <v>653.75019999999995</v>
      </c>
      <c r="EF37" s="3">
        <v>655.67870000000005</v>
      </c>
      <c r="EG37" s="3">
        <v>657.60720000000003</v>
      </c>
      <c r="EH37" s="3">
        <v>659.53560000000004</v>
      </c>
      <c r="EI37" s="3">
        <v>661.46410000000003</v>
      </c>
      <c r="EJ37" s="3">
        <v>663.39260000000002</v>
      </c>
      <c r="EK37" s="3">
        <v>665.32100000000003</v>
      </c>
      <c r="EL37" s="3">
        <v>667.24950000000001</v>
      </c>
      <c r="EM37" s="3">
        <v>669.178</v>
      </c>
      <c r="EN37" s="3">
        <v>671.10640000000001</v>
      </c>
      <c r="EO37" s="3">
        <v>673.03489999999999</v>
      </c>
      <c r="EP37" s="3">
        <v>674.96339999999998</v>
      </c>
      <c r="EQ37" s="3">
        <v>676.89179999999999</v>
      </c>
      <c r="ER37" s="3">
        <v>678.82029999999997</v>
      </c>
      <c r="ES37" s="3">
        <v>680.74879999999996</v>
      </c>
      <c r="ET37" s="3">
        <v>682.67719999999997</v>
      </c>
      <c r="EU37" s="3">
        <v>684.60569999999996</v>
      </c>
      <c r="EV37" s="3">
        <v>686.53420000000006</v>
      </c>
      <c r="EW37" s="3">
        <v>688.46259999999995</v>
      </c>
      <c r="EX37" s="3">
        <v>690.39110000000005</v>
      </c>
      <c r="EY37" s="3">
        <v>692.31960000000004</v>
      </c>
      <c r="EZ37" s="3">
        <v>694.24800000000005</v>
      </c>
      <c r="FA37" s="3">
        <v>696.17650000000003</v>
      </c>
      <c r="FB37" s="3">
        <v>698.10500000000002</v>
      </c>
      <c r="FC37" s="3">
        <v>700.03340000000003</v>
      </c>
      <c r="FD37" s="3">
        <v>701.96190000000001</v>
      </c>
      <c r="FE37" s="3">
        <v>703.8904</v>
      </c>
      <c r="FF37" s="3">
        <v>705.81880000000001</v>
      </c>
      <c r="FG37" s="3">
        <v>707.7473</v>
      </c>
      <c r="FH37" s="3">
        <v>709.67579999999998</v>
      </c>
      <c r="FI37" s="3">
        <v>711.60419999999999</v>
      </c>
      <c r="FJ37" s="3">
        <v>713.53269999999998</v>
      </c>
      <c r="FK37" s="3">
        <v>715.46119999999996</v>
      </c>
      <c r="FL37" s="3">
        <v>717.38959999999997</v>
      </c>
      <c r="FM37" s="3">
        <v>719.31809999999996</v>
      </c>
      <c r="FN37" s="3">
        <v>721.24659999999994</v>
      </c>
      <c r="FO37" s="3">
        <v>723.17499999999995</v>
      </c>
      <c r="FP37" s="3">
        <v>725.10350000000005</v>
      </c>
      <c r="FQ37" s="3">
        <v>727.03200000000004</v>
      </c>
      <c r="FR37" s="3">
        <v>728.96040000000005</v>
      </c>
      <c r="FS37" s="3">
        <v>730.88890000000004</v>
      </c>
      <c r="FT37" s="3">
        <v>732.81740000000002</v>
      </c>
      <c r="FU37" s="3">
        <v>734.74580000000003</v>
      </c>
      <c r="FV37" s="3">
        <v>736.67430000000002</v>
      </c>
      <c r="FW37" s="3">
        <v>738.6028</v>
      </c>
      <c r="FX37" s="3">
        <v>740.53129999999999</v>
      </c>
      <c r="FY37" s="3">
        <v>742.4597</v>
      </c>
      <c r="FZ37" s="3">
        <v>744.38819999999998</v>
      </c>
      <c r="GA37" s="3">
        <v>746.31669999999997</v>
      </c>
      <c r="GB37" s="3">
        <v>748.24509999999998</v>
      </c>
      <c r="GC37" s="3">
        <v>750.17359999999996</v>
      </c>
      <c r="GD37" s="3">
        <v>752.10209999999995</v>
      </c>
      <c r="GE37" s="3">
        <v>754.03049999999996</v>
      </c>
      <c r="GF37" s="3">
        <v>755.95899999999995</v>
      </c>
      <c r="GG37" s="3">
        <v>757.88750000000005</v>
      </c>
      <c r="GH37" s="3">
        <v>759.81590000000006</v>
      </c>
      <c r="GI37" s="3">
        <v>761.74440000000004</v>
      </c>
      <c r="GJ37" s="3">
        <v>763.67290000000003</v>
      </c>
      <c r="GK37" s="3">
        <v>765.60130000000004</v>
      </c>
      <c r="GL37" s="3">
        <v>767.52980000000002</v>
      </c>
      <c r="GM37" s="3">
        <v>769.45830000000001</v>
      </c>
      <c r="GN37" s="3">
        <v>771.38670000000002</v>
      </c>
      <c r="GO37" s="3">
        <v>773.3152</v>
      </c>
      <c r="GP37" s="3">
        <v>775.24369999999999</v>
      </c>
      <c r="GQ37" s="3">
        <v>777.1721</v>
      </c>
      <c r="GR37" s="3">
        <v>779.10059999999999</v>
      </c>
      <c r="GS37" s="3">
        <v>781.02909999999997</v>
      </c>
      <c r="GT37" s="3">
        <v>782.95749999999998</v>
      </c>
      <c r="GU37" s="3">
        <v>784.88599999999997</v>
      </c>
      <c r="GV37" s="3">
        <v>786.81449999999995</v>
      </c>
      <c r="GW37" s="3">
        <v>788.74289999999996</v>
      </c>
      <c r="GX37" s="3">
        <v>790.67139999999995</v>
      </c>
      <c r="GY37" s="3">
        <v>792.59990000000005</v>
      </c>
      <c r="GZ37" s="3">
        <v>794.52829999999994</v>
      </c>
      <c r="HA37" s="3">
        <v>796.45680000000004</v>
      </c>
      <c r="HB37" s="3">
        <v>798.38530000000003</v>
      </c>
      <c r="HC37" s="3">
        <v>800.31370000000004</v>
      </c>
      <c r="HD37" s="3">
        <v>802.24220000000003</v>
      </c>
      <c r="HE37" s="3">
        <v>804.17070000000001</v>
      </c>
      <c r="HF37" s="3">
        <v>806.09910000000002</v>
      </c>
      <c r="HG37" s="3">
        <v>808.02760000000001</v>
      </c>
      <c r="HH37" s="3">
        <v>809.95609999999999</v>
      </c>
      <c r="HI37" s="3">
        <v>811.8845</v>
      </c>
      <c r="HJ37" s="3">
        <v>813.81299999999999</v>
      </c>
      <c r="HK37" s="3">
        <v>815.74149999999997</v>
      </c>
      <c r="HL37" s="3">
        <v>817.66989999999998</v>
      </c>
      <c r="HM37" s="3">
        <v>819.59839999999997</v>
      </c>
      <c r="HN37" s="3">
        <v>821.52689999999996</v>
      </c>
      <c r="HO37" s="3">
        <v>823.45529999999997</v>
      </c>
      <c r="HP37" s="3">
        <v>825.38379999999995</v>
      </c>
      <c r="HQ37" s="3">
        <v>827.31230000000005</v>
      </c>
      <c r="HR37" s="3">
        <v>829.24069999999995</v>
      </c>
      <c r="HS37" s="3">
        <v>831.16920000000005</v>
      </c>
      <c r="HT37" s="3">
        <v>833.09770000000003</v>
      </c>
      <c r="HU37" s="3">
        <v>835.02610000000004</v>
      </c>
      <c r="HV37" s="3">
        <v>836.95460000000003</v>
      </c>
      <c r="HW37" s="3">
        <v>838.88310000000001</v>
      </c>
      <c r="HX37" s="3">
        <v>840.81150000000002</v>
      </c>
      <c r="HY37" s="3">
        <v>842.74</v>
      </c>
      <c r="HZ37" s="3">
        <v>844.66849999999999</v>
      </c>
      <c r="IA37" s="3">
        <v>846.59690000000001</v>
      </c>
      <c r="IB37" s="3">
        <v>848.52539999999999</v>
      </c>
      <c r="IC37" s="3">
        <v>850.45389999999998</v>
      </c>
      <c r="ID37" s="3">
        <v>852.38229999999999</v>
      </c>
      <c r="IE37" s="3">
        <v>854.31079999999997</v>
      </c>
      <c r="IF37" s="3">
        <v>856.23929999999996</v>
      </c>
      <c r="IG37" s="3">
        <v>858.16769999999997</v>
      </c>
      <c r="IH37" s="3">
        <v>860.09619999999995</v>
      </c>
      <c r="II37" s="3">
        <v>862.02470000000005</v>
      </c>
      <c r="IJ37" s="3">
        <v>863.95309999999995</v>
      </c>
      <c r="IK37" s="3">
        <v>865.88160000000005</v>
      </c>
      <c r="IL37" s="3">
        <v>867.81010000000003</v>
      </c>
      <c r="IM37" s="3">
        <v>869.73850000000004</v>
      </c>
      <c r="IN37" s="3">
        <v>871.66700000000003</v>
      </c>
      <c r="IO37" s="3">
        <v>873.59550000000002</v>
      </c>
      <c r="IP37" s="3">
        <v>875.52390000000003</v>
      </c>
      <c r="IQ37" s="3">
        <v>877.45240000000001</v>
      </c>
      <c r="IR37" s="3">
        <v>879.3809</v>
      </c>
      <c r="IS37" s="3">
        <v>881.30930000000001</v>
      </c>
      <c r="IT37" s="3">
        <v>883.23779999999999</v>
      </c>
      <c r="IU37" s="3">
        <v>885.16629999999998</v>
      </c>
      <c r="IV37" s="3">
        <v>887.09469999999999</v>
      </c>
      <c r="IW37" s="3">
        <v>889.02319999999997</v>
      </c>
      <c r="IX37" s="3">
        <v>890.95169999999996</v>
      </c>
      <c r="IY37" s="3">
        <v>892.88009999999997</v>
      </c>
      <c r="IZ37" s="3">
        <v>894.80849999999998</v>
      </c>
      <c r="JA37" s="3">
        <v>896.73699999999997</v>
      </c>
      <c r="JB37" s="3">
        <v>898.66549999999995</v>
      </c>
      <c r="JC37" s="3">
        <v>900.59389999999996</v>
      </c>
      <c r="JD37" s="3">
        <v>902.52239999999995</v>
      </c>
      <c r="JE37" s="3">
        <v>904.45090000000005</v>
      </c>
      <c r="JF37" s="3">
        <v>906.37929999999994</v>
      </c>
      <c r="JG37" s="3">
        <v>908.30780000000004</v>
      </c>
      <c r="JH37" s="3">
        <v>910.23630000000003</v>
      </c>
      <c r="JI37" s="3">
        <v>912.16470000000004</v>
      </c>
      <c r="JJ37" s="3">
        <v>914.09320000000002</v>
      </c>
      <c r="JK37" s="3">
        <v>916.02170000000001</v>
      </c>
      <c r="JL37" s="3">
        <v>917.95010000000002</v>
      </c>
      <c r="JM37" s="3">
        <v>919.87860000000001</v>
      </c>
      <c r="JN37" s="3">
        <v>921.80709999999999</v>
      </c>
      <c r="JO37" s="3">
        <v>923.7355</v>
      </c>
      <c r="JP37" s="3">
        <v>925.66399999999999</v>
      </c>
      <c r="JQ37" s="3">
        <v>927.59249999999997</v>
      </c>
      <c r="JR37" s="3">
        <v>929.52089999999998</v>
      </c>
      <c r="JS37" s="3">
        <v>931.44939999999997</v>
      </c>
      <c r="JT37" s="3">
        <v>933.37789999999995</v>
      </c>
      <c r="JU37" s="3">
        <v>935.30629999999996</v>
      </c>
      <c r="JV37" s="3">
        <v>937.23479999999995</v>
      </c>
      <c r="JW37" s="3">
        <v>939.16330000000005</v>
      </c>
      <c r="JX37" s="3">
        <v>941.09169999999995</v>
      </c>
      <c r="JY37" s="3">
        <v>943.02020000000005</v>
      </c>
      <c r="JZ37" s="3">
        <v>944.94870000000003</v>
      </c>
      <c r="KA37" s="3">
        <v>946.87710000000004</v>
      </c>
      <c r="KB37" s="3">
        <v>948.80560000000003</v>
      </c>
      <c r="KC37" s="3">
        <v>950.73410000000001</v>
      </c>
      <c r="KD37" s="3">
        <v>952.66250000000002</v>
      </c>
      <c r="KE37" s="3">
        <v>954.59100000000001</v>
      </c>
      <c r="KF37" s="3">
        <v>956.51949999999999</v>
      </c>
      <c r="KG37" s="3">
        <v>958.4479</v>
      </c>
      <c r="KH37" s="3">
        <v>960.37639999999999</v>
      </c>
      <c r="KI37" s="3">
        <v>962.30489999999998</v>
      </c>
      <c r="KJ37" s="3">
        <v>964.23329999999999</v>
      </c>
      <c r="KK37" s="3">
        <v>966.16179999999997</v>
      </c>
      <c r="KL37" s="3">
        <v>968.09029999999996</v>
      </c>
      <c r="KM37" s="3">
        <v>970.01869999999997</v>
      </c>
      <c r="KN37" s="3">
        <v>971.94719999999995</v>
      </c>
      <c r="KO37" s="3">
        <v>973.87570000000005</v>
      </c>
      <c r="KP37" s="3">
        <v>975.80409999999995</v>
      </c>
      <c r="KQ37" s="3">
        <v>977.73260000000005</v>
      </c>
      <c r="KR37" s="3">
        <v>979.66110000000003</v>
      </c>
      <c r="KS37" s="3">
        <v>981.58950000000004</v>
      </c>
      <c r="KT37" s="3">
        <v>983.51800000000003</v>
      </c>
      <c r="KU37" s="3">
        <v>985.44650000000001</v>
      </c>
      <c r="KV37" s="3">
        <v>987.37490000000003</v>
      </c>
      <c r="KW37" s="3">
        <v>989.30340000000001</v>
      </c>
      <c r="KX37" s="3">
        <v>991.2319</v>
      </c>
      <c r="KY37" s="3">
        <v>993.16030000000001</v>
      </c>
      <c r="KZ37" s="3">
        <v>995.08879999999999</v>
      </c>
      <c r="LA37" s="3">
        <v>997.01729999999998</v>
      </c>
      <c r="LB37" s="3">
        <v>998.94569999999999</v>
      </c>
      <c r="LC37" s="3">
        <v>1000.874</v>
      </c>
      <c r="LD37" s="3">
        <v>1002.803</v>
      </c>
      <c r="LE37" s="3">
        <v>1004.731</v>
      </c>
      <c r="LF37" s="3">
        <v>1006.66</v>
      </c>
      <c r="LG37" s="3">
        <v>1008.588</v>
      </c>
      <c r="LH37" s="3">
        <v>1010.5170000000001</v>
      </c>
      <c r="LI37" s="3">
        <v>1012.4450000000001</v>
      </c>
      <c r="LJ37" s="3">
        <v>1014.373</v>
      </c>
      <c r="LK37" s="3">
        <v>1016.302</v>
      </c>
      <c r="LL37" s="3">
        <v>1018.23</v>
      </c>
      <c r="LM37" s="3">
        <v>1020.159</v>
      </c>
      <c r="LN37" s="3">
        <v>1022.087</v>
      </c>
      <c r="LO37" s="3">
        <v>1024.0160000000001</v>
      </c>
      <c r="LP37" s="3">
        <v>1025.944</v>
      </c>
      <c r="LQ37" s="3">
        <v>1027.873</v>
      </c>
      <c r="LR37" s="3">
        <v>1029.8009999999999</v>
      </c>
      <c r="LS37" s="3">
        <v>1031.73</v>
      </c>
      <c r="LT37" s="3">
        <v>1033.6579999999999</v>
      </c>
      <c r="LU37" s="3">
        <v>1035.587</v>
      </c>
      <c r="LV37" s="3">
        <v>1037.5150000000001</v>
      </c>
      <c r="LW37" s="3">
        <v>1039.444</v>
      </c>
      <c r="LX37" s="3">
        <v>1041.3720000000001</v>
      </c>
      <c r="LY37" s="3">
        <v>1043.3009999999999</v>
      </c>
      <c r="LZ37" s="3">
        <v>1045.229</v>
      </c>
      <c r="MA37" s="3">
        <v>1047.1569999999999</v>
      </c>
      <c r="MB37" s="3">
        <v>1049.086</v>
      </c>
      <c r="MC37" s="3">
        <v>1051.0139999999999</v>
      </c>
      <c r="MD37" s="3">
        <v>1052.943</v>
      </c>
      <c r="ME37" s="3">
        <v>1054.8710000000001</v>
      </c>
      <c r="MF37" s="3">
        <v>1056.8</v>
      </c>
      <c r="MG37" s="3">
        <v>1058.7280000000001</v>
      </c>
      <c r="MH37" s="3">
        <v>1060.6569999999999</v>
      </c>
      <c r="MI37" s="3">
        <v>1062.585</v>
      </c>
      <c r="MJ37" s="3">
        <v>1064.5139999999999</v>
      </c>
      <c r="MK37" s="3">
        <v>1066.442</v>
      </c>
      <c r="ML37" s="3">
        <v>1068.3710000000001</v>
      </c>
      <c r="MM37" s="3">
        <v>1070.299</v>
      </c>
      <c r="MN37" s="3">
        <v>1072.2280000000001</v>
      </c>
      <c r="MO37" s="3">
        <v>1074.1559999999999</v>
      </c>
      <c r="MP37" s="3">
        <v>1076.0840000000001</v>
      </c>
      <c r="MQ37" s="3">
        <v>1078.0129999999999</v>
      </c>
      <c r="MR37" s="3">
        <v>1079.941</v>
      </c>
      <c r="MS37" s="3">
        <v>1081.8699999999999</v>
      </c>
      <c r="MT37" s="3">
        <v>1083.798</v>
      </c>
      <c r="MU37" s="3">
        <v>1085.7270000000001</v>
      </c>
      <c r="MV37" s="3">
        <v>1087.655</v>
      </c>
      <c r="MW37" s="3">
        <v>1089.5840000000001</v>
      </c>
      <c r="MX37" s="3">
        <v>1091.5119999999999</v>
      </c>
      <c r="MY37" s="3">
        <v>1093.441</v>
      </c>
      <c r="MZ37" s="3">
        <v>1095.3689999999999</v>
      </c>
      <c r="NA37" s="3">
        <v>1097.298</v>
      </c>
      <c r="NB37" s="3">
        <v>1099.2260000000001</v>
      </c>
      <c r="NC37" s="3">
        <v>1101.155</v>
      </c>
      <c r="ND37" s="3">
        <v>1103.0830000000001</v>
      </c>
      <c r="NE37" s="3">
        <v>1105.011</v>
      </c>
      <c r="NF37" s="3">
        <v>1106.94</v>
      </c>
      <c r="NG37" s="3">
        <v>1108.8679999999999</v>
      </c>
      <c r="NH37" s="3">
        <v>1110.797</v>
      </c>
      <c r="NI37" s="3">
        <v>1112.7249999999999</v>
      </c>
      <c r="NJ37" s="3">
        <v>1114.654</v>
      </c>
      <c r="NK37" s="3">
        <v>1116.5820000000001</v>
      </c>
      <c r="NL37" s="3">
        <v>1118.511</v>
      </c>
      <c r="NM37" s="3">
        <v>1120.4390000000001</v>
      </c>
      <c r="NN37" s="3">
        <v>1122.3679999999999</v>
      </c>
      <c r="NO37" s="3">
        <v>1124.296</v>
      </c>
      <c r="NP37" s="3">
        <v>1126.2249999999999</v>
      </c>
      <c r="NQ37" s="3">
        <v>1128.153</v>
      </c>
      <c r="NR37" s="3">
        <v>1130.0820000000001</v>
      </c>
      <c r="NS37" s="3">
        <v>1132.01</v>
      </c>
      <c r="NT37" s="3">
        <v>1133.9380000000001</v>
      </c>
      <c r="NU37" s="3">
        <v>1135.867</v>
      </c>
      <c r="NV37" s="3">
        <v>1137.7950000000001</v>
      </c>
      <c r="NW37" s="3">
        <v>1139.7239999999999</v>
      </c>
      <c r="NX37" s="3">
        <v>1141.652</v>
      </c>
      <c r="NY37" s="3">
        <v>1143.5809999999999</v>
      </c>
      <c r="NZ37" s="3">
        <v>1145.509</v>
      </c>
      <c r="OA37" s="3">
        <v>1147.4380000000001</v>
      </c>
      <c r="OB37" s="3">
        <v>1149.366</v>
      </c>
      <c r="OC37" s="3">
        <v>1151.2950000000001</v>
      </c>
      <c r="OD37" s="3">
        <v>1153.223</v>
      </c>
      <c r="OE37" s="3">
        <v>1155.152</v>
      </c>
      <c r="OF37" s="3">
        <v>1157.08</v>
      </c>
      <c r="OG37" s="3">
        <v>1159.009</v>
      </c>
      <c r="OH37" s="3">
        <v>1160.9369999999999</v>
      </c>
      <c r="OI37" s="3">
        <v>1162.865</v>
      </c>
      <c r="OJ37" s="3">
        <v>1164.7940000000001</v>
      </c>
      <c r="OK37" s="3">
        <v>1166.722</v>
      </c>
      <c r="OL37" s="3">
        <v>1168.6510000000001</v>
      </c>
      <c r="OM37" s="3">
        <v>1170.579</v>
      </c>
      <c r="ON37" s="3">
        <v>1172.508</v>
      </c>
      <c r="OO37" s="3">
        <v>1174.4359999999999</v>
      </c>
      <c r="OP37" s="3">
        <v>1176.365</v>
      </c>
      <c r="OQ37" s="3">
        <v>1178.2929999999999</v>
      </c>
      <c r="OR37" s="3">
        <v>1180.222</v>
      </c>
      <c r="OS37" s="3">
        <v>1182.1500000000001</v>
      </c>
      <c r="OT37" s="3">
        <v>1184.079</v>
      </c>
      <c r="OU37" s="3">
        <v>1186.0070000000001</v>
      </c>
      <c r="OV37" s="3">
        <v>1187.9359999999999</v>
      </c>
      <c r="OW37" s="3">
        <v>1189.864</v>
      </c>
      <c r="OX37" s="3">
        <v>1191.7919999999999</v>
      </c>
      <c r="OY37" s="3">
        <v>1193.721</v>
      </c>
      <c r="OZ37" s="3">
        <v>1195.6489999999999</v>
      </c>
      <c r="PA37" s="3">
        <v>1197.578</v>
      </c>
      <c r="PB37" s="3">
        <v>1199.5060000000001</v>
      </c>
      <c r="PC37" s="3">
        <v>1201.4349999999999</v>
      </c>
      <c r="PD37" s="3">
        <v>1203.3630000000001</v>
      </c>
      <c r="PE37" s="3">
        <v>1205.2919999999999</v>
      </c>
      <c r="PF37" s="3">
        <v>1207.22</v>
      </c>
      <c r="PG37" s="3">
        <v>1209.1489999999999</v>
      </c>
      <c r="PH37" s="3">
        <v>1211.077</v>
      </c>
      <c r="PI37" s="3">
        <v>1213.0060000000001</v>
      </c>
      <c r="PJ37" s="3">
        <v>1214.934</v>
      </c>
      <c r="PK37" s="3">
        <v>1216.8630000000001</v>
      </c>
      <c r="PL37" s="3">
        <v>1218.7909999999999</v>
      </c>
      <c r="PM37" s="3">
        <v>1220.7190000000001</v>
      </c>
      <c r="PN37" s="3">
        <v>1222.6479999999999</v>
      </c>
      <c r="PO37" s="3">
        <v>1224.576</v>
      </c>
      <c r="PP37" s="3">
        <v>1226.5050000000001</v>
      </c>
      <c r="PQ37" s="3">
        <v>1228.433</v>
      </c>
      <c r="PR37" s="3">
        <v>1230.3620000000001</v>
      </c>
      <c r="PS37" s="3">
        <v>1232.29</v>
      </c>
      <c r="PT37" s="3">
        <v>1234.2190000000001</v>
      </c>
      <c r="PU37" s="3">
        <v>1236.1469999999999</v>
      </c>
      <c r="PV37" s="3">
        <v>1238.076</v>
      </c>
      <c r="PW37" s="3">
        <v>1240.0039999999999</v>
      </c>
      <c r="PX37" s="3">
        <v>1241.933</v>
      </c>
      <c r="PY37" s="3">
        <v>1243.8610000000001</v>
      </c>
      <c r="PZ37" s="3">
        <v>1245.79</v>
      </c>
      <c r="QA37" s="3">
        <v>1247.7180000000001</v>
      </c>
      <c r="QB37" s="3">
        <v>1249.646</v>
      </c>
      <c r="QC37" s="3">
        <v>1251.575</v>
      </c>
      <c r="QD37" s="3">
        <v>1253.5029999999999</v>
      </c>
      <c r="QE37" s="3">
        <v>1255.432</v>
      </c>
      <c r="QF37" s="3">
        <v>1257.3599999999999</v>
      </c>
      <c r="QG37" s="3">
        <v>1259.289</v>
      </c>
      <c r="QH37" s="3">
        <v>1261.2170000000001</v>
      </c>
      <c r="QI37" s="3">
        <v>1263.146</v>
      </c>
      <c r="QJ37" s="3">
        <v>1265.0740000000001</v>
      </c>
      <c r="QK37" s="3">
        <v>1267.0029999999999</v>
      </c>
      <c r="QL37" s="3">
        <v>1268.931</v>
      </c>
      <c r="QM37" s="3">
        <v>1270.8599999999999</v>
      </c>
      <c r="QN37" s="3">
        <v>1272.788</v>
      </c>
      <c r="QO37" s="3">
        <v>1274.7170000000001</v>
      </c>
      <c r="QP37" s="3">
        <v>1276.645</v>
      </c>
      <c r="QQ37" s="3">
        <v>1278.5730000000001</v>
      </c>
      <c r="QR37" s="3">
        <v>1280.502</v>
      </c>
      <c r="QS37" s="3">
        <v>1282.43</v>
      </c>
      <c r="QT37" s="3">
        <v>1284.3589999999999</v>
      </c>
      <c r="QU37" s="3">
        <v>1286.287</v>
      </c>
      <c r="QV37" s="3">
        <v>1288.2159999999999</v>
      </c>
      <c r="QW37" s="3">
        <v>1290.144</v>
      </c>
      <c r="QX37" s="3">
        <v>1292.0730000000001</v>
      </c>
      <c r="QY37" s="3">
        <v>1294.001</v>
      </c>
      <c r="QZ37" s="3">
        <v>1295.93</v>
      </c>
      <c r="RA37" s="3">
        <v>1297.8579999999999</v>
      </c>
      <c r="RB37" s="3">
        <v>1299.787</v>
      </c>
      <c r="RC37" s="3">
        <v>1301.7149999999999</v>
      </c>
      <c r="RD37" s="3">
        <v>1303.644</v>
      </c>
      <c r="RE37" s="3">
        <v>1305.5719999999999</v>
      </c>
      <c r="RF37" s="3">
        <v>1307.5</v>
      </c>
      <c r="RG37" s="3">
        <v>1309.4290000000001</v>
      </c>
      <c r="RH37" s="3">
        <v>1311.357</v>
      </c>
      <c r="RI37" s="3">
        <v>1313.2860000000001</v>
      </c>
      <c r="RJ37" s="3">
        <v>1315.2139999999999</v>
      </c>
      <c r="RK37" s="3">
        <v>1317.143</v>
      </c>
      <c r="RL37" s="3">
        <v>1319.0709999999999</v>
      </c>
      <c r="RM37" s="3">
        <v>1321</v>
      </c>
      <c r="RN37" s="3">
        <v>1322.9280000000001</v>
      </c>
      <c r="RO37" s="3">
        <v>1324.857</v>
      </c>
      <c r="RP37" s="3">
        <v>1326.7850000000001</v>
      </c>
      <c r="RQ37" s="3">
        <v>1328.7139999999999</v>
      </c>
      <c r="RR37" s="3">
        <v>1330.6420000000001</v>
      </c>
      <c r="RS37" s="3">
        <v>1332.5709999999999</v>
      </c>
      <c r="RT37" s="3">
        <v>1334.499</v>
      </c>
      <c r="RU37" s="3">
        <v>1336.4269999999999</v>
      </c>
      <c r="RV37" s="3">
        <v>1338.356</v>
      </c>
      <c r="RW37" s="3">
        <v>1340.2840000000001</v>
      </c>
      <c r="RX37" s="3">
        <v>1342.213</v>
      </c>
      <c r="RY37" s="3">
        <v>1344.1410000000001</v>
      </c>
      <c r="RZ37" s="3">
        <v>1346.07</v>
      </c>
      <c r="SA37" s="3">
        <v>1347.998</v>
      </c>
      <c r="SB37" s="3">
        <v>1349.9269999999999</v>
      </c>
      <c r="SC37" s="3">
        <v>1351.855</v>
      </c>
      <c r="SD37" s="3">
        <v>1353.7840000000001</v>
      </c>
      <c r="SE37" s="3">
        <v>1355.712</v>
      </c>
      <c r="SF37" s="3">
        <v>1357.6410000000001</v>
      </c>
      <c r="SG37" s="3">
        <v>1359.569</v>
      </c>
      <c r="SH37" s="3">
        <v>1361.498</v>
      </c>
      <c r="SI37" s="3">
        <v>1363.4259999999999</v>
      </c>
      <c r="SJ37" s="3">
        <v>1365.354</v>
      </c>
      <c r="SK37" s="3">
        <v>1367.2829999999999</v>
      </c>
      <c r="SL37" s="3">
        <v>1369.211</v>
      </c>
      <c r="SM37" s="3">
        <v>1371.14</v>
      </c>
      <c r="SN37" s="3">
        <v>1373.068</v>
      </c>
      <c r="SO37" s="3">
        <v>1374.9970000000001</v>
      </c>
      <c r="SP37" s="3">
        <v>1376.925</v>
      </c>
      <c r="SQ37" s="3">
        <v>1378.854</v>
      </c>
      <c r="SR37" s="3">
        <v>1380.7819999999999</v>
      </c>
      <c r="SS37" s="3">
        <v>1382.711</v>
      </c>
      <c r="ST37" s="3">
        <v>1384.6389999999999</v>
      </c>
      <c r="SU37" s="3">
        <v>1386.568</v>
      </c>
      <c r="SV37" s="3">
        <v>1388.4960000000001</v>
      </c>
      <c r="SW37" s="3">
        <v>1390.424</v>
      </c>
      <c r="SX37" s="3">
        <v>1392.3530000000001</v>
      </c>
      <c r="SY37" s="3">
        <v>1394.2809999999999</v>
      </c>
      <c r="SZ37" s="3">
        <v>1396.21</v>
      </c>
      <c r="TA37" s="3">
        <v>1398.1379999999999</v>
      </c>
      <c r="TB37" s="3">
        <v>1400.067</v>
      </c>
      <c r="TC37" s="3">
        <v>1401.9949999999999</v>
      </c>
      <c r="TD37" s="3">
        <v>1403.924</v>
      </c>
      <c r="TE37" s="3">
        <v>1405.8520000000001</v>
      </c>
      <c r="TF37" s="3">
        <v>1407.7809999999999</v>
      </c>
      <c r="TG37" s="3">
        <v>1409.7090000000001</v>
      </c>
      <c r="TH37" s="3">
        <v>1411.6379999999999</v>
      </c>
      <c r="TI37" s="3">
        <v>1413.566</v>
      </c>
      <c r="TJ37" s="3">
        <v>1415.4949999999999</v>
      </c>
      <c r="TK37" s="3">
        <v>1417.423</v>
      </c>
      <c r="TL37" s="3">
        <v>1419.3510000000001</v>
      </c>
      <c r="TM37" s="3">
        <v>1421.28</v>
      </c>
      <c r="TN37" s="3">
        <v>1423.2080000000001</v>
      </c>
      <c r="TO37" s="3">
        <v>1425.1369999999999</v>
      </c>
      <c r="TP37" s="3">
        <v>1427.0650000000001</v>
      </c>
      <c r="TQ37" s="3">
        <v>1428.9939999999999</v>
      </c>
      <c r="TR37" s="3">
        <v>1430.922</v>
      </c>
      <c r="TS37" s="3">
        <v>1432.8510000000001</v>
      </c>
      <c r="TT37" s="3">
        <v>1434.779</v>
      </c>
      <c r="TU37" s="3">
        <v>1436.7080000000001</v>
      </c>
      <c r="TV37" s="3">
        <v>1438.636</v>
      </c>
      <c r="TW37" s="3">
        <v>1440.5650000000001</v>
      </c>
      <c r="TX37" s="3">
        <v>1442.4929999999999</v>
      </c>
      <c r="TY37" s="3">
        <v>1444.422</v>
      </c>
      <c r="TZ37" s="3">
        <v>1446.35</v>
      </c>
      <c r="UA37" s="3">
        <v>1448.278</v>
      </c>
      <c r="UB37" s="3">
        <v>1450.2070000000001</v>
      </c>
      <c r="UC37" s="3">
        <v>1452.135</v>
      </c>
      <c r="UD37" s="3">
        <v>1454.0640000000001</v>
      </c>
      <c r="UE37" s="3">
        <v>1455.992</v>
      </c>
      <c r="UF37" s="3">
        <v>1457.921</v>
      </c>
      <c r="UG37" s="3">
        <v>1459.8489999999999</v>
      </c>
      <c r="UH37" s="3">
        <v>1461.778</v>
      </c>
      <c r="UI37" s="3">
        <v>1463.7059999999999</v>
      </c>
      <c r="UJ37" s="3">
        <v>1465.635</v>
      </c>
      <c r="UK37" s="3">
        <v>1467.5630000000001</v>
      </c>
      <c r="UL37" s="3">
        <v>1469.492</v>
      </c>
      <c r="UM37" s="3">
        <v>1471.42</v>
      </c>
      <c r="UN37" s="3">
        <v>1473.3489999999999</v>
      </c>
      <c r="UO37" s="3">
        <v>1475.277</v>
      </c>
      <c r="UP37" s="3">
        <v>1477.2049999999999</v>
      </c>
      <c r="UQ37" s="3">
        <v>1479.134</v>
      </c>
      <c r="UR37" s="3">
        <v>1481.0619999999999</v>
      </c>
      <c r="US37" s="3">
        <v>1482.991</v>
      </c>
      <c r="UT37" s="3">
        <v>1484.9190000000001</v>
      </c>
      <c r="UU37" s="3">
        <v>1486.848</v>
      </c>
      <c r="UV37" s="3">
        <v>1488.7760000000001</v>
      </c>
      <c r="UW37" s="3">
        <v>1490.7049999999999</v>
      </c>
      <c r="UX37" s="3">
        <v>1492.633</v>
      </c>
      <c r="UY37" s="3">
        <v>1494.5619999999999</v>
      </c>
      <c r="UZ37" s="3">
        <v>1496.49</v>
      </c>
      <c r="VA37" s="3">
        <v>1498.4190000000001</v>
      </c>
      <c r="VB37" s="3">
        <v>1500.347</v>
      </c>
      <c r="VC37" s="3">
        <v>1502.2760000000001</v>
      </c>
      <c r="VD37" s="3">
        <v>1504.204</v>
      </c>
      <c r="VE37" s="3">
        <v>1506.1320000000001</v>
      </c>
      <c r="VF37" s="3">
        <v>1508.0609999999999</v>
      </c>
      <c r="VG37" s="3">
        <v>1509.989</v>
      </c>
      <c r="VH37" s="3">
        <v>1511.9179999999999</v>
      </c>
      <c r="VI37" s="3">
        <v>1513.846</v>
      </c>
      <c r="VJ37" s="3">
        <v>1515.7750000000001</v>
      </c>
      <c r="VK37" s="3">
        <v>1517.703</v>
      </c>
      <c r="VL37" s="3">
        <v>1519.6320000000001</v>
      </c>
      <c r="VM37" s="3">
        <v>1521.56</v>
      </c>
      <c r="VN37" s="3">
        <v>1523.489</v>
      </c>
      <c r="VO37" s="3">
        <v>1525.4169999999999</v>
      </c>
      <c r="VP37" s="3">
        <v>1527.346</v>
      </c>
      <c r="VQ37" s="3">
        <v>1529.2739999999999</v>
      </c>
      <c r="VR37" s="3">
        <v>1531.203</v>
      </c>
      <c r="VS37" s="3">
        <v>1533.1310000000001</v>
      </c>
      <c r="VT37" s="3">
        <v>1535.059</v>
      </c>
      <c r="VU37" s="3">
        <v>1536.9880000000001</v>
      </c>
      <c r="VV37" s="3">
        <v>1538.9159999999999</v>
      </c>
      <c r="VW37" s="3">
        <v>1540.845</v>
      </c>
      <c r="VX37" s="3">
        <v>1542.7729999999999</v>
      </c>
      <c r="VY37" s="3">
        <v>1544.702</v>
      </c>
      <c r="VZ37" s="3">
        <v>1546.63</v>
      </c>
      <c r="WA37" s="3">
        <v>1548.559</v>
      </c>
      <c r="WB37" s="3">
        <v>1550.4870000000001</v>
      </c>
      <c r="WC37" s="3">
        <v>1552.4159999999999</v>
      </c>
      <c r="WD37" s="3">
        <v>1554.3440000000001</v>
      </c>
      <c r="WE37" s="3">
        <v>1556.2729999999999</v>
      </c>
      <c r="WF37" s="3">
        <v>1558.201</v>
      </c>
      <c r="WG37" s="3">
        <v>1560.13</v>
      </c>
      <c r="WH37" s="3">
        <v>1562.058</v>
      </c>
      <c r="WI37" s="3">
        <v>1563.9860000000001</v>
      </c>
      <c r="WJ37" s="3">
        <v>1565.915</v>
      </c>
      <c r="WK37" s="3">
        <v>1567.8430000000001</v>
      </c>
      <c r="WL37" s="3">
        <v>1569.7719999999999</v>
      </c>
      <c r="WM37" s="3">
        <v>1571.7</v>
      </c>
      <c r="WN37" s="3">
        <v>1573.6289999999999</v>
      </c>
      <c r="WO37" s="3">
        <v>1575.557</v>
      </c>
      <c r="WP37" s="3">
        <v>1577.4860000000001</v>
      </c>
      <c r="WQ37" s="3">
        <v>1579.414</v>
      </c>
      <c r="WR37" s="3">
        <v>1581.3430000000001</v>
      </c>
      <c r="WS37" s="3">
        <v>1583.271</v>
      </c>
      <c r="WT37" s="3">
        <v>1585.2</v>
      </c>
      <c r="WU37" s="3">
        <v>1587.1279999999999</v>
      </c>
      <c r="WV37" s="3">
        <v>1589.057</v>
      </c>
      <c r="WW37" s="3">
        <v>1590.9849999999999</v>
      </c>
      <c r="WX37" s="3">
        <v>1592.913</v>
      </c>
      <c r="WY37" s="3">
        <v>1594.8420000000001</v>
      </c>
      <c r="WZ37" s="3">
        <v>1596.77</v>
      </c>
      <c r="XA37" s="3">
        <v>1598.6990000000001</v>
      </c>
      <c r="XB37" s="3">
        <v>1600.627</v>
      </c>
      <c r="XC37" s="3">
        <v>1602.556</v>
      </c>
      <c r="XD37" s="3">
        <v>1604.4839999999999</v>
      </c>
      <c r="XE37" s="3">
        <v>1606.413</v>
      </c>
      <c r="XF37" s="3">
        <v>1608.3409999999999</v>
      </c>
      <c r="XG37" s="3">
        <v>1610.27</v>
      </c>
      <c r="XH37" s="3">
        <v>1612.1980000000001</v>
      </c>
      <c r="XI37" s="3">
        <v>1614.127</v>
      </c>
      <c r="XJ37" s="3">
        <v>1616.0550000000001</v>
      </c>
      <c r="XK37" s="3">
        <v>1617.9839999999999</v>
      </c>
      <c r="XL37" s="3">
        <v>1619.912</v>
      </c>
      <c r="XM37" s="3">
        <v>1621.84</v>
      </c>
      <c r="XN37" s="3">
        <v>1623.769</v>
      </c>
      <c r="XO37" s="3">
        <v>1625.6969999999999</v>
      </c>
      <c r="XP37" s="3">
        <v>1627.626</v>
      </c>
      <c r="XQ37" s="3">
        <v>1629.5540000000001</v>
      </c>
      <c r="XR37" s="3">
        <v>1631.4829999999999</v>
      </c>
      <c r="XS37" s="3">
        <v>1633.4110000000001</v>
      </c>
      <c r="XT37" s="3">
        <v>1635.34</v>
      </c>
      <c r="XU37" s="3">
        <v>1637.268</v>
      </c>
      <c r="XV37" s="3">
        <v>1639.1969999999999</v>
      </c>
      <c r="XW37" s="3">
        <v>1641.125</v>
      </c>
      <c r="XX37" s="3">
        <v>1643.0540000000001</v>
      </c>
      <c r="XY37" s="3">
        <v>1644.982</v>
      </c>
      <c r="XZ37" s="3">
        <v>1646.9110000000001</v>
      </c>
      <c r="YA37" s="3">
        <v>1648.8389999999999</v>
      </c>
      <c r="YB37" s="3">
        <v>1650.7670000000001</v>
      </c>
      <c r="YC37" s="3">
        <v>1652.6959999999999</v>
      </c>
      <c r="YD37" s="3">
        <v>1654.624</v>
      </c>
      <c r="YE37" s="3">
        <v>1656.5530000000001</v>
      </c>
      <c r="YF37" s="3">
        <v>1658.481</v>
      </c>
      <c r="YG37" s="3">
        <v>1660.41</v>
      </c>
      <c r="YH37" s="3">
        <v>1662.338</v>
      </c>
      <c r="YI37" s="3">
        <v>1664.2670000000001</v>
      </c>
      <c r="YJ37" s="3">
        <v>1666.1949999999999</v>
      </c>
      <c r="YK37" s="3">
        <v>1668.124</v>
      </c>
      <c r="YL37" s="3">
        <v>1670.0519999999999</v>
      </c>
      <c r="YM37" s="3">
        <v>1671.981</v>
      </c>
      <c r="YN37" s="3">
        <v>1673.9090000000001</v>
      </c>
      <c r="YO37" s="3">
        <v>1675.838</v>
      </c>
      <c r="YP37" s="3">
        <v>1677.7660000000001</v>
      </c>
      <c r="YQ37" s="3">
        <v>1679.694</v>
      </c>
      <c r="YR37" s="3">
        <v>1681.623</v>
      </c>
      <c r="YS37" s="3">
        <v>1683.5509999999999</v>
      </c>
      <c r="YT37" s="3">
        <v>1685.48</v>
      </c>
      <c r="YU37" s="3">
        <v>1687.4079999999999</v>
      </c>
      <c r="YV37" s="3">
        <v>1689.337</v>
      </c>
      <c r="YW37" s="3">
        <v>1691.2650000000001</v>
      </c>
      <c r="YX37" s="3">
        <v>1693.194</v>
      </c>
      <c r="YY37" s="3">
        <v>1695.1220000000001</v>
      </c>
      <c r="YZ37" s="3">
        <v>1697.0509999999999</v>
      </c>
      <c r="ZA37" s="3">
        <v>1698.979</v>
      </c>
      <c r="ZB37" s="3">
        <v>1700.9079999999999</v>
      </c>
      <c r="ZC37" s="3">
        <v>1702.836</v>
      </c>
      <c r="ZD37" s="3">
        <v>1704.7650000000001</v>
      </c>
      <c r="ZE37" s="3">
        <v>1706.693</v>
      </c>
      <c r="ZF37" s="3">
        <v>1708.6210000000001</v>
      </c>
      <c r="ZG37" s="3">
        <v>1710.55</v>
      </c>
      <c r="ZH37" s="3">
        <v>1712.4780000000001</v>
      </c>
      <c r="ZI37" s="3">
        <v>1714.4069999999999</v>
      </c>
      <c r="ZJ37" s="3">
        <v>1716.335</v>
      </c>
      <c r="ZK37" s="3">
        <v>1718.2639999999999</v>
      </c>
      <c r="ZL37" s="3">
        <v>1720.192</v>
      </c>
      <c r="ZM37" s="3">
        <v>1722.1210000000001</v>
      </c>
      <c r="ZN37" s="3">
        <v>1724.049</v>
      </c>
      <c r="ZO37" s="3">
        <v>1725.9780000000001</v>
      </c>
      <c r="ZP37" s="3">
        <v>1727.9059999999999</v>
      </c>
      <c r="ZQ37" s="3">
        <v>1729.835</v>
      </c>
      <c r="ZR37" s="3">
        <v>1731.7629999999999</v>
      </c>
      <c r="ZS37" s="3">
        <v>1733.692</v>
      </c>
      <c r="ZT37" s="3">
        <v>1735.62</v>
      </c>
      <c r="ZU37" s="3">
        <v>1737.548</v>
      </c>
      <c r="ZV37" s="3">
        <v>1739.4770000000001</v>
      </c>
      <c r="ZW37" s="3">
        <v>1741.405</v>
      </c>
      <c r="ZX37" s="3">
        <v>1743.3340000000001</v>
      </c>
      <c r="ZY37" s="3">
        <v>1745.2619999999999</v>
      </c>
      <c r="ZZ37" s="3">
        <v>1747.191</v>
      </c>
      <c r="AAA37" s="3">
        <v>1749.1189999999999</v>
      </c>
      <c r="AAB37" s="3">
        <v>1751.048</v>
      </c>
      <c r="AAC37" s="3">
        <v>1752.9760000000001</v>
      </c>
      <c r="AAD37" s="3">
        <v>1754.905</v>
      </c>
      <c r="AAE37" s="3">
        <v>1756.8330000000001</v>
      </c>
      <c r="AAF37" s="3">
        <v>1758.7619999999999</v>
      </c>
      <c r="AAG37" s="3">
        <v>1760.69</v>
      </c>
      <c r="AAH37" s="3">
        <v>1762.6189999999999</v>
      </c>
      <c r="AAI37" s="3">
        <v>1764.547</v>
      </c>
      <c r="AAJ37" s="3">
        <v>1766.4749999999999</v>
      </c>
      <c r="AAK37" s="3">
        <v>1768.404</v>
      </c>
      <c r="AAL37" s="3">
        <v>1770.3320000000001</v>
      </c>
      <c r="AAM37" s="3">
        <v>1772.261</v>
      </c>
      <c r="AAN37" s="3">
        <v>1774.1890000000001</v>
      </c>
      <c r="AAO37" s="3">
        <v>1776.1179999999999</v>
      </c>
      <c r="AAP37" s="3">
        <v>1778.046</v>
      </c>
      <c r="AAQ37" s="3">
        <v>1779.9749999999999</v>
      </c>
      <c r="AAR37" s="3">
        <v>1781.903</v>
      </c>
      <c r="AAS37" s="3">
        <v>1783.8320000000001</v>
      </c>
      <c r="AAT37" s="3">
        <v>1785.76</v>
      </c>
      <c r="AAU37" s="3">
        <v>1787.6890000000001</v>
      </c>
      <c r="AAV37" s="3">
        <v>1789.617</v>
      </c>
      <c r="AAW37" s="3">
        <v>1791.546</v>
      </c>
      <c r="AAX37" s="3">
        <v>1793.4739999999999</v>
      </c>
      <c r="AAY37" s="3">
        <v>1795.402</v>
      </c>
      <c r="AAZ37" s="3">
        <v>1797.3309999999999</v>
      </c>
      <c r="ABA37" s="3">
        <v>1799.259</v>
      </c>
      <c r="ABB37" s="3">
        <v>1801.1880000000001</v>
      </c>
      <c r="ABC37" s="3">
        <v>1803.116</v>
      </c>
      <c r="ABD37" s="3">
        <v>1805.0450000000001</v>
      </c>
      <c r="ABE37" s="3">
        <v>1806.973</v>
      </c>
      <c r="ABF37" s="3">
        <v>1808.902</v>
      </c>
      <c r="ABG37" s="3">
        <v>1810.83</v>
      </c>
      <c r="ABH37" s="3">
        <v>1812.759</v>
      </c>
      <c r="ABI37" s="3">
        <v>1814.6869999999999</v>
      </c>
      <c r="ABJ37" s="3">
        <v>1816.616</v>
      </c>
      <c r="ABK37" s="3">
        <v>1818.5440000000001</v>
      </c>
      <c r="ABL37" s="3">
        <v>1820.473</v>
      </c>
      <c r="ABM37" s="3">
        <v>1822.4010000000001</v>
      </c>
      <c r="ABN37" s="3">
        <v>1824.329</v>
      </c>
      <c r="ABO37" s="3">
        <v>1826.258</v>
      </c>
      <c r="ABP37" s="3">
        <v>1828.1859999999999</v>
      </c>
      <c r="ABQ37" s="3">
        <v>1830.115</v>
      </c>
      <c r="ABR37" s="3">
        <v>1832.0429999999999</v>
      </c>
      <c r="ABS37" s="3">
        <v>1833.972</v>
      </c>
      <c r="ABT37" s="3">
        <v>1835.9</v>
      </c>
      <c r="ABU37" s="3">
        <v>1837.829</v>
      </c>
      <c r="ABV37" s="3">
        <v>1839.7570000000001</v>
      </c>
      <c r="ABW37" s="3">
        <v>1841.6859999999999</v>
      </c>
      <c r="ABX37" s="3">
        <v>1843.614</v>
      </c>
      <c r="ABY37" s="3">
        <v>1845.5429999999999</v>
      </c>
      <c r="ABZ37" s="3">
        <v>1847.471</v>
      </c>
      <c r="ACA37" s="3">
        <v>1849.4</v>
      </c>
      <c r="ACB37" s="3">
        <v>1851.328</v>
      </c>
      <c r="ACC37" s="3">
        <v>1853.2560000000001</v>
      </c>
      <c r="ACD37" s="3">
        <v>1855.1849999999999</v>
      </c>
      <c r="ACE37" s="3">
        <v>1857.1130000000001</v>
      </c>
      <c r="ACF37" s="3">
        <v>1859.0419999999999</v>
      </c>
      <c r="ACG37" s="3">
        <v>1860.97</v>
      </c>
      <c r="ACH37" s="3">
        <v>1862.8989999999999</v>
      </c>
      <c r="ACI37" s="3">
        <v>1864.827</v>
      </c>
      <c r="ACJ37" s="3">
        <v>1866.7560000000001</v>
      </c>
      <c r="ACK37" s="3">
        <v>1868.684</v>
      </c>
      <c r="ACL37" s="3">
        <v>1870.6130000000001</v>
      </c>
      <c r="ACM37" s="3">
        <v>1872.5409999999999</v>
      </c>
      <c r="ACN37" s="3">
        <v>1874.47</v>
      </c>
      <c r="ACO37" s="3">
        <v>1876.3979999999999</v>
      </c>
      <c r="ACP37" s="3">
        <v>1878.327</v>
      </c>
      <c r="ACQ37" s="3">
        <v>1880.2550000000001</v>
      </c>
      <c r="ACR37" s="3">
        <v>1882.183</v>
      </c>
      <c r="ACS37" s="3">
        <v>1884.1120000000001</v>
      </c>
      <c r="ACT37" s="3">
        <v>1886.04</v>
      </c>
      <c r="ACU37" s="3">
        <v>1887.9690000000001</v>
      </c>
      <c r="ACV37" s="3">
        <v>1889.8969999999999</v>
      </c>
      <c r="ACW37" s="3">
        <v>1891.826</v>
      </c>
      <c r="ACX37" s="3">
        <v>1893.7539999999999</v>
      </c>
      <c r="ACY37" s="3">
        <v>1895.683</v>
      </c>
      <c r="ACZ37" s="3">
        <v>1897.6110000000001</v>
      </c>
      <c r="ADA37" s="3">
        <v>1899.54</v>
      </c>
      <c r="ADB37" s="3">
        <v>1901.4680000000001</v>
      </c>
      <c r="ADC37" s="3">
        <v>1903.3969999999999</v>
      </c>
      <c r="ADD37" s="3">
        <v>1905.325</v>
      </c>
      <c r="ADE37" s="3">
        <v>1907.2539999999999</v>
      </c>
      <c r="ADF37" s="3">
        <v>1909.182</v>
      </c>
      <c r="ADG37" s="3">
        <v>1911.11</v>
      </c>
      <c r="ADH37" s="3">
        <v>1913.039</v>
      </c>
      <c r="ADI37" s="3">
        <v>1914.9670000000001</v>
      </c>
      <c r="ADJ37" s="3">
        <v>1916.896</v>
      </c>
      <c r="ADK37" s="3">
        <v>1918.8240000000001</v>
      </c>
      <c r="ADL37" s="3">
        <v>1920.7529999999999</v>
      </c>
      <c r="ADM37" s="3">
        <v>1922.681</v>
      </c>
      <c r="ADN37" s="3">
        <v>1924.61</v>
      </c>
      <c r="ADO37" s="3">
        <v>1926.538</v>
      </c>
      <c r="ADP37" s="3">
        <v>1928.4670000000001</v>
      </c>
      <c r="ADQ37" s="3">
        <v>1930.395</v>
      </c>
      <c r="ADR37" s="3">
        <v>1932.3240000000001</v>
      </c>
      <c r="ADS37" s="3">
        <v>1934.252</v>
      </c>
      <c r="ADT37" s="3">
        <v>1936.181</v>
      </c>
      <c r="ADU37" s="3">
        <v>1938.1089999999999</v>
      </c>
      <c r="ADV37" s="3">
        <v>1940.037</v>
      </c>
      <c r="ADW37" s="3">
        <v>1941.9659999999999</v>
      </c>
      <c r="ADX37" s="3">
        <v>1943.894</v>
      </c>
      <c r="ADY37" s="3">
        <v>1945.8230000000001</v>
      </c>
      <c r="ADZ37" s="3">
        <v>1947.751</v>
      </c>
      <c r="AEA37" s="3">
        <v>1949.68</v>
      </c>
      <c r="AEB37" s="3">
        <v>1951.6079999999999</v>
      </c>
      <c r="AEC37" s="3">
        <v>1953.537</v>
      </c>
      <c r="AED37" s="3">
        <v>1955.4649999999999</v>
      </c>
      <c r="AEE37" s="3">
        <v>1957.394</v>
      </c>
      <c r="AEF37" s="3">
        <v>1959.3219999999999</v>
      </c>
      <c r="AEG37" s="3">
        <v>1961.251</v>
      </c>
      <c r="AEH37" s="3">
        <v>1963.1790000000001</v>
      </c>
      <c r="AEI37" s="3">
        <v>1965.1079999999999</v>
      </c>
      <c r="AEJ37" s="3">
        <v>1967.0360000000001</v>
      </c>
      <c r="AEK37" s="3">
        <v>1968.9639999999999</v>
      </c>
      <c r="AEL37" s="3">
        <v>1970.893</v>
      </c>
      <c r="AEM37" s="3">
        <v>1972.8209999999999</v>
      </c>
      <c r="AEN37" s="3">
        <v>1974.75</v>
      </c>
      <c r="AEO37" s="3">
        <v>1976.6780000000001</v>
      </c>
      <c r="AEP37" s="3">
        <v>1978.607</v>
      </c>
      <c r="AEQ37" s="3">
        <v>1980.5350000000001</v>
      </c>
      <c r="AER37" s="3">
        <v>1982.4639999999999</v>
      </c>
      <c r="AES37" s="3">
        <v>1984.3920000000001</v>
      </c>
      <c r="AET37" s="3">
        <v>1986.3209999999999</v>
      </c>
      <c r="AEU37" s="3">
        <v>1988.249</v>
      </c>
      <c r="AEV37" s="3">
        <v>1990.1780000000001</v>
      </c>
      <c r="AEW37" s="3">
        <v>1992.106</v>
      </c>
      <c r="AEX37" s="3">
        <v>1994.0350000000001</v>
      </c>
      <c r="AEY37" s="3">
        <v>1995.963</v>
      </c>
      <c r="AEZ37" s="3">
        <v>1997.8910000000001</v>
      </c>
      <c r="AFA37" s="3">
        <v>1999.82</v>
      </c>
      <c r="AFB37" s="3">
        <v>2001.748</v>
      </c>
      <c r="AFC37" s="3">
        <v>2003.6769999999999</v>
      </c>
      <c r="AFD37" s="3">
        <v>2005.605</v>
      </c>
      <c r="AFE37" s="3">
        <v>2007.5340000000001</v>
      </c>
      <c r="AFF37" s="3">
        <v>2009.462</v>
      </c>
      <c r="AFG37" s="3">
        <v>2011.3910000000001</v>
      </c>
      <c r="AFH37" s="3">
        <v>2013.319</v>
      </c>
      <c r="AFI37" s="3">
        <v>2015.248</v>
      </c>
      <c r="AFJ37" s="3">
        <v>2017.1759999999999</v>
      </c>
      <c r="AFK37" s="3">
        <v>2019.105</v>
      </c>
      <c r="AFL37" s="3">
        <v>2021.0329999999999</v>
      </c>
      <c r="AFM37" s="3">
        <v>2022.962</v>
      </c>
      <c r="AFN37" s="3">
        <v>2024.89</v>
      </c>
      <c r="AFO37" s="3">
        <v>2026.818</v>
      </c>
      <c r="AFP37" s="3">
        <v>2028.7470000000001</v>
      </c>
      <c r="AFQ37" s="3">
        <v>2030.675</v>
      </c>
      <c r="AFR37" s="3">
        <v>2032.604</v>
      </c>
      <c r="AFS37" s="3">
        <v>2034.5319999999999</v>
      </c>
      <c r="AFT37" s="3">
        <v>2036.461</v>
      </c>
      <c r="AFU37" s="3">
        <v>2038.3889999999999</v>
      </c>
      <c r="AFV37" s="3">
        <v>2040.318</v>
      </c>
      <c r="AFW37" s="3">
        <v>2042.2460000000001</v>
      </c>
      <c r="AFX37" s="3">
        <v>2044.175</v>
      </c>
      <c r="AFY37" s="3">
        <v>2046.1030000000001</v>
      </c>
      <c r="AFZ37" s="3">
        <v>2048.0320000000002</v>
      </c>
      <c r="AGA37" s="3">
        <v>2049.96</v>
      </c>
      <c r="AGB37" s="3">
        <v>2051.8890000000001</v>
      </c>
      <c r="AGC37" s="3">
        <v>2053.817</v>
      </c>
      <c r="AGD37" s="3">
        <v>2055.7460000000001</v>
      </c>
      <c r="AGE37" s="3">
        <v>2057.674</v>
      </c>
      <c r="AGF37" s="3">
        <v>2059.6030000000001</v>
      </c>
      <c r="AGG37" s="3">
        <v>2061.5309999999999</v>
      </c>
      <c r="AGH37" s="3">
        <v>2063.4589999999998</v>
      </c>
      <c r="AGI37" s="3">
        <v>2065.3879999999999</v>
      </c>
      <c r="AGJ37" s="3">
        <v>2067.3159999999998</v>
      </c>
      <c r="AGK37" s="3">
        <v>2069.2449999999999</v>
      </c>
      <c r="AGL37" s="3">
        <v>2071.1729999999998</v>
      </c>
      <c r="AGM37" s="3">
        <v>2073.1019999999999</v>
      </c>
      <c r="AGN37" s="3">
        <v>2075.0300000000002</v>
      </c>
      <c r="AGO37" s="3">
        <v>2076.9589999999998</v>
      </c>
      <c r="AGP37" s="3">
        <v>2078.8870000000002</v>
      </c>
      <c r="AGQ37" s="3">
        <v>2080.8159999999998</v>
      </c>
      <c r="AGR37" s="3">
        <v>2082.7440000000001</v>
      </c>
      <c r="AGS37" s="3">
        <v>2084.6729999999998</v>
      </c>
      <c r="AGT37" s="3">
        <v>2086.6010000000001</v>
      </c>
      <c r="AGU37" s="3">
        <v>2088.5300000000002</v>
      </c>
      <c r="AGV37" s="3">
        <v>2090.4580000000001</v>
      </c>
      <c r="AGW37" s="3">
        <v>2092.386</v>
      </c>
      <c r="AGX37" s="3">
        <v>2094.3150000000001</v>
      </c>
      <c r="AGY37" s="3">
        <v>2096.2429999999999</v>
      </c>
      <c r="AGZ37" s="3">
        <v>2098.172</v>
      </c>
      <c r="AHA37" s="3">
        <v>2100.1</v>
      </c>
      <c r="AHB37" s="3">
        <v>2102.029</v>
      </c>
      <c r="AHC37" s="3">
        <v>2103.9569999999999</v>
      </c>
      <c r="AHD37" s="3">
        <v>2105.886</v>
      </c>
      <c r="AHE37" s="3">
        <v>2107.8139999999999</v>
      </c>
      <c r="AHF37" s="3">
        <v>2109.7429999999999</v>
      </c>
      <c r="AHG37" s="3">
        <v>2111.6709999999998</v>
      </c>
      <c r="AHH37" s="3">
        <v>2113.6</v>
      </c>
      <c r="AHI37" s="3">
        <v>2115.5279999999998</v>
      </c>
      <c r="AHJ37" s="3">
        <v>2117.4569999999999</v>
      </c>
      <c r="AHK37" s="3">
        <v>2119.3850000000002</v>
      </c>
      <c r="AHL37" s="3">
        <v>2121.3130000000001</v>
      </c>
      <c r="AHM37" s="3">
        <v>2123.2420000000002</v>
      </c>
      <c r="AHN37" s="3">
        <v>2125.17</v>
      </c>
      <c r="AHO37" s="3">
        <v>2127.0990000000002</v>
      </c>
      <c r="AHP37" s="3">
        <v>2129.027</v>
      </c>
      <c r="AHQ37" s="3">
        <v>2130.9560000000001</v>
      </c>
      <c r="AHR37" s="3">
        <v>2132.884</v>
      </c>
      <c r="AHS37" s="3">
        <v>2134.8130000000001</v>
      </c>
      <c r="AHT37" s="3">
        <v>2136.741</v>
      </c>
      <c r="AHU37" s="3">
        <v>2138.67</v>
      </c>
      <c r="AHV37" s="3">
        <v>2140.598</v>
      </c>
      <c r="AHW37" s="3">
        <v>2142.527</v>
      </c>
      <c r="AHX37" s="3">
        <v>2144.4549999999999</v>
      </c>
      <c r="AHY37" s="3">
        <v>2146.384</v>
      </c>
      <c r="AHZ37" s="3">
        <v>2148.3119999999999</v>
      </c>
      <c r="AIA37" s="3">
        <v>2150.2399999999998</v>
      </c>
      <c r="AIB37" s="3">
        <v>2152.1689999999999</v>
      </c>
      <c r="AIC37" s="3">
        <v>2154.0970000000002</v>
      </c>
      <c r="AID37" s="3">
        <v>2156.0259999999998</v>
      </c>
      <c r="AIE37" s="3">
        <v>2157.9540000000002</v>
      </c>
      <c r="AIF37" s="3">
        <v>2159.8829999999998</v>
      </c>
      <c r="AIG37" s="3">
        <v>2161.8110000000001</v>
      </c>
      <c r="AIH37" s="3">
        <v>2163.7399999999998</v>
      </c>
      <c r="AII37" s="3">
        <v>2165.6680000000001</v>
      </c>
      <c r="AIJ37" s="3">
        <v>2167.5970000000002</v>
      </c>
      <c r="AIK37" s="3">
        <v>2169.5250000000001</v>
      </c>
      <c r="AIL37" s="3">
        <v>2171.4540000000002</v>
      </c>
      <c r="AIM37" s="3">
        <v>2173.3820000000001</v>
      </c>
      <c r="AIN37" s="3">
        <v>2175.3110000000001</v>
      </c>
      <c r="AIO37" s="3">
        <v>2177.239</v>
      </c>
      <c r="AIP37" s="3">
        <v>2179.1669999999999</v>
      </c>
      <c r="AIQ37" s="3">
        <v>2181.096</v>
      </c>
      <c r="AIR37" s="3">
        <v>2183.0239999999999</v>
      </c>
      <c r="AIS37" s="3">
        <v>2184.953</v>
      </c>
      <c r="AIT37" s="3">
        <v>2186.8809999999999</v>
      </c>
      <c r="AIU37" s="3">
        <v>2188.81</v>
      </c>
      <c r="AIV37" s="3">
        <v>2190.7379999999998</v>
      </c>
      <c r="AIW37" s="3">
        <v>2192.6669999999999</v>
      </c>
      <c r="AIX37" s="3">
        <v>2194.5949999999998</v>
      </c>
      <c r="AIY37" s="3">
        <v>2196.5239999999999</v>
      </c>
      <c r="AIZ37" s="3">
        <v>2198.4520000000002</v>
      </c>
      <c r="AJA37" s="3">
        <v>2200.3809999999999</v>
      </c>
      <c r="AJB37" s="3">
        <v>2202.3090000000002</v>
      </c>
      <c r="AJC37" s="3">
        <v>2204.2379999999998</v>
      </c>
      <c r="AJD37" s="3">
        <v>2206.1660000000002</v>
      </c>
      <c r="AJE37" s="3">
        <v>2208.0940000000001</v>
      </c>
      <c r="AJF37" s="3">
        <v>2210.0230000000001</v>
      </c>
      <c r="AJG37" s="3">
        <v>2211.951</v>
      </c>
      <c r="AJH37" s="3">
        <v>2213.88</v>
      </c>
      <c r="AJI37" s="3">
        <v>2215.808</v>
      </c>
      <c r="AJJ37" s="3">
        <v>2217.7370000000001</v>
      </c>
      <c r="AJK37" s="3">
        <v>2219.665</v>
      </c>
      <c r="AJL37" s="3">
        <v>2221.5940000000001</v>
      </c>
      <c r="AJM37" s="3">
        <v>2223.5219999999999</v>
      </c>
      <c r="AJN37" s="3">
        <v>2225.451</v>
      </c>
      <c r="AJO37" s="3">
        <v>2227.3789999999999</v>
      </c>
      <c r="AJP37" s="3">
        <v>2229.308</v>
      </c>
      <c r="AJQ37" s="3">
        <v>2231.2359999999999</v>
      </c>
      <c r="AJR37" s="3">
        <v>2233.165</v>
      </c>
      <c r="AJS37" s="3">
        <v>2235.0929999999998</v>
      </c>
      <c r="AJT37" s="3">
        <v>2237.0210000000002</v>
      </c>
      <c r="AJU37" s="3">
        <v>2238.9499999999998</v>
      </c>
      <c r="AJV37" s="3">
        <v>2240.8780000000002</v>
      </c>
      <c r="AJW37" s="3">
        <v>2242.8069999999998</v>
      </c>
      <c r="AJX37" s="3">
        <v>2244.7350000000001</v>
      </c>
      <c r="AJY37" s="3">
        <v>2246.6640000000002</v>
      </c>
      <c r="AJZ37" s="3">
        <v>2248.5920000000001</v>
      </c>
      <c r="AKA37" s="3">
        <v>2250.5210000000002</v>
      </c>
      <c r="AKB37" s="3">
        <v>2252.4490000000001</v>
      </c>
      <c r="AKC37" s="3">
        <v>2254.3780000000002</v>
      </c>
      <c r="AKD37" s="3">
        <v>2256.306</v>
      </c>
      <c r="AKE37" s="3">
        <v>2258.2350000000001</v>
      </c>
      <c r="AKF37" s="3">
        <v>2260.163</v>
      </c>
      <c r="AKG37" s="3">
        <v>2262.0920000000001</v>
      </c>
      <c r="AKH37" s="3">
        <v>2264.02</v>
      </c>
      <c r="AKI37" s="3">
        <v>2265.9479999999999</v>
      </c>
      <c r="AKJ37" s="3">
        <v>2267.877</v>
      </c>
      <c r="AKK37" s="3">
        <v>2269.8049999999998</v>
      </c>
      <c r="AKL37" s="3">
        <v>2271.7339999999999</v>
      </c>
      <c r="AKM37" s="3">
        <v>2273.6619999999998</v>
      </c>
      <c r="AKN37" s="3">
        <v>2275.5909999999999</v>
      </c>
      <c r="AKO37" s="3">
        <v>2277.5189999999998</v>
      </c>
      <c r="AKP37" s="3">
        <v>2279.4479999999999</v>
      </c>
      <c r="AKQ37" s="3">
        <v>2281.3760000000002</v>
      </c>
      <c r="AKR37" s="3">
        <v>2283.3049999999998</v>
      </c>
      <c r="AKS37" s="3">
        <v>2285.2330000000002</v>
      </c>
      <c r="AKT37" s="3">
        <v>2287.1619999999998</v>
      </c>
      <c r="AKU37" s="3">
        <v>2289.09</v>
      </c>
      <c r="AKV37" s="3">
        <v>2291.0189999999998</v>
      </c>
      <c r="AKW37" s="3">
        <v>2292.9470000000001</v>
      </c>
      <c r="AKX37" s="3">
        <v>2294.875</v>
      </c>
      <c r="AKY37" s="3">
        <v>2296.8040000000001</v>
      </c>
      <c r="AKZ37" s="3">
        <v>2298.732</v>
      </c>
      <c r="ALA37" s="3">
        <v>2300.6610000000001</v>
      </c>
      <c r="ALB37" s="3">
        <v>2302.5889999999999</v>
      </c>
      <c r="ALC37" s="3">
        <v>2304.518</v>
      </c>
      <c r="ALD37" s="3">
        <v>2306.4459999999999</v>
      </c>
      <c r="ALE37" s="3">
        <v>2308.375</v>
      </c>
      <c r="ALF37" s="3">
        <v>2310.3029999999999</v>
      </c>
      <c r="ALG37" s="3">
        <v>2312.232</v>
      </c>
      <c r="ALH37" s="3">
        <v>2314.16</v>
      </c>
      <c r="ALI37" s="3">
        <v>2316.0889999999999</v>
      </c>
      <c r="ALJ37" s="3">
        <v>2318.0169999999998</v>
      </c>
      <c r="ALK37" s="3">
        <v>2319.9459999999999</v>
      </c>
      <c r="ALL37" s="3">
        <v>2321.8739999999998</v>
      </c>
      <c r="ALM37" s="3">
        <v>2323.8020000000001</v>
      </c>
      <c r="ALN37" s="3">
        <v>2325.7310000000002</v>
      </c>
      <c r="ALO37" s="3">
        <v>2327.6590000000001</v>
      </c>
      <c r="ALP37" s="3">
        <v>2329.5880000000002</v>
      </c>
      <c r="ALQ37" s="3">
        <v>2331.5160000000001</v>
      </c>
      <c r="ALR37" s="3">
        <v>2333.4450000000002</v>
      </c>
      <c r="ALS37" s="3">
        <v>2335.373</v>
      </c>
      <c r="ALT37" s="3">
        <v>2337.3020000000001</v>
      </c>
      <c r="ALU37" s="3">
        <v>2339.23</v>
      </c>
      <c r="ALV37" s="3">
        <v>2341.1590000000001</v>
      </c>
      <c r="ALW37" s="3">
        <v>2343.087</v>
      </c>
      <c r="ALX37" s="3">
        <v>2345.0160000000001</v>
      </c>
      <c r="ALY37" s="3">
        <v>2346.944</v>
      </c>
      <c r="ALZ37" s="3">
        <v>2348.873</v>
      </c>
      <c r="AMA37" s="3">
        <v>2350.8009999999999</v>
      </c>
      <c r="AMB37" s="3">
        <v>2352.7289999999998</v>
      </c>
      <c r="AMC37" s="3">
        <v>2354.6579999999999</v>
      </c>
      <c r="AMD37" s="3">
        <v>2356.5859999999998</v>
      </c>
      <c r="AME37" s="3">
        <v>2358.5149999999999</v>
      </c>
      <c r="AMF37" s="3">
        <v>2360.4430000000002</v>
      </c>
      <c r="AMG37" s="3">
        <v>2362.3719999999998</v>
      </c>
      <c r="AMH37" s="3">
        <v>2364.3000000000002</v>
      </c>
      <c r="AMI37" s="3">
        <v>2366.2289999999998</v>
      </c>
      <c r="AMJ37" s="3">
        <v>2368.1570000000002</v>
      </c>
      <c r="AMK37" s="3">
        <v>2370.0859999999998</v>
      </c>
      <c r="AML37" s="3">
        <v>2372.0140000000001</v>
      </c>
      <c r="AMM37" s="3">
        <v>2373.942</v>
      </c>
      <c r="AMN37" s="3">
        <v>2375.8710000000001</v>
      </c>
      <c r="AMO37" s="3">
        <v>2377.799</v>
      </c>
      <c r="AMP37" s="3">
        <v>2379.7280000000001</v>
      </c>
      <c r="AMQ37" s="3">
        <v>2381.6559999999999</v>
      </c>
      <c r="AMR37" s="3">
        <v>2383.585</v>
      </c>
      <c r="AMS37" s="3">
        <v>2385.5129999999999</v>
      </c>
      <c r="AMT37" s="3">
        <v>2387.442</v>
      </c>
      <c r="AMU37" s="3">
        <v>2389.37</v>
      </c>
      <c r="AMV37" s="3">
        <v>2391.299</v>
      </c>
      <c r="AMW37" s="3">
        <v>2393.2269999999999</v>
      </c>
      <c r="AMX37" s="3">
        <v>2395.1559999999999</v>
      </c>
      <c r="AMY37" s="3">
        <v>2397.0839999999998</v>
      </c>
      <c r="AMZ37" s="3">
        <v>2399.0120000000002</v>
      </c>
      <c r="ANA37" s="3">
        <v>2400.9409999999998</v>
      </c>
      <c r="ANB37" s="3">
        <v>2402.8690000000001</v>
      </c>
      <c r="ANC37" s="3">
        <v>2404.7979999999998</v>
      </c>
      <c r="AND37" s="3">
        <v>2406.7260000000001</v>
      </c>
      <c r="ANE37" s="3">
        <v>2408.6550000000002</v>
      </c>
      <c r="ANF37" s="3">
        <v>2410.5830000000001</v>
      </c>
      <c r="ANG37" s="3">
        <v>2412.5120000000002</v>
      </c>
      <c r="ANH37" s="3">
        <v>2414.44</v>
      </c>
      <c r="ANI37" s="3">
        <v>2416.3690000000001</v>
      </c>
      <c r="ANJ37" s="3">
        <v>2418.297</v>
      </c>
      <c r="ANK37" s="3">
        <v>2420.2260000000001</v>
      </c>
      <c r="ANL37" s="3">
        <v>2422.154</v>
      </c>
      <c r="ANM37" s="3">
        <v>2424.0830000000001</v>
      </c>
      <c r="ANN37" s="3">
        <v>2426.011</v>
      </c>
      <c r="ANO37" s="3">
        <v>2427.9389999999999</v>
      </c>
      <c r="ANP37" s="3">
        <v>2429.8679999999999</v>
      </c>
      <c r="ANQ37" s="3">
        <v>2431.7959999999998</v>
      </c>
      <c r="ANR37" s="3">
        <v>2433.7249999999999</v>
      </c>
      <c r="ANS37" s="3">
        <v>2435.6529999999998</v>
      </c>
      <c r="ANT37" s="3">
        <v>2437.5819999999999</v>
      </c>
      <c r="ANU37" s="3">
        <v>2439.5100000000002</v>
      </c>
      <c r="ANV37" s="3">
        <v>2441.4389999999999</v>
      </c>
      <c r="ANW37" s="3">
        <v>2443.3670000000002</v>
      </c>
      <c r="ANX37" s="3">
        <v>2445.2959999999998</v>
      </c>
      <c r="ANY37" s="3">
        <v>2447.2240000000002</v>
      </c>
      <c r="ANZ37" s="3">
        <v>2449.1529999999998</v>
      </c>
      <c r="AOA37" s="3">
        <v>2451.0810000000001</v>
      </c>
      <c r="AOB37" s="3">
        <v>2453.0100000000002</v>
      </c>
      <c r="AOC37" s="3">
        <v>2454.9380000000001</v>
      </c>
      <c r="AOD37" s="3">
        <v>2456.866</v>
      </c>
      <c r="AOE37" s="3">
        <v>2458.7950000000001</v>
      </c>
      <c r="AOF37" s="3">
        <v>2460.723</v>
      </c>
      <c r="AOG37" s="3">
        <v>2462.652</v>
      </c>
      <c r="AOH37" s="3">
        <v>2464.58</v>
      </c>
      <c r="AOI37" s="3">
        <v>2466.509</v>
      </c>
      <c r="AOJ37" s="3">
        <v>2468.4369999999999</v>
      </c>
      <c r="AOK37" s="3">
        <v>2470.366</v>
      </c>
      <c r="AOL37" s="3">
        <v>2472.2939999999999</v>
      </c>
      <c r="AOM37" s="3">
        <v>2474.223</v>
      </c>
      <c r="AON37" s="3">
        <v>2476.1509999999998</v>
      </c>
      <c r="AOO37" s="3">
        <v>2478.08</v>
      </c>
      <c r="AOP37" s="3">
        <v>2480.0079999999998</v>
      </c>
      <c r="AOQ37" s="3">
        <v>2481.9369999999999</v>
      </c>
      <c r="AOR37" s="3">
        <v>2483.8649999999998</v>
      </c>
      <c r="AOS37" s="3">
        <v>2485.7930000000001</v>
      </c>
      <c r="AOT37" s="3">
        <v>2487.7220000000002</v>
      </c>
      <c r="AOU37" s="3">
        <v>2489.65</v>
      </c>
      <c r="AOV37" s="3">
        <v>2491.5790000000002</v>
      </c>
      <c r="AOW37" s="3">
        <v>2493.5070000000001</v>
      </c>
      <c r="AOX37" s="3">
        <v>2495.4360000000001</v>
      </c>
      <c r="AOY37" s="3">
        <v>2497.364</v>
      </c>
      <c r="AOZ37" s="3">
        <v>2499.2930000000001</v>
      </c>
      <c r="APA37" s="3">
        <v>2501.221</v>
      </c>
      <c r="APB37" s="3">
        <v>2503.15</v>
      </c>
      <c r="APC37" s="3">
        <v>2505.078</v>
      </c>
      <c r="APD37" s="3">
        <v>2507.0070000000001</v>
      </c>
      <c r="APE37" s="3">
        <v>2508.9349999999999</v>
      </c>
      <c r="APF37" s="3">
        <v>2510.864</v>
      </c>
      <c r="APG37" s="3">
        <v>2512.7919999999999</v>
      </c>
      <c r="APH37" s="3">
        <v>2514.7199999999998</v>
      </c>
      <c r="API37" s="3">
        <v>2516.6489999999999</v>
      </c>
      <c r="APJ37" s="3">
        <v>2518.5770000000002</v>
      </c>
      <c r="APK37" s="3">
        <v>2520.5059999999999</v>
      </c>
      <c r="APL37" s="3">
        <v>2522.4340000000002</v>
      </c>
      <c r="APM37" s="3">
        <v>2524.3629999999998</v>
      </c>
      <c r="APN37" s="3">
        <v>2526.2910000000002</v>
      </c>
      <c r="APO37" s="3">
        <v>2528.2199999999998</v>
      </c>
      <c r="APP37" s="3">
        <v>2530.1480000000001</v>
      </c>
      <c r="APQ37" s="3">
        <v>2532.0770000000002</v>
      </c>
      <c r="APR37" s="3">
        <v>2534.0050000000001</v>
      </c>
      <c r="APS37" s="3">
        <v>2535.9340000000002</v>
      </c>
      <c r="APT37" s="3">
        <v>2537.8620000000001</v>
      </c>
      <c r="APU37" s="3">
        <v>2539.7910000000002</v>
      </c>
      <c r="APV37" s="3">
        <v>2541.7190000000001</v>
      </c>
      <c r="APW37" s="3">
        <v>2543.6469999999999</v>
      </c>
      <c r="APX37" s="3">
        <v>2545.576</v>
      </c>
      <c r="APY37" s="3">
        <v>2547.5039999999999</v>
      </c>
      <c r="APZ37" s="3">
        <v>2549.433</v>
      </c>
      <c r="AQA37" s="3">
        <v>2551.3609999999999</v>
      </c>
      <c r="AQB37" s="3">
        <v>2553.29</v>
      </c>
      <c r="AQC37" s="3">
        <v>2555.2179999999998</v>
      </c>
      <c r="AQD37" s="3">
        <v>2557.1469999999999</v>
      </c>
      <c r="AQE37" s="3">
        <v>2559.0749999999998</v>
      </c>
      <c r="AQF37" s="3">
        <v>2561.0039999999999</v>
      </c>
      <c r="AQG37" s="3">
        <v>2562.9319999999998</v>
      </c>
      <c r="AQH37" s="3">
        <v>2564.8609999999999</v>
      </c>
      <c r="AQI37" s="3">
        <v>2566.7890000000002</v>
      </c>
      <c r="AQJ37" s="3">
        <v>2568.7179999999998</v>
      </c>
      <c r="AQK37" s="3">
        <v>2570.6460000000002</v>
      </c>
      <c r="AQL37" s="3">
        <v>2572.5740000000001</v>
      </c>
      <c r="AQM37" s="3">
        <v>2574.5030000000002</v>
      </c>
      <c r="AQN37" s="3">
        <v>2576.431</v>
      </c>
      <c r="AQO37" s="3">
        <v>2578.36</v>
      </c>
      <c r="AQP37" s="3">
        <v>2580.288</v>
      </c>
      <c r="AQQ37" s="3">
        <v>2582.2170000000001</v>
      </c>
      <c r="AQR37" s="3">
        <v>2584.145</v>
      </c>
      <c r="AQS37" s="3">
        <v>2586.0740000000001</v>
      </c>
      <c r="AQT37" s="3">
        <v>2588.002</v>
      </c>
      <c r="AQU37" s="3">
        <v>2589.931</v>
      </c>
      <c r="AQV37" s="3">
        <v>2591.8589999999999</v>
      </c>
      <c r="AQW37" s="3">
        <v>2593.788</v>
      </c>
      <c r="AQX37" s="3">
        <v>2595.7159999999999</v>
      </c>
      <c r="AQY37" s="3">
        <v>2597.645</v>
      </c>
      <c r="AQZ37" s="3">
        <v>2599.5729999999999</v>
      </c>
      <c r="ARA37" s="3">
        <v>2601.5010000000002</v>
      </c>
      <c r="ARB37" s="3">
        <v>2603.4299999999998</v>
      </c>
      <c r="ARC37" s="3">
        <v>2605.3580000000002</v>
      </c>
      <c r="ARD37" s="3">
        <v>2607.2869999999998</v>
      </c>
      <c r="ARE37" s="3">
        <v>2609.2150000000001</v>
      </c>
      <c r="ARF37" s="3">
        <v>2611.1439999999998</v>
      </c>
      <c r="ARG37" s="3">
        <v>2613.0720000000001</v>
      </c>
      <c r="ARH37" s="3">
        <v>2615.0010000000002</v>
      </c>
      <c r="ARI37" s="3">
        <v>2616.9290000000001</v>
      </c>
      <c r="ARJ37" s="3">
        <v>2618.8580000000002</v>
      </c>
      <c r="ARK37" s="3">
        <v>2620.7860000000001</v>
      </c>
      <c r="ARL37" s="3">
        <v>2622.7150000000001</v>
      </c>
      <c r="ARM37" s="3">
        <v>2624.643</v>
      </c>
      <c r="ARN37" s="3">
        <v>2626.5720000000001</v>
      </c>
      <c r="ARO37" s="3">
        <v>2628.5</v>
      </c>
      <c r="ARP37" s="3">
        <v>2630.4279999999999</v>
      </c>
      <c r="ARQ37" s="3">
        <v>2632.357</v>
      </c>
      <c r="ARR37" s="3">
        <v>2634.2849999999999</v>
      </c>
      <c r="ARS37" s="3">
        <v>2636.2139999999999</v>
      </c>
      <c r="ART37" s="3">
        <v>2638.1419999999998</v>
      </c>
      <c r="ARU37" s="3">
        <v>2640.0709999999999</v>
      </c>
      <c r="ARV37" s="3">
        <v>2641.9989999999998</v>
      </c>
      <c r="ARW37" s="3">
        <v>2643.9279999999999</v>
      </c>
      <c r="ARX37" s="3">
        <v>2645.8560000000002</v>
      </c>
      <c r="ARY37" s="3">
        <v>2647.7849999999999</v>
      </c>
      <c r="ARZ37" s="3">
        <v>2649.7130000000002</v>
      </c>
      <c r="ASA37" s="3">
        <v>2651.6419999999998</v>
      </c>
      <c r="ASB37" s="3">
        <v>2653.57</v>
      </c>
      <c r="ASC37" s="3">
        <v>2655.4989999999998</v>
      </c>
      <c r="ASD37" s="3">
        <v>2657.4270000000001</v>
      </c>
      <c r="ASE37" s="3">
        <v>2659.355</v>
      </c>
      <c r="ASF37" s="3">
        <v>2661.2840000000001</v>
      </c>
      <c r="ASG37" s="3">
        <v>2663.212</v>
      </c>
      <c r="ASH37" s="3">
        <v>2665.1410000000001</v>
      </c>
      <c r="ASI37" s="3">
        <v>2667.069</v>
      </c>
      <c r="ASJ37" s="3">
        <v>2668.998</v>
      </c>
      <c r="ASK37" s="3">
        <v>2670.9259999999999</v>
      </c>
      <c r="ASL37" s="3">
        <v>2672.855</v>
      </c>
      <c r="ASM37" s="3">
        <v>2674.7829999999999</v>
      </c>
      <c r="ASN37" s="3">
        <v>2676.712</v>
      </c>
      <c r="ASO37" s="3">
        <v>2678.64</v>
      </c>
      <c r="ASP37" s="3">
        <v>2680.569</v>
      </c>
      <c r="ASQ37" s="3">
        <v>2682.4969999999998</v>
      </c>
      <c r="ASR37" s="3">
        <v>2684.4259999999999</v>
      </c>
      <c r="ASS37" s="3">
        <v>2686.3539999999998</v>
      </c>
      <c r="AST37" s="3">
        <v>2688.2820000000002</v>
      </c>
      <c r="ASU37" s="3">
        <v>2690.2109999999998</v>
      </c>
      <c r="ASV37" s="3">
        <v>2692.1390000000001</v>
      </c>
      <c r="ASW37" s="3">
        <v>2694.0680000000002</v>
      </c>
      <c r="ASX37" s="3">
        <v>2695.9960000000001</v>
      </c>
      <c r="ASY37" s="3">
        <v>2697.9250000000002</v>
      </c>
      <c r="ASZ37" s="3">
        <v>2699.8530000000001</v>
      </c>
      <c r="ATA37" s="3">
        <v>2701.7820000000002</v>
      </c>
      <c r="ATB37" s="3">
        <v>2703.71</v>
      </c>
      <c r="ATC37" s="3">
        <v>2705.6390000000001</v>
      </c>
      <c r="ATD37" s="3">
        <v>2707.567</v>
      </c>
      <c r="ATE37" s="3">
        <v>2709.4960000000001</v>
      </c>
      <c r="ATF37" s="3">
        <v>2711.424</v>
      </c>
      <c r="ATG37" s="3">
        <v>2713.3530000000001</v>
      </c>
      <c r="ATH37" s="3">
        <v>2715.2809999999999</v>
      </c>
      <c r="ATI37" s="3">
        <v>2717.2089999999998</v>
      </c>
      <c r="ATJ37" s="3">
        <v>2719.1379999999999</v>
      </c>
      <c r="ATK37" s="3">
        <v>2721.0659999999998</v>
      </c>
      <c r="ATL37" s="3">
        <v>2722.9949999999999</v>
      </c>
      <c r="ATM37" s="3">
        <v>2724.9229999999998</v>
      </c>
      <c r="ATN37" s="3">
        <v>2726.8519999999999</v>
      </c>
      <c r="ATO37" s="3">
        <v>2728.78</v>
      </c>
      <c r="ATP37" s="3">
        <v>2730.7089999999998</v>
      </c>
      <c r="ATQ37" s="3">
        <v>2732.6370000000002</v>
      </c>
      <c r="ATR37" s="3">
        <v>2734.5659999999998</v>
      </c>
      <c r="ATS37" s="3">
        <v>2736.4940000000001</v>
      </c>
      <c r="ATT37" s="3">
        <v>2738.4229999999998</v>
      </c>
      <c r="ATU37" s="3">
        <v>2740.3510000000001</v>
      </c>
      <c r="ATV37" s="3">
        <v>2742.28</v>
      </c>
      <c r="ATW37" s="3">
        <v>2744.2080000000001</v>
      </c>
      <c r="ATX37" s="3">
        <v>2746.136</v>
      </c>
      <c r="ATY37" s="3">
        <v>2748.0650000000001</v>
      </c>
      <c r="ATZ37" s="3">
        <v>2749.9929999999999</v>
      </c>
      <c r="AUA37" s="3">
        <v>2751.922</v>
      </c>
      <c r="AUB37" s="3">
        <v>2753.85</v>
      </c>
      <c r="AUC37" s="3">
        <v>2755.779</v>
      </c>
      <c r="AUD37" s="3">
        <v>2757.7069999999999</v>
      </c>
      <c r="AUE37" s="3">
        <v>2759.636</v>
      </c>
      <c r="AUF37" s="3">
        <v>2761.5639999999999</v>
      </c>
      <c r="AUG37" s="3">
        <v>2763.4929999999999</v>
      </c>
      <c r="AUH37" s="3">
        <v>2765.4209999999998</v>
      </c>
      <c r="AUI37" s="3">
        <v>2767.35</v>
      </c>
      <c r="AUJ37" s="3">
        <v>2769.2779999999998</v>
      </c>
      <c r="AUK37" s="3">
        <v>2771.2069999999999</v>
      </c>
      <c r="AUL37" s="3">
        <v>2773.1350000000002</v>
      </c>
      <c r="AUM37" s="3">
        <v>2775.0630000000001</v>
      </c>
      <c r="AUN37" s="3">
        <v>2776.9920000000002</v>
      </c>
      <c r="AUO37" s="3">
        <v>2778.92</v>
      </c>
      <c r="AUP37" s="3">
        <v>2780.8490000000002</v>
      </c>
      <c r="AUQ37" s="3">
        <v>2782.777</v>
      </c>
      <c r="AUR37" s="3">
        <v>2784.7060000000001</v>
      </c>
      <c r="AUS37" s="3">
        <v>2786.634</v>
      </c>
      <c r="AUT37" s="3">
        <v>2788.5630000000001</v>
      </c>
      <c r="AUU37" s="3">
        <v>2790.491</v>
      </c>
      <c r="AUV37" s="3">
        <v>2792.42</v>
      </c>
      <c r="AUW37" s="3">
        <v>2794.348</v>
      </c>
      <c r="AUX37" s="3">
        <v>2796.277</v>
      </c>
      <c r="AUY37" s="3">
        <v>2798.2049999999999</v>
      </c>
      <c r="AUZ37" s="3">
        <v>2800.134</v>
      </c>
      <c r="AVA37" s="3">
        <v>2802.0619999999999</v>
      </c>
      <c r="AVB37" s="3">
        <v>2803.99</v>
      </c>
      <c r="AVC37" s="3">
        <v>2805.9189999999999</v>
      </c>
      <c r="AVD37" s="3">
        <v>2807.8470000000002</v>
      </c>
      <c r="AVE37" s="3">
        <v>2809.7759999999998</v>
      </c>
      <c r="AVF37" s="3">
        <v>2811.7040000000002</v>
      </c>
      <c r="AVG37" s="3">
        <v>2813.6329999999998</v>
      </c>
      <c r="AVH37" s="3">
        <v>2815.5610000000001</v>
      </c>
      <c r="AVI37" s="3">
        <v>2817.49</v>
      </c>
      <c r="AVJ37" s="3">
        <v>2819.4180000000001</v>
      </c>
      <c r="AVK37" s="3">
        <v>2821.3470000000002</v>
      </c>
      <c r="AVL37" s="3">
        <v>2823.2750000000001</v>
      </c>
      <c r="AVM37" s="3">
        <v>2825.2040000000002</v>
      </c>
      <c r="AVN37" s="3">
        <v>2827.1320000000001</v>
      </c>
      <c r="AVO37" s="3">
        <v>2829.0610000000001</v>
      </c>
      <c r="AVP37" s="3">
        <v>2830.989</v>
      </c>
      <c r="AVQ37" s="3">
        <v>2832.9169999999999</v>
      </c>
      <c r="AVR37" s="3">
        <v>2834.846</v>
      </c>
      <c r="AVS37" s="3">
        <v>2836.7739999999999</v>
      </c>
      <c r="AVT37" s="3">
        <v>2838.703</v>
      </c>
      <c r="AVU37" s="3">
        <v>2840.6309999999999</v>
      </c>
      <c r="AVV37" s="3">
        <v>2842.56</v>
      </c>
      <c r="AVW37" s="3">
        <v>2844.4879999999998</v>
      </c>
      <c r="AVX37" s="3">
        <v>2846.4169999999999</v>
      </c>
      <c r="AVY37" s="3">
        <v>2848.3449999999998</v>
      </c>
      <c r="AVZ37" s="3">
        <v>2850.2739999999999</v>
      </c>
      <c r="AWA37" s="3">
        <v>2852.2020000000002</v>
      </c>
      <c r="AWB37" s="3">
        <v>2854.1309999999999</v>
      </c>
      <c r="AWC37" s="3">
        <v>2856.0590000000002</v>
      </c>
      <c r="AWD37" s="3">
        <v>2857.9879999999998</v>
      </c>
      <c r="AWE37" s="3">
        <v>2859.9160000000002</v>
      </c>
      <c r="AWF37" s="3">
        <v>2861.8440000000001</v>
      </c>
      <c r="AWG37" s="3">
        <v>2863.7730000000001</v>
      </c>
      <c r="AWH37" s="3">
        <v>2865.701</v>
      </c>
      <c r="AWI37" s="3">
        <v>2867.63</v>
      </c>
      <c r="AWJ37" s="3">
        <v>2869.558</v>
      </c>
      <c r="AWK37" s="3">
        <v>2871.4870000000001</v>
      </c>
      <c r="AWL37" s="3">
        <v>2873.415</v>
      </c>
      <c r="AWM37" s="3">
        <v>2875.3440000000001</v>
      </c>
      <c r="AWN37" s="3">
        <v>2877.2719999999999</v>
      </c>
      <c r="AWO37" s="3">
        <v>2879.201</v>
      </c>
      <c r="AWP37" s="3">
        <v>2881.1289999999999</v>
      </c>
      <c r="AWQ37" s="3">
        <v>2883.058</v>
      </c>
      <c r="AWR37" s="3">
        <v>2884.9859999999999</v>
      </c>
      <c r="AWS37" s="3">
        <v>2886.915</v>
      </c>
      <c r="AWT37" s="3">
        <v>2888.8429999999998</v>
      </c>
      <c r="AWU37" s="3">
        <v>2890.7710000000002</v>
      </c>
      <c r="AWV37" s="3">
        <v>2892.7</v>
      </c>
      <c r="AWW37" s="3">
        <v>2894.6280000000002</v>
      </c>
      <c r="AWX37" s="3">
        <v>2896.5569999999998</v>
      </c>
      <c r="AWY37" s="3">
        <v>2898.4850000000001</v>
      </c>
      <c r="AWZ37" s="3">
        <v>2900.4140000000002</v>
      </c>
      <c r="AXA37" s="3">
        <v>2902.3420000000001</v>
      </c>
      <c r="AXB37" s="3">
        <v>2904.2710000000002</v>
      </c>
      <c r="AXC37" s="3">
        <v>2906.1990000000001</v>
      </c>
      <c r="AXD37" s="3">
        <v>2908.1280000000002</v>
      </c>
      <c r="AXE37" s="3">
        <v>2910.056</v>
      </c>
      <c r="AXF37" s="3">
        <v>2911.9850000000001</v>
      </c>
      <c r="AXG37" s="3">
        <v>2913.913</v>
      </c>
      <c r="AXH37" s="3">
        <v>2915.8420000000001</v>
      </c>
      <c r="AXI37" s="3">
        <v>2917.77</v>
      </c>
      <c r="AXJ37" s="3">
        <v>2919.6979999999999</v>
      </c>
      <c r="AXK37" s="3">
        <v>2921.627</v>
      </c>
      <c r="AXL37" s="3">
        <v>2923.5549999999998</v>
      </c>
      <c r="AXM37" s="3">
        <v>2925.4839999999999</v>
      </c>
      <c r="AXN37" s="3">
        <v>2927.4119999999998</v>
      </c>
      <c r="AXO37" s="3">
        <v>2929.3409999999999</v>
      </c>
      <c r="AXP37" s="3">
        <v>2931.2689999999998</v>
      </c>
      <c r="AXQ37" s="3">
        <v>2933.1979999999999</v>
      </c>
      <c r="AXR37" s="3">
        <v>2935.1260000000002</v>
      </c>
      <c r="AXS37" s="3">
        <v>2937.0549999999998</v>
      </c>
      <c r="AXT37" s="3">
        <v>2938.9830000000002</v>
      </c>
      <c r="AXU37" s="3">
        <v>2940.9119999999998</v>
      </c>
      <c r="AXV37" s="3">
        <v>2942.84</v>
      </c>
      <c r="AXW37" s="3">
        <v>2944.7689999999998</v>
      </c>
      <c r="AXX37" s="3">
        <v>2946.6970000000001</v>
      </c>
      <c r="AXY37" s="3">
        <v>2948.625</v>
      </c>
      <c r="AXZ37" s="3">
        <v>2950.5540000000001</v>
      </c>
      <c r="AYA37" s="3">
        <v>2952.482</v>
      </c>
      <c r="AYB37" s="3">
        <v>2954.4110000000001</v>
      </c>
      <c r="AYC37" s="3">
        <v>2956.3389999999999</v>
      </c>
      <c r="AYD37" s="3">
        <v>2958.268</v>
      </c>
      <c r="AYE37" s="3">
        <v>2960.1959999999999</v>
      </c>
      <c r="AYF37" s="3">
        <v>2962.125</v>
      </c>
      <c r="AYG37" s="3">
        <v>2964.0529999999999</v>
      </c>
      <c r="AYH37" s="3">
        <v>2965.982</v>
      </c>
      <c r="AYI37" s="3">
        <v>2967.91</v>
      </c>
      <c r="AYJ37" s="3">
        <v>2969.8389999999999</v>
      </c>
      <c r="AYK37" s="3">
        <v>2971.7669999999998</v>
      </c>
      <c r="AYL37" s="3">
        <v>2973.6959999999999</v>
      </c>
      <c r="AYM37" s="3">
        <v>2975.6239999999998</v>
      </c>
      <c r="AYN37" s="3">
        <v>2977.5520000000001</v>
      </c>
      <c r="AYO37" s="3">
        <v>2979.4810000000002</v>
      </c>
      <c r="AYP37" s="3">
        <v>2981.4090000000001</v>
      </c>
      <c r="AYQ37" s="3">
        <v>2983.3380000000002</v>
      </c>
      <c r="AYR37" s="3">
        <v>2985.2660000000001</v>
      </c>
      <c r="AYS37" s="3">
        <v>2987.1950000000002</v>
      </c>
      <c r="AYT37" s="3">
        <v>2989.123</v>
      </c>
      <c r="AYU37" s="3">
        <v>2991.0520000000001</v>
      </c>
      <c r="AYV37" s="3">
        <v>2992.98</v>
      </c>
      <c r="AYW37" s="3">
        <v>2994.9090000000001</v>
      </c>
      <c r="AYX37" s="3">
        <v>2996.837</v>
      </c>
      <c r="AYY37" s="3">
        <v>2998.7660000000001</v>
      </c>
      <c r="AYZ37" s="3">
        <v>3000.694</v>
      </c>
      <c r="AZA37" s="3">
        <v>3002.623</v>
      </c>
      <c r="AZB37" s="3">
        <v>3004.5509999999999</v>
      </c>
      <c r="AZC37" s="3">
        <v>3006.4789999999998</v>
      </c>
      <c r="AZD37" s="3">
        <v>3008.4079999999999</v>
      </c>
      <c r="AZE37" s="3">
        <v>3010.3359999999998</v>
      </c>
      <c r="AZF37" s="3">
        <v>3012.2649999999999</v>
      </c>
      <c r="AZG37" s="3">
        <v>3014.1930000000002</v>
      </c>
      <c r="AZH37" s="3">
        <v>3016.1219999999998</v>
      </c>
      <c r="AZI37" s="3">
        <v>3018.05</v>
      </c>
      <c r="AZJ37" s="3">
        <v>3019.9789999999998</v>
      </c>
      <c r="AZK37" s="3">
        <v>3021.9070000000002</v>
      </c>
      <c r="AZL37" s="3">
        <v>3023.8359999999998</v>
      </c>
      <c r="AZM37" s="3">
        <v>3025.7640000000001</v>
      </c>
      <c r="AZN37" s="3">
        <v>3027.6930000000002</v>
      </c>
      <c r="AZO37" s="3">
        <v>3029.6210000000001</v>
      </c>
      <c r="AZP37" s="3">
        <v>3031.55</v>
      </c>
      <c r="AZQ37" s="3">
        <v>3033.4780000000001</v>
      </c>
      <c r="AZR37" s="3">
        <v>3035.4059999999999</v>
      </c>
      <c r="AZS37" s="3">
        <v>3037.335</v>
      </c>
      <c r="AZT37" s="3">
        <v>3039.2629999999999</v>
      </c>
      <c r="AZU37" s="3">
        <v>3041.192</v>
      </c>
      <c r="AZV37" s="3">
        <v>3043.12</v>
      </c>
      <c r="AZW37" s="3">
        <v>3045.049</v>
      </c>
      <c r="AZX37" s="3">
        <v>3046.9769999999999</v>
      </c>
      <c r="AZY37" s="3">
        <v>3048.9059999999999</v>
      </c>
      <c r="AZZ37" s="3">
        <v>3050.8339999999998</v>
      </c>
      <c r="BAA37" s="3">
        <v>3052.7629999999999</v>
      </c>
      <c r="BAB37" s="3">
        <v>3054.6909999999998</v>
      </c>
      <c r="BAC37" s="3">
        <v>3056.62</v>
      </c>
      <c r="BAD37" s="3">
        <v>3058.5479999999998</v>
      </c>
      <c r="BAE37" s="3">
        <v>3060.4769999999999</v>
      </c>
      <c r="BAF37" s="3">
        <v>3062.4050000000002</v>
      </c>
      <c r="BAG37" s="3">
        <v>3064.3330000000001</v>
      </c>
      <c r="BAH37" s="3">
        <v>3066.2620000000002</v>
      </c>
      <c r="BAI37" s="3">
        <v>3068.19</v>
      </c>
      <c r="BAJ37" s="3">
        <v>3070.1190000000001</v>
      </c>
      <c r="BAK37" s="3">
        <v>3072.047</v>
      </c>
      <c r="BAL37" s="3">
        <v>3073.9760000000001</v>
      </c>
      <c r="BAM37" s="3">
        <v>3075.904</v>
      </c>
      <c r="BAN37" s="3">
        <v>3077.8330000000001</v>
      </c>
      <c r="BAO37" s="3">
        <v>3079.761</v>
      </c>
      <c r="BAP37" s="3">
        <v>3081.69</v>
      </c>
      <c r="BAQ37" s="3">
        <v>3083.6179999999999</v>
      </c>
      <c r="BAR37" s="3">
        <v>3085.547</v>
      </c>
      <c r="BAS37" s="3">
        <v>3087.4749999999999</v>
      </c>
      <c r="BAT37" s="3">
        <v>3089.404</v>
      </c>
      <c r="BAU37" s="3">
        <v>3091.3319999999999</v>
      </c>
      <c r="BAV37" s="3">
        <v>3093.26</v>
      </c>
      <c r="BAW37" s="3">
        <v>3095.1889999999999</v>
      </c>
      <c r="BAX37" s="3">
        <v>3097.1170000000002</v>
      </c>
      <c r="BAY37" s="3">
        <v>3099.0459999999998</v>
      </c>
      <c r="BAZ37" s="3">
        <v>3100.9740000000002</v>
      </c>
      <c r="BBA37" s="3">
        <v>3102.9029999999998</v>
      </c>
      <c r="BBB37" s="3">
        <v>3104.8310000000001</v>
      </c>
      <c r="BBC37" s="3">
        <v>3106.76</v>
      </c>
      <c r="BBD37" s="3">
        <v>3108.6880000000001</v>
      </c>
      <c r="BBE37" s="3">
        <v>3110.6170000000002</v>
      </c>
      <c r="BBF37" s="3">
        <v>3112.5450000000001</v>
      </c>
      <c r="BBG37" s="3">
        <v>3114.4740000000002</v>
      </c>
      <c r="BBH37" s="3">
        <v>3116.402</v>
      </c>
      <c r="BBI37" s="3">
        <v>3118.3310000000001</v>
      </c>
      <c r="BBJ37" s="3">
        <v>3120.259</v>
      </c>
      <c r="BBK37" s="3">
        <v>3122.1880000000001</v>
      </c>
      <c r="BBL37" s="3">
        <v>3124.116</v>
      </c>
      <c r="BBM37" s="3">
        <v>3126.0439999999999</v>
      </c>
      <c r="BBN37" s="3">
        <v>3127.973</v>
      </c>
      <c r="BBO37" s="3">
        <v>3129.9009999999998</v>
      </c>
      <c r="BBP37" s="3">
        <v>3131.83</v>
      </c>
      <c r="BBQ37" s="3">
        <v>3133.7579999999998</v>
      </c>
      <c r="BBR37" s="3">
        <v>3135.6869999999999</v>
      </c>
      <c r="BBS37" s="3">
        <v>3137.6149999999998</v>
      </c>
      <c r="BBT37" s="3">
        <v>3139.5439999999999</v>
      </c>
      <c r="BBU37" s="3">
        <v>3141.4720000000002</v>
      </c>
      <c r="BBV37" s="3">
        <v>3143.4009999999998</v>
      </c>
      <c r="BBW37" s="3">
        <v>3145.3290000000002</v>
      </c>
      <c r="BBX37" s="3">
        <v>3147.2579999999998</v>
      </c>
      <c r="BBY37" s="3">
        <v>3149.1860000000001</v>
      </c>
      <c r="BBZ37" s="3">
        <v>3151.1149999999998</v>
      </c>
      <c r="BCA37" s="3">
        <v>3153.0430000000001</v>
      </c>
      <c r="BCB37" s="3">
        <v>3154.971</v>
      </c>
      <c r="BCC37" s="3">
        <v>3156.9</v>
      </c>
      <c r="BCD37" s="3">
        <v>3158.828</v>
      </c>
      <c r="BCE37" s="3">
        <v>3160.7570000000001</v>
      </c>
      <c r="BCF37" s="3">
        <v>3162.6849999999999</v>
      </c>
      <c r="BCG37" s="3">
        <v>3164.614</v>
      </c>
      <c r="BCH37" s="3">
        <v>3166.5419999999999</v>
      </c>
      <c r="BCI37" s="3">
        <v>3168.471</v>
      </c>
      <c r="BCJ37" s="3">
        <v>3170.3989999999999</v>
      </c>
      <c r="BCK37" s="3">
        <v>3172.328</v>
      </c>
      <c r="BCL37" s="3">
        <v>3174.2559999999999</v>
      </c>
      <c r="BCM37" s="3">
        <v>3176.1849999999999</v>
      </c>
      <c r="BCN37" s="3">
        <v>3178.1129999999998</v>
      </c>
      <c r="BCO37" s="3">
        <v>3180.0419999999999</v>
      </c>
      <c r="BCP37" s="3">
        <v>3181.97</v>
      </c>
      <c r="BCQ37" s="3">
        <v>3183.8980000000001</v>
      </c>
      <c r="BCR37" s="3">
        <v>3185.8270000000002</v>
      </c>
      <c r="BCS37" s="3">
        <v>3187.7550000000001</v>
      </c>
      <c r="BCT37" s="3">
        <v>3189.6840000000002</v>
      </c>
      <c r="BCU37" s="3">
        <v>3191.6120000000001</v>
      </c>
      <c r="BCV37" s="3">
        <v>3193.5410000000002</v>
      </c>
      <c r="BCW37" s="3">
        <v>3195.4690000000001</v>
      </c>
      <c r="BCX37" s="3">
        <v>3197.3980000000001</v>
      </c>
      <c r="BCY37" s="3">
        <v>3199.326</v>
      </c>
      <c r="BCZ37" s="3">
        <v>3201.2550000000001</v>
      </c>
      <c r="BDA37" s="3">
        <v>3203.183</v>
      </c>
      <c r="BDB37" s="3">
        <v>3205.1120000000001</v>
      </c>
      <c r="BDC37" s="3">
        <v>3207.04</v>
      </c>
      <c r="BDD37" s="3">
        <v>3208.9690000000001</v>
      </c>
      <c r="BDE37" s="3">
        <v>3210.8969999999999</v>
      </c>
      <c r="BDF37" s="3">
        <v>3212.8249999999998</v>
      </c>
      <c r="BDG37" s="3">
        <v>3214.7539999999999</v>
      </c>
      <c r="BDH37" s="3">
        <v>3216.6819999999998</v>
      </c>
      <c r="BDI37" s="3">
        <v>3218.6109999999999</v>
      </c>
      <c r="BDJ37" s="3">
        <v>3220.5390000000002</v>
      </c>
      <c r="BDK37" s="3">
        <v>3222.4679999999998</v>
      </c>
      <c r="BDL37" s="3">
        <v>3224.3960000000002</v>
      </c>
      <c r="BDM37" s="3">
        <v>3226.3249999999998</v>
      </c>
      <c r="BDN37" s="3">
        <v>3228.2530000000002</v>
      </c>
      <c r="BDO37" s="3">
        <v>3230.1819999999998</v>
      </c>
      <c r="BDP37" s="3">
        <v>3232.11</v>
      </c>
      <c r="BDQ37" s="3">
        <v>3234.0390000000002</v>
      </c>
      <c r="BDR37" s="3">
        <v>3235.9670000000001</v>
      </c>
      <c r="BDS37" s="3">
        <v>3237.8960000000002</v>
      </c>
      <c r="BDT37" s="3">
        <v>3239.8240000000001</v>
      </c>
      <c r="BDU37" s="3">
        <v>3241.752</v>
      </c>
      <c r="BDV37" s="3">
        <v>3243.681</v>
      </c>
      <c r="BDW37" s="3">
        <v>3245.6089999999999</v>
      </c>
      <c r="BDX37" s="3">
        <v>3247.538</v>
      </c>
      <c r="BDY37" s="3">
        <v>3249.4659999999999</v>
      </c>
      <c r="BDZ37" s="3">
        <v>3251.395</v>
      </c>
      <c r="BEA37" s="3">
        <v>3253.3229999999999</v>
      </c>
      <c r="BEB37" s="3">
        <v>3255.252</v>
      </c>
      <c r="BEC37" s="3">
        <v>3257.18</v>
      </c>
      <c r="BED37" s="3">
        <v>3259.1089999999999</v>
      </c>
      <c r="BEE37" s="3">
        <v>3261.0369999999998</v>
      </c>
      <c r="BEF37" s="3">
        <v>3262.9659999999999</v>
      </c>
      <c r="BEG37" s="3">
        <v>3264.8939999999998</v>
      </c>
      <c r="BEH37" s="3">
        <v>3266.8229999999999</v>
      </c>
      <c r="BEI37" s="3">
        <v>3268.7510000000002</v>
      </c>
      <c r="BEJ37" s="3">
        <v>3270.6790000000001</v>
      </c>
      <c r="BEK37" s="3">
        <v>3272.6080000000002</v>
      </c>
      <c r="BEL37" s="3">
        <v>3274.5360000000001</v>
      </c>
      <c r="BEM37" s="3">
        <v>3276.4650000000001</v>
      </c>
      <c r="BEN37" s="3">
        <v>3278.393</v>
      </c>
      <c r="BEO37" s="3">
        <v>3280.3220000000001</v>
      </c>
      <c r="BEP37" s="3">
        <v>3282.25</v>
      </c>
      <c r="BEQ37" s="3">
        <v>3284.1790000000001</v>
      </c>
      <c r="BER37" s="3">
        <v>3286.107</v>
      </c>
      <c r="BES37" s="3">
        <v>3288.0360000000001</v>
      </c>
      <c r="BET37" s="3">
        <v>3289.9639999999999</v>
      </c>
      <c r="BEU37" s="3">
        <v>3291.893</v>
      </c>
      <c r="BEV37" s="3">
        <v>3293.8209999999999</v>
      </c>
      <c r="BEW37" s="3">
        <v>3295.75</v>
      </c>
      <c r="BEX37" s="3">
        <v>3297.6779999999999</v>
      </c>
      <c r="BEY37" s="3">
        <v>3299.6060000000002</v>
      </c>
      <c r="BEZ37" s="3">
        <v>3301.5349999999999</v>
      </c>
      <c r="BFA37" s="3">
        <v>3303.4630000000002</v>
      </c>
      <c r="BFB37" s="3">
        <v>3305.3919999999998</v>
      </c>
      <c r="BFC37" s="3">
        <v>3307.32</v>
      </c>
      <c r="BFD37" s="3">
        <v>3309.2489999999998</v>
      </c>
      <c r="BFE37" s="3">
        <v>3311.1770000000001</v>
      </c>
      <c r="BFF37" s="3">
        <v>3313.1060000000002</v>
      </c>
      <c r="BFG37" s="3">
        <v>3315.0340000000001</v>
      </c>
      <c r="BFH37" s="3">
        <v>3316.9630000000002</v>
      </c>
      <c r="BFI37" s="3">
        <v>3318.8910000000001</v>
      </c>
      <c r="BFJ37" s="3">
        <v>3320.82</v>
      </c>
      <c r="BFK37" s="3">
        <v>3322.748</v>
      </c>
      <c r="BFL37" s="3">
        <v>3324.6770000000001</v>
      </c>
      <c r="BFM37" s="3">
        <v>3326.605</v>
      </c>
      <c r="BFN37" s="3">
        <v>3328.5329999999999</v>
      </c>
      <c r="BFO37" s="3">
        <v>3330.462</v>
      </c>
      <c r="BFP37" s="3">
        <v>3332.39</v>
      </c>
      <c r="BFQ37" s="3">
        <v>3334.319</v>
      </c>
      <c r="BFR37" s="3">
        <v>3336.2469999999998</v>
      </c>
      <c r="BFS37" s="3">
        <v>3338.1759999999999</v>
      </c>
      <c r="BFT37" s="3">
        <v>3340.1039999999998</v>
      </c>
      <c r="BFU37" s="3">
        <v>3342.0329999999999</v>
      </c>
      <c r="BFV37" s="3">
        <v>3343.9609999999998</v>
      </c>
      <c r="BFW37" s="3">
        <v>3345.89</v>
      </c>
      <c r="BFX37" s="3">
        <v>3347.8180000000002</v>
      </c>
      <c r="BFY37" s="3">
        <v>3349.7469999999998</v>
      </c>
      <c r="BFZ37" s="3">
        <v>3351.6750000000002</v>
      </c>
      <c r="BGA37" s="3">
        <v>3353.6039999999998</v>
      </c>
      <c r="BGB37" s="3">
        <v>3355.5320000000002</v>
      </c>
      <c r="BGC37" s="3">
        <v>3357.46</v>
      </c>
      <c r="BGD37" s="3">
        <v>3359.3890000000001</v>
      </c>
      <c r="BGE37" s="3">
        <v>3361.317</v>
      </c>
      <c r="BGF37" s="3">
        <v>3363.2460000000001</v>
      </c>
      <c r="BGG37" s="3">
        <v>3365.174</v>
      </c>
      <c r="BGH37" s="3">
        <v>3367.1030000000001</v>
      </c>
      <c r="BGI37" s="3">
        <v>3369.0309999999999</v>
      </c>
      <c r="BGJ37" s="3">
        <v>3370.96</v>
      </c>
      <c r="BGK37" s="3">
        <v>3372.8879999999999</v>
      </c>
      <c r="BGL37" s="3">
        <v>3374.817</v>
      </c>
      <c r="BGM37" s="3">
        <v>3376.7449999999999</v>
      </c>
      <c r="BGN37" s="3">
        <v>3378.674</v>
      </c>
      <c r="BGO37" s="3">
        <v>3380.6019999999999</v>
      </c>
      <c r="BGP37" s="3">
        <v>3382.5309999999999</v>
      </c>
      <c r="BGQ37" s="3">
        <v>3384.4589999999998</v>
      </c>
      <c r="BGR37" s="3">
        <v>3386.3870000000002</v>
      </c>
      <c r="BGS37" s="3">
        <v>3388.3159999999998</v>
      </c>
      <c r="BGT37" s="3">
        <v>3390.2440000000001</v>
      </c>
      <c r="BGU37" s="3">
        <v>3392.1729999999998</v>
      </c>
      <c r="BGV37" s="3">
        <v>3394.1010000000001</v>
      </c>
      <c r="BGW37" s="3">
        <v>3396.03</v>
      </c>
      <c r="BGX37" s="3">
        <v>3397.9580000000001</v>
      </c>
      <c r="BGY37" s="3">
        <v>3399.8870000000002</v>
      </c>
      <c r="BGZ37" s="3">
        <v>3401.8150000000001</v>
      </c>
      <c r="BHA37" s="3">
        <v>3403.7440000000001</v>
      </c>
      <c r="BHB37" s="3">
        <v>3405.672</v>
      </c>
      <c r="BHC37" s="3">
        <v>3407.6010000000001</v>
      </c>
      <c r="BHD37" s="3">
        <v>3409.529</v>
      </c>
      <c r="BHE37" s="3">
        <v>3411.4580000000001</v>
      </c>
      <c r="BHF37" s="3">
        <v>3413.386</v>
      </c>
      <c r="BHG37" s="3">
        <v>3415.3139999999999</v>
      </c>
      <c r="BHH37" s="3">
        <v>3417.2429999999999</v>
      </c>
      <c r="BHI37" s="3">
        <v>3419.1709999999998</v>
      </c>
      <c r="BHJ37" s="3">
        <v>3421.1</v>
      </c>
      <c r="BHK37" s="3">
        <v>3423.0279999999998</v>
      </c>
      <c r="BHL37" s="3">
        <v>3424.9569999999999</v>
      </c>
      <c r="BHM37" s="3">
        <v>3426.8850000000002</v>
      </c>
      <c r="BHN37" s="3">
        <v>3428.8139999999999</v>
      </c>
      <c r="BHO37" s="3">
        <v>3430.7420000000002</v>
      </c>
      <c r="BHP37" s="3">
        <v>3432.6709999999998</v>
      </c>
      <c r="BHQ37" s="3">
        <v>3434.5990000000002</v>
      </c>
      <c r="BHR37" s="3">
        <v>3436.5279999999998</v>
      </c>
      <c r="BHS37" s="3">
        <v>3438.4560000000001</v>
      </c>
      <c r="BHT37" s="3">
        <v>3440.3850000000002</v>
      </c>
      <c r="BHU37" s="3">
        <v>3442.3130000000001</v>
      </c>
      <c r="BHV37" s="3">
        <v>3444.241</v>
      </c>
      <c r="BHW37" s="3">
        <v>3446.17</v>
      </c>
      <c r="BHX37" s="3">
        <v>3448.098</v>
      </c>
      <c r="BHY37" s="3">
        <v>3450.027</v>
      </c>
      <c r="BHZ37" s="3">
        <v>3451.9549999999999</v>
      </c>
      <c r="BIA37" s="3">
        <v>3453.884</v>
      </c>
      <c r="BIB37" s="3">
        <v>3455.8119999999999</v>
      </c>
      <c r="BIC37" s="3">
        <v>3457.741</v>
      </c>
      <c r="BID37" s="3">
        <v>3459.6689999999999</v>
      </c>
      <c r="BIE37" s="3">
        <v>3461.598</v>
      </c>
      <c r="BIF37" s="3">
        <v>3463.5259999999998</v>
      </c>
      <c r="BIG37" s="3">
        <v>3465.4549999999999</v>
      </c>
      <c r="BIH37" s="3">
        <v>3467.3829999999998</v>
      </c>
      <c r="BII37" s="3">
        <v>3469.3119999999999</v>
      </c>
      <c r="BIJ37" s="3">
        <v>3471.24</v>
      </c>
      <c r="BIK37" s="3">
        <v>3473.1680000000001</v>
      </c>
      <c r="BIL37" s="3">
        <v>3475.0970000000002</v>
      </c>
      <c r="BIM37" s="3">
        <v>3477.0250000000001</v>
      </c>
      <c r="BIN37" s="3">
        <v>3478.9540000000002</v>
      </c>
      <c r="BIO37" s="3">
        <v>3480.8820000000001</v>
      </c>
      <c r="BIP37" s="3">
        <v>3482.8110000000001</v>
      </c>
      <c r="BIQ37" s="3">
        <v>3484.739</v>
      </c>
      <c r="BIR37" s="3">
        <v>3486.6680000000001</v>
      </c>
      <c r="BIS37" s="3">
        <v>3488.596</v>
      </c>
      <c r="BIT37" s="3">
        <v>3490.5250000000001</v>
      </c>
      <c r="BIU37" s="3">
        <v>3492.453</v>
      </c>
      <c r="BIV37" s="3">
        <v>3494.3820000000001</v>
      </c>
      <c r="BIW37" s="3">
        <v>3496.31</v>
      </c>
      <c r="BIX37" s="3">
        <v>3498.239</v>
      </c>
      <c r="BIY37" s="3">
        <v>3500.1669999999999</v>
      </c>
      <c r="BIZ37" s="3">
        <v>3502.0949999999998</v>
      </c>
      <c r="BJA37" s="3">
        <v>3504.0239999999999</v>
      </c>
      <c r="BJB37" s="3">
        <v>3505.9520000000002</v>
      </c>
      <c r="BJC37" s="3">
        <v>3507.8809999999999</v>
      </c>
      <c r="BJD37" s="3">
        <v>3509.8090000000002</v>
      </c>
      <c r="BJE37" s="3">
        <v>3511.7379999999998</v>
      </c>
      <c r="BJF37" s="3">
        <v>3513.6660000000002</v>
      </c>
      <c r="BJG37" s="3">
        <v>3515.5949999999998</v>
      </c>
      <c r="BJH37" s="3">
        <v>3517.5230000000001</v>
      </c>
      <c r="BJI37" s="3">
        <v>3519.4520000000002</v>
      </c>
      <c r="BJJ37" s="3">
        <v>3521.38</v>
      </c>
      <c r="BJK37" s="3">
        <v>3523.3090000000002</v>
      </c>
      <c r="BJL37" s="3">
        <v>3525.2370000000001</v>
      </c>
      <c r="BJM37" s="3">
        <v>3527.1660000000002</v>
      </c>
      <c r="BJN37" s="3">
        <v>3529.0940000000001</v>
      </c>
      <c r="BJO37" s="3">
        <v>3531.0219999999999</v>
      </c>
      <c r="BJP37" s="3">
        <v>3532.951</v>
      </c>
      <c r="BJQ37" s="3">
        <v>3534.8789999999999</v>
      </c>
      <c r="BJR37" s="3">
        <v>3536.808</v>
      </c>
      <c r="BJS37" s="3">
        <v>3538.7359999999999</v>
      </c>
      <c r="BJT37" s="3">
        <v>3540.665</v>
      </c>
      <c r="BJU37" s="3">
        <v>3542.5929999999998</v>
      </c>
      <c r="BJV37" s="3">
        <v>3544.5219999999999</v>
      </c>
      <c r="BJW37" s="3">
        <v>3546.45</v>
      </c>
      <c r="BJX37" s="3">
        <v>3548.3789999999999</v>
      </c>
      <c r="BJY37" s="3">
        <v>3550.3069999999998</v>
      </c>
      <c r="BJZ37" s="3">
        <v>3552.2359999999999</v>
      </c>
      <c r="BKA37" s="3">
        <v>3554.1640000000002</v>
      </c>
      <c r="BKB37" s="3">
        <v>3556.0929999999998</v>
      </c>
      <c r="BKC37" s="3">
        <v>3558.0210000000002</v>
      </c>
      <c r="BKD37" s="3">
        <v>3559.9490000000001</v>
      </c>
      <c r="BKE37" s="3">
        <v>3561.8780000000002</v>
      </c>
      <c r="BKF37" s="3">
        <v>3563.806</v>
      </c>
      <c r="BKG37" s="3">
        <v>3565.7350000000001</v>
      </c>
      <c r="BKH37" s="3">
        <v>3567.663</v>
      </c>
      <c r="BKI37" s="3">
        <v>3569.5920000000001</v>
      </c>
      <c r="BKJ37" s="3">
        <v>3571.52</v>
      </c>
      <c r="BKK37" s="3">
        <v>3573.4490000000001</v>
      </c>
      <c r="BKL37" s="3">
        <v>3575.377</v>
      </c>
      <c r="BKM37" s="3">
        <v>3577.306</v>
      </c>
      <c r="BKN37" s="3">
        <v>3579.2339999999999</v>
      </c>
      <c r="BKO37" s="3">
        <v>3581.163</v>
      </c>
      <c r="BKP37" s="3">
        <v>3583.0909999999999</v>
      </c>
      <c r="BKQ37" s="3">
        <v>3585.02</v>
      </c>
      <c r="BKR37" s="3">
        <v>3586.9479999999999</v>
      </c>
      <c r="BKS37" s="3">
        <v>3588.8760000000002</v>
      </c>
      <c r="BKT37" s="3">
        <v>3590.8049999999998</v>
      </c>
      <c r="BKU37" s="3">
        <v>3592.7330000000002</v>
      </c>
      <c r="BKV37" s="3">
        <v>3594.6619999999998</v>
      </c>
      <c r="BKW37" s="3">
        <v>3596.59</v>
      </c>
      <c r="BKX37" s="3">
        <v>3598.5189999999998</v>
      </c>
      <c r="BKY37" s="3">
        <v>3600.4470000000001</v>
      </c>
      <c r="BKZ37" s="3">
        <v>3602.3760000000002</v>
      </c>
      <c r="BLA37" s="3">
        <v>3604.3040000000001</v>
      </c>
      <c r="BLB37" s="3">
        <v>3606.2330000000002</v>
      </c>
      <c r="BLC37" s="3">
        <v>3608.1610000000001</v>
      </c>
      <c r="BLD37" s="3">
        <v>3610.09</v>
      </c>
      <c r="BLE37" s="3">
        <v>3612.018</v>
      </c>
      <c r="BLF37" s="3">
        <v>3613.9470000000001</v>
      </c>
      <c r="BLG37" s="3">
        <v>3615.875</v>
      </c>
      <c r="BLH37" s="3">
        <v>3617.8029999999999</v>
      </c>
      <c r="BLI37" s="3">
        <v>3619.732</v>
      </c>
      <c r="BLJ37" s="3">
        <v>3621.66</v>
      </c>
      <c r="BLK37" s="3">
        <v>3623.5889999999999</v>
      </c>
      <c r="BLL37" s="3">
        <v>3625.5169999999998</v>
      </c>
      <c r="BLM37" s="3">
        <v>3627.4459999999999</v>
      </c>
      <c r="BLN37" s="3">
        <v>3629.3739999999998</v>
      </c>
      <c r="BLO37" s="3">
        <v>3631.3029999999999</v>
      </c>
      <c r="BLP37" s="3">
        <v>3633.2310000000002</v>
      </c>
      <c r="BLQ37" s="3">
        <v>3635.16</v>
      </c>
      <c r="BLR37" s="3">
        <v>3637.0880000000002</v>
      </c>
      <c r="BLS37" s="3">
        <v>3639.0169999999998</v>
      </c>
      <c r="BLT37" s="3">
        <v>3640.9450000000002</v>
      </c>
      <c r="BLU37" s="3">
        <v>3642.8739999999998</v>
      </c>
      <c r="BLV37" s="3">
        <v>3644.8020000000001</v>
      </c>
      <c r="BLW37" s="3">
        <v>3646.73</v>
      </c>
      <c r="BLX37" s="3">
        <v>3648.6590000000001</v>
      </c>
      <c r="BLY37" s="3">
        <v>3650.587</v>
      </c>
      <c r="BLZ37" s="3">
        <v>3652.5160000000001</v>
      </c>
      <c r="BMA37" s="3">
        <v>3654.444</v>
      </c>
      <c r="BMB37" s="3">
        <v>3656.373</v>
      </c>
      <c r="BMC37" s="3">
        <v>3658.3009999999999</v>
      </c>
      <c r="BMD37" s="3">
        <v>3660.23</v>
      </c>
      <c r="BME37" s="3">
        <v>3662.1579999999999</v>
      </c>
      <c r="BMF37" s="3">
        <v>3664.087</v>
      </c>
      <c r="BMG37" s="3">
        <v>3666.0149999999999</v>
      </c>
      <c r="BMH37" s="3">
        <v>3667.944</v>
      </c>
      <c r="BMI37" s="3">
        <v>3669.8719999999998</v>
      </c>
      <c r="BMJ37" s="3">
        <v>3671.8009999999999</v>
      </c>
      <c r="BMK37" s="3">
        <v>3673.7289999999998</v>
      </c>
      <c r="BML37" s="3">
        <v>3675.6570000000002</v>
      </c>
      <c r="BMM37" s="3">
        <v>3677.5859999999998</v>
      </c>
      <c r="BMN37" s="3">
        <v>3679.5140000000001</v>
      </c>
      <c r="BMO37" s="3">
        <v>3681.4430000000002</v>
      </c>
      <c r="BMP37" s="3">
        <v>3683.3710000000001</v>
      </c>
      <c r="BMQ37" s="3">
        <v>3685.3</v>
      </c>
      <c r="BMR37" s="3">
        <v>3687.2280000000001</v>
      </c>
      <c r="BMS37" s="3">
        <v>3689.1570000000002</v>
      </c>
      <c r="BMT37" s="3">
        <v>3691.085</v>
      </c>
      <c r="BMU37" s="3">
        <v>3693.0140000000001</v>
      </c>
      <c r="BMV37" s="3">
        <v>3694.942</v>
      </c>
      <c r="BMW37" s="3">
        <v>3696.8710000000001</v>
      </c>
      <c r="BMX37" s="3">
        <v>3698.799</v>
      </c>
      <c r="BMY37" s="3">
        <v>3700.7280000000001</v>
      </c>
      <c r="BMZ37" s="3">
        <v>3702.6559999999999</v>
      </c>
      <c r="BNA37" s="3">
        <v>3704.5839999999998</v>
      </c>
      <c r="BNB37" s="3">
        <v>3706.5129999999999</v>
      </c>
      <c r="BNC37" s="3">
        <v>3708.4409999999998</v>
      </c>
      <c r="BND37" s="3">
        <v>3710.37</v>
      </c>
      <c r="BNE37" s="3">
        <v>3712.2979999999998</v>
      </c>
      <c r="BNF37" s="3">
        <v>3714.2269999999999</v>
      </c>
      <c r="BNG37" s="3">
        <v>3716.1550000000002</v>
      </c>
      <c r="BNH37" s="3">
        <v>3718.0839999999998</v>
      </c>
      <c r="BNI37" s="3">
        <v>3720.0120000000002</v>
      </c>
      <c r="BNJ37" s="3">
        <v>3721.9409999999998</v>
      </c>
      <c r="BNK37" s="3">
        <v>3723.8690000000001</v>
      </c>
      <c r="BNL37" s="3">
        <v>3725.7979999999998</v>
      </c>
      <c r="BNM37" s="3">
        <v>3727.7260000000001</v>
      </c>
      <c r="BNN37" s="3">
        <v>3729.6550000000002</v>
      </c>
      <c r="BNO37" s="3">
        <v>3731.5830000000001</v>
      </c>
      <c r="BNP37" s="3">
        <v>3733.511</v>
      </c>
      <c r="BNQ37" s="3">
        <v>3735.44</v>
      </c>
      <c r="BNR37" s="3">
        <v>3737.3679999999999</v>
      </c>
      <c r="BNS37" s="3">
        <v>3739.297</v>
      </c>
      <c r="BNT37" s="3">
        <v>3741.2249999999999</v>
      </c>
      <c r="BNU37" s="3">
        <v>3743.154</v>
      </c>
      <c r="BNV37" s="3">
        <v>3745.0819999999999</v>
      </c>
      <c r="BNW37" s="3">
        <v>3747.011</v>
      </c>
      <c r="BNX37" s="3">
        <v>3748.9389999999999</v>
      </c>
      <c r="BNY37" s="3">
        <v>3750.8679999999999</v>
      </c>
      <c r="BNZ37" s="3">
        <v>3752.7959999999998</v>
      </c>
      <c r="BOA37" s="3">
        <v>3754.7249999999999</v>
      </c>
      <c r="BOB37" s="3">
        <v>3756.6529999999998</v>
      </c>
      <c r="BOC37" s="3">
        <v>3758.5819999999999</v>
      </c>
      <c r="BOD37" s="3">
        <v>3760.51</v>
      </c>
      <c r="BOE37" s="3">
        <v>3762.4380000000001</v>
      </c>
      <c r="BOF37" s="3">
        <v>3764.3670000000002</v>
      </c>
      <c r="BOG37" s="3">
        <v>3766.2950000000001</v>
      </c>
      <c r="BOH37" s="3">
        <v>3768.2240000000002</v>
      </c>
      <c r="BOI37" s="3">
        <v>3770.152</v>
      </c>
      <c r="BOJ37" s="3">
        <v>3772.0810000000001</v>
      </c>
      <c r="BOK37" s="3">
        <v>3774.009</v>
      </c>
      <c r="BOL37" s="3">
        <v>3775.9380000000001</v>
      </c>
      <c r="BOM37" s="3">
        <v>3777.866</v>
      </c>
      <c r="BON37" s="3">
        <v>3779.7950000000001</v>
      </c>
      <c r="BOO37" s="3">
        <v>3781.723</v>
      </c>
      <c r="BOP37" s="3">
        <v>3783.652</v>
      </c>
      <c r="BOQ37" s="3">
        <v>3785.58</v>
      </c>
      <c r="BOR37" s="3">
        <v>3787.509</v>
      </c>
      <c r="BOS37" s="3">
        <v>3789.4369999999999</v>
      </c>
      <c r="BOT37" s="3">
        <v>3791.3649999999998</v>
      </c>
      <c r="BOU37" s="3">
        <v>3793.2939999999999</v>
      </c>
      <c r="BOV37" s="3">
        <v>3795.2220000000002</v>
      </c>
      <c r="BOW37" s="3">
        <v>3797.1509999999998</v>
      </c>
      <c r="BOX37" s="3">
        <v>3799.0790000000002</v>
      </c>
      <c r="BOY37" s="3">
        <v>3801.0079999999998</v>
      </c>
      <c r="BOZ37" s="3">
        <v>3802.9360000000001</v>
      </c>
      <c r="BPA37" s="3">
        <v>3804.8649999999998</v>
      </c>
      <c r="BPB37" s="3">
        <v>3806.7930000000001</v>
      </c>
      <c r="BPC37" s="3">
        <v>3808.7220000000002</v>
      </c>
      <c r="BPD37" s="3">
        <v>3810.65</v>
      </c>
      <c r="BPE37" s="3">
        <v>3812.5790000000002</v>
      </c>
      <c r="BPF37" s="3">
        <v>3814.5070000000001</v>
      </c>
      <c r="BPG37" s="3">
        <v>3816.4360000000001</v>
      </c>
      <c r="BPH37" s="3">
        <v>3818.364</v>
      </c>
      <c r="BPI37" s="3">
        <v>3820.2919999999999</v>
      </c>
      <c r="BPJ37" s="3">
        <v>3822.221</v>
      </c>
      <c r="BPK37" s="3">
        <v>3824.1489999999999</v>
      </c>
      <c r="BPL37" s="3">
        <v>3826.078</v>
      </c>
      <c r="BPM37" s="3">
        <v>3828.0059999999999</v>
      </c>
      <c r="BPN37" s="3">
        <v>3829.9349999999999</v>
      </c>
      <c r="BPO37" s="3">
        <v>3831.8629999999998</v>
      </c>
      <c r="BPP37" s="3">
        <v>3833.7919999999999</v>
      </c>
      <c r="BPQ37" s="3">
        <v>3835.72</v>
      </c>
      <c r="BPR37" s="3">
        <v>3837.6489999999999</v>
      </c>
      <c r="BPS37" s="3">
        <v>3839.5770000000002</v>
      </c>
      <c r="BPT37" s="3">
        <v>3841.5059999999999</v>
      </c>
      <c r="BPU37" s="3">
        <v>3843.4340000000002</v>
      </c>
      <c r="BPV37" s="3">
        <v>3845.3629999999998</v>
      </c>
      <c r="BPW37" s="3">
        <v>3847.2910000000002</v>
      </c>
      <c r="BPX37" s="3">
        <v>3849.2190000000001</v>
      </c>
      <c r="BPY37" s="3">
        <v>3851.1480000000001</v>
      </c>
      <c r="BPZ37" s="3">
        <v>3853.076</v>
      </c>
      <c r="BQA37" s="3">
        <v>3855.0050000000001</v>
      </c>
      <c r="BQB37" s="3">
        <v>3856.933</v>
      </c>
      <c r="BQC37" s="3">
        <v>3858.8620000000001</v>
      </c>
      <c r="BQD37" s="3">
        <v>3860.79</v>
      </c>
      <c r="BQE37" s="3">
        <v>3862.7190000000001</v>
      </c>
      <c r="BQF37" s="3">
        <v>3864.6469999999999</v>
      </c>
      <c r="BQG37" s="3">
        <v>3866.576</v>
      </c>
      <c r="BQH37" s="3">
        <v>3868.5039999999999</v>
      </c>
      <c r="BQI37" s="3">
        <v>3870.433</v>
      </c>
      <c r="BQJ37" s="3">
        <v>3872.3609999999999</v>
      </c>
      <c r="BQK37" s="3">
        <v>3874.29</v>
      </c>
      <c r="BQL37" s="3">
        <v>3876.2179999999998</v>
      </c>
      <c r="BQM37" s="3">
        <v>3878.1460000000002</v>
      </c>
      <c r="BQN37" s="3">
        <v>3880.0749999999998</v>
      </c>
      <c r="BQO37" s="3">
        <v>3882.0030000000002</v>
      </c>
      <c r="BQP37" s="3">
        <v>3883.9319999999998</v>
      </c>
      <c r="BQQ37" s="3">
        <v>3885.86</v>
      </c>
      <c r="BQR37" s="3">
        <v>3887.7890000000002</v>
      </c>
      <c r="BQS37" s="3">
        <v>3889.7170000000001</v>
      </c>
      <c r="BQT37" s="3">
        <v>3891.6460000000002</v>
      </c>
      <c r="BQU37" s="3">
        <v>3893.5740000000001</v>
      </c>
      <c r="BQV37" s="3">
        <v>3895.5030000000002</v>
      </c>
      <c r="BQW37" s="3">
        <v>3897.431</v>
      </c>
      <c r="BQX37" s="3">
        <v>3899.36</v>
      </c>
      <c r="BQY37" s="3">
        <v>3901.288</v>
      </c>
      <c r="BQZ37" s="3">
        <v>3903.2170000000001</v>
      </c>
      <c r="BRA37" s="3">
        <v>3905.145</v>
      </c>
      <c r="BRB37" s="3">
        <v>3907.0729999999999</v>
      </c>
      <c r="BRC37" s="3">
        <v>3909.002</v>
      </c>
      <c r="BRD37" s="3">
        <v>3910.93</v>
      </c>
      <c r="BRE37" s="3">
        <v>3912.8589999999999</v>
      </c>
      <c r="BRF37" s="3">
        <v>3914.7869999999998</v>
      </c>
      <c r="BRG37" s="3">
        <v>3916.7159999999999</v>
      </c>
      <c r="BRH37" s="3">
        <v>3918.6439999999998</v>
      </c>
      <c r="BRI37" s="3">
        <v>3920.5729999999999</v>
      </c>
      <c r="BRJ37" s="3">
        <v>3922.5010000000002</v>
      </c>
      <c r="BRK37" s="3">
        <v>3924.43</v>
      </c>
      <c r="BRL37" s="3">
        <v>3926.3580000000002</v>
      </c>
      <c r="BRM37" s="3">
        <v>3928.2869999999998</v>
      </c>
      <c r="BRN37" s="3">
        <v>3930.2150000000001</v>
      </c>
      <c r="BRO37" s="3">
        <v>3932.1439999999998</v>
      </c>
      <c r="BRP37" s="3">
        <v>3934.0720000000001</v>
      </c>
      <c r="BRQ37" s="3">
        <v>3936</v>
      </c>
      <c r="BRR37" s="3">
        <v>3937.9290000000001</v>
      </c>
      <c r="BRS37" s="3">
        <v>3939.857</v>
      </c>
      <c r="BRT37" s="3">
        <v>3941.7860000000001</v>
      </c>
      <c r="BRU37" s="3">
        <v>3943.7139999999999</v>
      </c>
      <c r="BRV37" s="3">
        <v>3945.643</v>
      </c>
      <c r="BRW37" s="3">
        <v>3947.5709999999999</v>
      </c>
      <c r="BRX37" s="3">
        <v>3949.5</v>
      </c>
      <c r="BRY37" s="3">
        <v>3951.4279999999999</v>
      </c>
      <c r="BRZ37" s="3">
        <v>3953.357</v>
      </c>
      <c r="BSA37" s="3">
        <v>3955.2849999999999</v>
      </c>
      <c r="BSB37" s="3">
        <v>3957.2139999999999</v>
      </c>
      <c r="BSC37" s="3">
        <v>3959.1419999999998</v>
      </c>
      <c r="BSD37" s="3">
        <v>3961.0709999999999</v>
      </c>
      <c r="BSE37" s="3">
        <v>3962.9989999999998</v>
      </c>
      <c r="BSF37" s="3">
        <v>3964.9270000000001</v>
      </c>
      <c r="BSG37" s="3">
        <v>3966.8560000000002</v>
      </c>
      <c r="BSH37" s="3">
        <v>3968.7840000000001</v>
      </c>
      <c r="BSI37" s="3">
        <v>3970.7130000000002</v>
      </c>
      <c r="BSJ37" s="3">
        <v>3972.6410000000001</v>
      </c>
      <c r="BSK37" s="3">
        <v>3974.57</v>
      </c>
      <c r="BSL37" s="3">
        <v>3976.498</v>
      </c>
      <c r="BSM37" s="3">
        <v>3978.4270000000001</v>
      </c>
      <c r="BSN37" s="3">
        <v>3980.355</v>
      </c>
      <c r="BSO37" s="3">
        <v>3982.2840000000001</v>
      </c>
      <c r="BSP37" s="3">
        <v>3984.212</v>
      </c>
      <c r="BSQ37" s="3">
        <v>3986.1410000000001</v>
      </c>
      <c r="BSR37" s="3">
        <v>3988.069</v>
      </c>
      <c r="BSS37" s="3">
        <v>3989.998</v>
      </c>
      <c r="BST37" s="3">
        <v>3991.9259999999999</v>
      </c>
      <c r="BSU37" s="3">
        <v>3993.8539999999998</v>
      </c>
      <c r="BSV37" s="3">
        <v>3995.7829999999999</v>
      </c>
      <c r="BSW37" s="3">
        <v>3997.7109999999998</v>
      </c>
      <c r="BSX37" s="3">
        <v>3999.64</v>
      </c>
      <c r="BSY37" s="3">
        <v>4001.5680000000002</v>
      </c>
    </row>
    <row r="38" spans="1:1871">
      <c r="B38" s="3" t="s">
        <v>33</v>
      </c>
      <c r="C38" s="3">
        <v>82.065290000000005</v>
      </c>
      <c r="D38" s="3">
        <v>82.850179999999995</v>
      </c>
      <c r="E38" s="3">
        <v>83.699489999999997</v>
      </c>
      <c r="F38" s="3">
        <v>84.509129999999999</v>
      </c>
      <c r="G38" s="3">
        <v>85.203770000000006</v>
      </c>
      <c r="H38" s="3">
        <v>85.987629999999996</v>
      </c>
      <c r="I38" s="3">
        <v>86.778009999999995</v>
      </c>
      <c r="J38" s="3">
        <v>87.691789999999997</v>
      </c>
      <c r="K38" s="3">
        <v>88.578829999999996</v>
      </c>
      <c r="L38" s="3">
        <v>89.47063</v>
      </c>
      <c r="M38" s="3">
        <v>90.290430000000001</v>
      </c>
      <c r="N38" s="3">
        <v>91.118620000000007</v>
      </c>
      <c r="O38" s="3">
        <v>91.853840000000005</v>
      </c>
      <c r="P38" s="3">
        <v>92.501369999999994</v>
      </c>
      <c r="Q38" s="3">
        <v>92.999740000000003</v>
      </c>
      <c r="R38" s="3">
        <v>93.373019999999997</v>
      </c>
      <c r="S38" s="3">
        <v>93.65889</v>
      </c>
      <c r="T38" s="3">
        <v>93.870609999999999</v>
      </c>
      <c r="U38" s="3">
        <v>93.962969999999999</v>
      </c>
      <c r="V38" s="3">
        <v>94.055009999999996</v>
      </c>
      <c r="W38" s="3">
        <v>94.145889999999994</v>
      </c>
      <c r="X38" s="3">
        <v>94.262510000000006</v>
      </c>
      <c r="Y38" s="3">
        <v>94.365610000000004</v>
      </c>
      <c r="Z38" s="3">
        <v>94.471890000000002</v>
      </c>
      <c r="AA38" s="3">
        <v>94.567589999999996</v>
      </c>
      <c r="AB38" s="3">
        <v>94.695629999999994</v>
      </c>
      <c r="AC38" s="3">
        <v>94.80856</v>
      </c>
      <c r="AD38" s="3">
        <v>94.900080000000003</v>
      </c>
      <c r="AE38" s="3">
        <v>94.918210000000002</v>
      </c>
      <c r="AF38" s="3">
        <v>94.929060000000007</v>
      </c>
      <c r="AG38" s="3">
        <v>94.955359999999999</v>
      </c>
      <c r="AH38" s="3">
        <v>95.016109999999998</v>
      </c>
      <c r="AI38" s="3">
        <v>95.046289999999999</v>
      </c>
      <c r="AJ38" s="3">
        <v>95.12997</v>
      </c>
      <c r="AK38" s="3">
        <v>95.267529999999994</v>
      </c>
      <c r="AL38" s="3">
        <v>95.463769999999997</v>
      </c>
      <c r="AM38" s="3">
        <v>95.671809999999994</v>
      </c>
      <c r="AN38" s="3">
        <v>95.905649999999994</v>
      </c>
      <c r="AO38" s="3">
        <v>96.132009999999994</v>
      </c>
      <c r="AP38" s="3">
        <v>96.374939999999995</v>
      </c>
      <c r="AQ38" s="3">
        <v>96.594089999999994</v>
      </c>
      <c r="AR38" s="3">
        <v>96.771289999999993</v>
      </c>
      <c r="AS38" s="3">
        <v>96.885459999999995</v>
      </c>
      <c r="AT38" s="3">
        <v>97.002049999999997</v>
      </c>
      <c r="AU38" s="3">
        <v>97.106660000000005</v>
      </c>
      <c r="AV38" s="3">
        <v>97.184809999999999</v>
      </c>
      <c r="AW38" s="3">
        <v>97.207570000000004</v>
      </c>
      <c r="AX38" s="3">
        <v>97.227519999999998</v>
      </c>
      <c r="AY38" s="3">
        <v>97.260909999999996</v>
      </c>
      <c r="AZ38" s="3">
        <v>97.291470000000004</v>
      </c>
      <c r="BA38" s="3">
        <v>97.312209999999993</v>
      </c>
      <c r="BB38" s="3">
        <v>97.348489999999998</v>
      </c>
      <c r="BC38" s="3">
        <v>97.358770000000007</v>
      </c>
      <c r="BD38" s="3">
        <v>97.37039</v>
      </c>
      <c r="BE38" s="3">
        <v>97.372820000000004</v>
      </c>
      <c r="BF38" s="3">
        <v>97.355530000000002</v>
      </c>
      <c r="BG38" s="3">
        <v>97.270529999999994</v>
      </c>
      <c r="BH38" s="3">
        <v>97.193169999999995</v>
      </c>
      <c r="BI38" s="3">
        <v>97.119320000000002</v>
      </c>
      <c r="BJ38" s="3">
        <v>97.07047</v>
      </c>
      <c r="BK38" s="3">
        <v>97.03989</v>
      </c>
      <c r="BL38" s="3">
        <v>97.064229999999995</v>
      </c>
      <c r="BM38" s="3">
        <v>97.134119999999996</v>
      </c>
      <c r="BN38" s="3">
        <v>97.249920000000003</v>
      </c>
      <c r="BO38" s="3">
        <v>97.383049999999997</v>
      </c>
      <c r="BP38" s="3">
        <v>97.536569999999998</v>
      </c>
      <c r="BQ38" s="3">
        <v>97.654719999999998</v>
      </c>
      <c r="BR38" s="3">
        <v>97.77216</v>
      </c>
      <c r="BS38" s="3">
        <v>97.847229999999996</v>
      </c>
      <c r="BT38" s="3">
        <v>97.914630000000002</v>
      </c>
      <c r="BU38" s="3">
        <v>97.932280000000006</v>
      </c>
      <c r="BV38" s="3">
        <v>97.979349999999997</v>
      </c>
      <c r="BW38" s="3">
        <v>98.026489999999995</v>
      </c>
      <c r="BX38" s="3">
        <v>98.085849999999994</v>
      </c>
      <c r="BY38" s="3">
        <v>98.109729999999999</v>
      </c>
      <c r="BZ38" s="3">
        <v>98.129459999999995</v>
      </c>
      <c r="CA38" s="3">
        <v>98.129980000000003</v>
      </c>
      <c r="CB38" s="3">
        <v>98.129260000000002</v>
      </c>
      <c r="CC38" s="3">
        <v>98.093770000000006</v>
      </c>
      <c r="CD38" s="3">
        <v>98.050700000000006</v>
      </c>
      <c r="CE38" s="3">
        <v>97.996269999999996</v>
      </c>
      <c r="CF38" s="3">
        <v>97.956739999999996</v>
      </c>
      <c r="CG38" s="3">
        <v>97.899810000000002</v>
      </c>
      <c r="CH38" s="3">
        <v>97.878450000000001</v>
      </c>
      <c r="CI38" s="3">
        <v>97.831469999999996</v>
      </c>
      <c r="CJ38" s="3">
        <v>97.794520000000006</v>
      </c>
      <c r="CK38" s="3">
        <v>97.736080000000001</v>
      </c>
      <c r="CL38" s="3">
        <v>97.674549999999996</v>
      </c>
      <c r="CM38" s="3">
        <v>97.585999999999999</v>
      </c>
      <c r="CN38" s="3">
        <v>97.52122</v>
      </c>
      <c r="CO38" s="3">
        <v>97.449870000000004</v>
      </c>
      <c r="CP38" s="3">
        <v>97.381680000000003</v>
      </c>
      <c r="CQ38" s="3">
        <v>97.286959999999993</v>
      </c>
      <c r="CR38" s="3">
        <v>97.190089999999998</v>
      </c>
      <c r="CS38" s="3">
        <v>97.078609999999998</v>
      </c>
      <c r="CT38" s="3">
        <v>96.972980000000007</v>
      </c>
      <c r="CU38" s="3">
        <v>96.8446</v>
      </c>
      <c r="CV38" s="3">
        <v>96.742279999999994</v>
      </c>
      <c r="CW38" s="3">
        <v>96.635050000000007</v>
      </c>
      <c r="CX38" s="3">
        <v>96.56062</v>
      </c>
      <c r="CY38" s="3">
        <v>96.494320000000002</v>
      </c>
      <c r="CZ38" s="3">
        <v>96.454999999999998</v>
      </c>
      <c r="DA38" s="3">
        <v>96.414590000000004</v>
      </c>
      <c r="DB38" s="3">
        <v>96.384100000000004</v>
      </c>
      <c r="DC38" s="3">
        <v>96.31635</v>
      </c>
      <c r="DD38" s="3">
        <v>96.222470000000001</v>
      </c>
      <c r="DE38" s="3">
        <v>96.086529999999996</v>
      </c>
      <c r="DF38" s="3">
        <v>95.950159999999997</v>
      </c>
      <c r="DG38" s="3">
        <v>95.787469999999999</v>
      </c>
      <c r="DH38" s="3">
        <v>95.619349999999997</v>
      </c>
      <c r="DI38" s="3">
        <v>95.427930000000003</v>
      </c>
      <c r="DJ38" s="3">
        <v>95.236980000000003</v>
      </c>
      <c r="DK38" s="3">
        <v>95.032039999999995</v>
      </c>
      <c r="DL38" s="3">
        <v>94.834519999999998</v>
      </c>
      <c r="DM38" s="3">
        <v>94.617410000000007</v>
      </c>
      <c r="DN38" s="3">
        <v>94.40164</v>
      </c>
      <c r="DO38" s="3">
        <v>94.173289999999994</v>
      </c>
      <c r="DP38" s="3">
        <v>93.954689999999999</v>
      </c>
      <c r="DQ38" s="3">
        <v>93.728139999999996</v>
      </c>
      <c r="DR38" s="3">
        <v>93.520859999999999</v>
      </c>
      <c r="DS38" s="3">
        <v>93.32978</v>
      </c>
      <c r="DT38" s="3">
        <v>93.179500000000004</v>
      </c>
      <c r="DU38" s="3">
        <v>93.029240000000001</v>
      </c>
      <c r="DV38" s="3">
        <v>92.895269999999996</v>
      </c>
      <c r="DW38" s="3">
        <v>92.757409999999993</v>
      </c>
      <c r="DX38" s="3">
        <v>92.628749999999997</v>
      </c>
      <c r="DY38" s="3">
        <v>92.490170000000006</v>
      </c>
      <c r="DZ38" s="3">
        <v>92.357330000000005</v>
      </c>
      <c r="EA38" s="3">
        <v>92.202520000000007</v>
      </c>
      <c r="EB38" s="3">
        <v>92.044300000000007</v>
      </c>
      <c r="EC38" s="3">
        <v>91.874759999999995</v>
      </c>
      <c r="ED38" s="3">
        <v>91.700940000000003</v>
      </c>
      <c r="EE38" s="3">
        <v>91.498639999999995</v>
      </c>
      <c r="EF38" s="3">
        <v>91.336470000000006</v>
      </c>
      <c r="EG38" s="3">
        <v>91.161609999999996</v>
      </c>
      <c r="EH38" s="3">
        <v>90.987700000000004</v>
      </c>
      <c r="EI38" s="3">
        <v>90.801540000000003</v>
      </c>
      <c r="EJ38" s="3">
        <v>90.626660000000001</v>
      </c>
      <c r="EK38" s="3">
        <v>90.451679999999996</v>
      </c>
      <c r="EL38" s="3">
        <v>90.306129999999996</v>
      </c>
      <c r="EM38" s="3">
        <v>90.194590000000005</v>
      </c>
      <c r="EN38" s="3">
        <v>90.124219999999994</v>
      </c>
      <c r="EO38" s="3">
        <v>89.934209999999993</v>
      </c>
      <c r="EP38" s="3">
        <v>89.576970000000003</v>
      </c>
      <c r="EQ38" s="3">
        <v>89.159989999999993</v>
      </c>
      <c r="ER38" s="3">
        <v>88.775019999999998</v>
      </c>
      <c r="ES38" s="3">
        <v>88.436899999999994</v>
      </c>
      <c r="ET38" s="3">
        <v>88.193430000000006</v>
      </c>
      <c r="EU38" s="3">
        <v>87.983630000000005</v>
      </c>
      <c r="EV38" s="3">
        <v>87.839709999999997</v>
      </c>
      <c r="EW38" s="3">
        <v>87.756039999999999</v>
      </c>
      <c r="EX38" s="3">
        <v>87.742869999999996</v>
      </c>
      <c r="EY38" s="3">
        <v>87.781750000000002</v>
      </c>
      <c r="EZ38" s="3">
        <v>87.881739999999994</v>
      </c>
      <c r="FA38" s="3">
        <v>88.000559999999993</v>
      </c>
      <c r="FB38" s="3">
        <v>88.069490000000002</v>
      </c>
      <c r="FC38" s="3">
        <v>87.966700000000003</v>
      </c>
      <c r="FD38" s="3">
        <v>87.774630000000002</v>
      </c>
      <c r="FE38" s="3">
        <v>87.633219999999994</v>
      </c>
      <c r="FF38" s="3">
        <v>87.580560000000006</v>
      </c>
      <c r="FG38" s="3">
        <v>87.609089999999995</v>
      </c>
      <c r="FH38" s="3">
        <v>87.770579999999995</v>
      </c>
      <c r="FI38" s="3">
        <v>88.087260000000001</v>
      </c>
      <c r="FJ38" s="3">
        <v>88.58717</v>
      </c>
      <c r="FK38" s="3">
        <v>89.259829999999994</v>
      </c>
      <c r="FL38" s="3">
        <v>90.100459999999998</v>
      </c>
      <c r="FM38" s="3">
        <v>91.053970000000007</v>
      </c>
      <c r="FN38" s="3">
        <v>92.015960000000007</v>
      </c>
      <c r="FO38" s="3">
        <v>92.776790000000005</v>
      </c>
      <c r="FP38" s="3">
        <v>93.205650000000006</v>
      </c>
      <c r="FQ38" s="3">
        <v>93.264949999999999</v>
      </c>
      <c r="FR38" s="3">
        <v>92.988399999999999</v>
      </c>
      <c r="FS38" s="3">
        <v>92.401499999999999</v>
      </c>
      <c r="FT38" s="3">
        <v>91.578850000000003</v>
      </c>
      <c r="FU38" s="3">
        <v>90.606030000000004</v>
      </c>
      <c r="FV38" s="3">
        <v>89.599299999999999</v>
      </c>
      <c r="FW38" s="3">
        <v>88.634029999999996</v>
      </c>
      <c r="FX38" s="3">
        <v>87.777100000000004</v>
      </c>
      <c r="FY38" s="3">
        <v>87.042270000000002</v>
      </c>
      <c r="FZ38" s="3">
        <v>86.439880000000002</v>
      </c>
      <c r="GA38" s="3">
        <v>85.926670000000001</v>
      </c>
      <c r="GB38" s="3">
        <v>85.441890000000001</v>
      </c>
      <c r="GC38" s="3">
        <v>84.932649999999995</v>
      </c>
      <c r="GD38" s="3">
        <v>84.474010000000007</v>
      </c>
      <c r="GE38" s="3">
        <v>84.158389999999997</v>
      </c>
      <c r="GF38" s="3">
        <v>84.055520000000001</v>
      </c>
      <c r="GG38" s="3">
        <v>84.177409999999995</v>
      </c>
      <c r="GH38" s="3">
        <v>84.541849999999997</v>
      </c>
      <c r="GI38" s="3">
        <v>85.13785</v>
      </c>
      <c r="GJ38" s="3">
        <v>85.949939999999998</v>
      </c>
      <c r="GK38" s="3">
        <v>86.918220000000005</v>
      </c>
      <c r="GL38" s="3">
        <v>87.975849999999994</v>
      </c>
      <c r="GM38" s="3">
        <v>89.029910000000001</v>
      </c>
      <c r="GN38" s="3">
        <v>90.031300000000002</v>
      </c>
      <c r="GO38" s="3">
        <v>90.948759999999993</v>
      </c>
      <c r="GP38" s="3">
        <v>91.802090000000007</v>
      </c>
      <c r="GQ38" s="3">
        <v>92.607900000000001</v>
      </c>
      <c r="GR38" s="3">
        <v>93.400019999999998</v>
      </c>
      <c r="GS38" s="3">
        <v>94.18056</v>
      </c>
      <c r="GT38" s="3">
        <v>94.961119999999994</v>
      </c>
      <c r="GU38" s="3">
        <v>95.716309999999993</v>
      </c>
      <c r="GV38" s="3">
        <v>96.438059999999993</v>
      </c>
      <c r="GW38" s="3">
        <v>97.102869999999996</v>
      </c>
      <c r="GX38" s="3">
        <v>97.713650000000001</v>
      </c>
      <c r="GY38" s="3">
        <v>98.243350000000007</v>
      </c>
      <c r="GZ38" s="3">
        <v>98.686639999999997</v>
      </c>
      <c r="HA38" s="3">
        <v>99.026309999999995</v>
      </c>
      <c r="HB38" s="3">
        <v>99.282060000000001</v>
      </c>
      <c r="HC38" s="3">
        <v>99.460800000000006</v>
      </c>
      <c r="HD38" s="3">
        <v>99.592129999999997</v>
      </c>
      <c r="HE38" s="3">
        <v>99.680499999999995</v>
      </c>
      <c r="HF38" s="3">
        <v>99.752380000000002</v>
      </c>
      <c r="HG38" s="3">
        <v>99.805419999999998</v>
      </c>
      <c r="HH38" s="3">
        <v>99.854650000000007</v>
      </c>
      <c r="HI38" s="3">
        <v>99.890510000000006</v>
      </c>
      <c r="HJ38" s="3">
        <v>99.924819999999997</v>
      </c>
      <c r="HK38" s="3">
        <v>99.951250000000002</v>
      </c>
      <c r="HL38" s="3">
        <v>99.988429999999994</v>
      </c>
      <c r="HM38" s="3">
        <v>100.01860000000001</v>
      </c>
      <c r="HN38" s="3">
        <v>100.0352</v>
      </c>
      <c r="HO38" s="3">
        <v>100.0022</v>
      </c>
      <c r="HP38" s="3">
        <v>99.902690000000007</v>
      </c>
      <c r="HQ38" s="3">
        <v>99.704660000000004</v>
      </c>
      <c r="HR38" s="3">
        <v>99.419079999999994</v>
      </c>
      <c r="HS38" s="3">
        <v>99.044359999999998</v>
      </c>
      <c r="HT38" s="3">
        <v>98.597809999999996</v>
      </c>
      <c r="HU38" s="3">
        <v>98.072850000000003</v>
      </c>
      <c r="HV38" s="3">
        <v>97.511099999999999</v>
      </c>
      <c r="HW38" s="3">
        <v>96.964380000000006</v>
      </c>
      <c r="HX38" s="3">
        <v>96.507059999999996</v>
      </c>
      <c r="HY38" s="3">
        <v>96.153390000000002</v>
      </c>
      <c r="HZ38" s="3">
        <v>95.879159999999999</v>
      </c>
      <c r="IA38" s="3">
        <v>95.583150000000003</v>
      </c>
      <c r="IB38" s="3">
        <v>95.169150000000002</v>
      </c>
      <c r="IC38" s="3">
        <v>94.553319999999999</v>
      </c>
      <c r="ID38" s="3">
        <v>93.717879999999994</v>
      </c>
      <c r="IE38" s="3">
        <v>92.662719999999993</v>
      </c>
      <c r="IF38" s="3">
        <v>91.433750000000003</v>
      </c>
      <c r="IG38" s="3">
        <v>90.064809999999994</v>
      </c>
      <c r="IH38" s="3">
        <v>88.617800000000003</v>
      </c>
      <c r="II38" s="3">
        <v>87.175690000000003</v>
      </c>
      <c r="IJ38" s="3">
        <v>85.889979999999994</v>
      </c>
      <c r="IK38" s="3">
        <v>84.91216</v>
      </c>
      <c r="IL38" s="3">
        <v>84.37764</v>
      </c>
      <c r="IM38" s="3">
        <v>84.336749999999995</v>
      </c>
      <c r="IN38" s="3">
        <v>84.787480000000002</v>
      </c>
      <c r="IO38" s="3">
        <v>85.654769999999999</v>
      </c>
      <c r="IP38" s="3">
        <v>86.848179999999999</v>
      </c>
      <c r="IQ38" s="3">
        <v>88.234669999999994</v>
      </c>
      <c r="IR38" s="3">
        <v>89.663229999999999</v>
      </c>
      <c r="IS38" s="3">
        <v>90.950800000000001</v>
      </c>
      <c r="IT38" s="3">
        <v>91.975489999999994</v>
      </c>
      <c r="IU38" s="3">
        <v>92.676749999999998</v>
      </c>
      <c r="IV38" s="3">
        <v>93.070859999999996</v>
      </c>
      <c r="IW38" s="3">
        <v>93.197310000000002</v>
      </c>
      <c r="IX38" s="3">
        <v>93.145619999999994</v>
      </c>
      <c r="IY38" s="3">
        <v>93.010249999999999</v>
      </c>
      <c r="IZ38" s="3">
        <v>92.900570000000002</v>
      </c>
      <c r="JA38" s="3">
        <v>92.885140000000007</v>
      </c>
      <c r="JB38" s="3">
        <v>93.010099999999994</v>
      </c>
      <c r="JC38" s="3">
        <v>93.254940000000005</v>
      </c>
      <c r="JD38" s="3">
        <v>93.575609999999998</v>
      </c>
      <c r="JE38" s="3">
        <v>93.886129999999994</v>
      </c>
      <c r="JF38" s="3">
        <v>94.116860000000003</v>
      </c>
      <c r="JG38" s="3">
        <v>94.221509999999995</v>
      </c>
      <c r="JH38" s="3">
        <v>94.237290000000002</v>
      </c>
      <c r="JI38" s="3">
        <v>94.218509999999995</v>
      </c>
      <c r="JJ38" s="3">
        <v>94.217230000000001</v>
      </c>
      <c r="JK38" s="3">
        <v>94.239800000000002</v>
      </c>
      <c r="JL38" s="3">
        <v>94.299390000000002</v>
      </c>
      <c r="JM38" s="3">
        <v>94.391050000000007</v>
      </c>
      <c r="JN38" s="3">
        <v>94.519459999999995</v>
      </c>
      <c r="JO38" s="3">
        <v>94.668909999999997</v>
      </c>
      <c r="JP38" s="3">
        <v>94.837810000000005</v>
      </c>
      <c r="JQ38" s="3">
        <v>95.004300000000001</v>
      </c>
      <c r="JR38" s="3">
        <v>95.163960000000003</v>
      </c>
      <c r="JS38" s="3">
        <v>95.297520000000006</v>
      </c>
      <c r="JT38" s="3">
        <v>95.398160000000004</v>
      </c>
      <c r="JU38" s="3">
        <v>95.445539999999994</v>
      </c>
      <c r="JV38" s="3">
        <v>95.44059</v>
      </c>
      <c r="JW38" s="3">
        <v>95.364829999999998</v>
      </c>
      <c r="JX38" s="3">
        <v>95.206699999999998</v>
      </c>
      <c r="JY38" s="3">
        <v>94.927570000000003</v>
      </c>
      <c r="JZ38" s="3">
        <v>94.510760000000005</v>
      </c>
      <c r="KA38" s="3">
        <v>93.971890000000002</v>
      </c>
      <c r="KB38" s="3">
        <v>93.406540000000007</v>
      </c>
      <c r="KC38" s="3">
        <v>92.922929999999994</v>
      </c>
      <c r="KD38" s="3">
        <v>92.619579999999999</v>
      </c>
      <c r="KE38" s="3">
        <v>92.534289999999999</v>
      </c>
      <c r="KF38" s="3">
        <v>92.682869999999994</v>
      </c>
      <c r="KG38" s="3">
        <v>93.040890000000005</v>
      </c>
      <c r="KH38" s="3">
        <v>93.576759999999993</v>
      </c>
      <c r="KI38" s="3">
        <v>94.229939999999999</v>
      </c>
      <c r="KJ38" s="3">
        <v>94.94211</v>
      </c>
      <c r="KK38" s="3">
        <v>95.624110000000002</v>
      </c>
      <c r="KL38" s="3">
        <v>96.191540000000003</v>
      </c>
      <c r="KM38" s="3">
        <v>96.554169999999999</v>
      </c>
      <c r="KN38" s="3">
        <v>96.681259999999995</v>
      </c>
      <c r="KO38" s="3">
        <v>96.60333</v>
      </c>
      <c r="KP38" s="3">
        <v>96.416110000000003</v>
      </c>
      <c r="KQ38" s="3">
        <v>96.189269999999993</v>
      </c>
      <c r="KR38" s="3">
        <v>95.962779999999995</v>
      </c>
      <c r="KS38" s="3">
        <v>95.734139999999996</v>
      </c>
      <c r="KT38" s="3">
        <v>95.507080000000002</v>
      </c>
      <c r="KU38" s="3">
        <v>95.270750000000007</v>
      </c>
      <c r="KV38" s="3">
        <v>95.029060000000001</v>
      </c>
      <c r="KW38" s="3">
        <v>94.774090000000001</v>
      </c>
      <c r="KX38" s="3">
        <v>94.513990000000007</v>
      </c>
      <c r="KY38" s="3">
        <v>94.241829999999993</v>
      </c>
      <c r="KZ38" s="3">
        <v>93.959900000000005</v>
      </c>
      <c r="LA38" s="3">
        <v>93.652959999999993</v>
      </c>
      <c r="LB38" s="3">
        <v>93.314959999999999</v>
      </c>
      <c r="LC38" s="3">
        <v>92.921869999999998</v>
      </c>
      <c r="LD38" s="3">
        <v>92.456569999999999</v>
      </c>
      <c r="LE38" s="3">
        <v>91.883780000000002</v>
      </c>
      <c r="LF38" s="3">
        <v>91.17944</v>
      </c>
      <c r="LG38" s="3">
        <v>90.31317</v>
      </c>
      <c r="LH38" s="3">
        <v>89.280500000000004</v>
      </c>
      <c r="LI38" s="3">
        <v>88.086519999999993</v>
      </c>
      <c r="LJ38" s="3">
        <v>86.773399999999995</v>
      </c>
      <c r="LK38" s="3">
        <v>85.391239999999996</v>
      </c>
      <c r="LL38" s="3">
        <v>84.005840000000006</v>
      </c>
      <c r="LM38" s="3">
        <v>82.658069999999995</v>
      </c>
      <c r="LN38" s="3">
        <v>81.376810000000006</v>
      </c>
      <c r="LO38" s="3">
        <v>80.158349999999999</v>
      </c>
      <c r="LP38" s="3">
        <v>78.998350000000002</v>
      </c>
      <c r="LQ38" s="3">
        <v>77.878129999999999</v>
      </c>
      <c r="LR38" s="3">
        <v>76.792540000000002</v>
      </c>
      <c r="LS38" s="3">
        <v>75.730620000000002</v>
      </c>
      <c r="LT38" s="3">
        <v>74.697689999999994</v>
      </c>
      <c r="LU38" s="3">
        <v>73.70214</v>
      </c>
      <c r="LV38" s="3">
        <v>72.777760000000001</v>
      </c>
      <c r="LW38" s="3">
        <v>71.963229999999996</v>
      </c>
      <c r="LX38" s="3">
        <v>71.307239999999993</v>
      </c>
      <c r="LY38" s="3">
        <v>70.842290000000006</v>
      </c>
      <c r="LZ38" s="3">
        <v>70.595550000000003</v>
      </c>
      <c r="MA38" s="3">
        <v>70.56635</v>
      </c>
      <c r="MB38" s="3">
        <v>70.743039999999993</v>
      </c>
      <c r="MC38" s="3">
        <v>71.080119999999994</v>
      </c>
      <c r="MD38" s="3">
        <v>71.515969999999996</v>
      </c>
      <c r="ME38" s="3">
        <v>71.96199</v>
      </c>
      <c r="MF38" s="3">
        <v>72.332689999999999</v>
      </c>
      <c r="MG38" s="3">
        <v>72.541650000000004</v>
      </c>
      <c r="MH38" s="3">
        <v>72.532830000000004</v>
      </c>
      <c r="MI38" s="3">
        <v>72.270049999999998</v>
      </c>
      <c r="MJ38" s="3">
        <v>71.751859999999994</v>
      </c>
      <c r="MK38" s="3">
        <v>70.989670000000004</v>
      </c>
      <c r="ML38" s="3">
        <v>70.018590000000003</v>
      </c>
      <c r="MM38" s="3">
        <v>68.882660000000001</v>
      </c>
      <c r="MN38" s="3">
        <v>67.651290000000003</v>
      </c>
      <c r="MO38" s="3">
        <v>66.39622</v>
      </c>
      <c r="MP38" s="3">
        <v>65.195139999999995</v>
      </c>
      <c r="MQ38" s="3">
        <v>64.102209999999999</v>
      </c>
      <c r="MR38" s="3">
        <v>63.158720000000002</v>
      </c>
      <c r="MS38" s="3">
        <v>62.380119999999998</v>
      </c>
      <c r="MT38" s="3">
        <v>61.775469999999999</v>
      </c>
      <c r="MU38" s="3">
        <v>61.340560000000004</v>
      </c>
      <c r="MV38" s="3">
        <v>61.074039999999997</v>
      </c>
      <c r="MW38" s="3">
        <v>60.959470000000003</v>
      </c>
      <c r="MX38" s="3">
        <v>60.98115</v>
      </c>
      <c r="MY38" s="3">
        <v>61.112870000000001</v>
      </c>
      <c r="MZ38" s="3">
        <v>61.3384</v>
      </c>
      <c r="NA38" s="3">
        <v>61.639879999999998</v>
      </c>
      <c r="NB38" s="3">
        <v>62.012</v>
      </c>
      <c r="NC38" s="3">
        <v>62.445430000000002</v>
      </c>
      <c r="ND38" s="3">
        <v>62.936839999999997</v>
      </c>
      <c r="NE38" s="3">
        <v>63.474060000000001</v>
      </c>
      <c r="NF38" s="3">
        <v>64.047319999999999</v>
      </c>
      <c r="NG38" s="3">
        <v>64.628810000000001</v>
      </c>
      <c r="NH38" s="3">
        <v>65.185749999999999</v>
      </c>
      <c r="NI38" s="3">
        <v>65.668880000000001</v>
      </c>
      <c r="NJ38" s="3">
        <v>66.033550000000005</v>
      </c>
      <c r="NK38" s="3">
        <v>66.238079999999997</v>
      </c>
      <c r="NL38" s="3">
        <v>66.276820000000001</v>
      </c>
      <c r="NM38" s="3">
        <v>66.165469999999999</v>
      </c>
      <c r="NN38" s="3">
        <v>65.945480000000003</v>
      </c>
      <c r="NO38" s="3">
        <v>65.658900000000003</v>
      </c>
      <c r="NP38" s="3">
        <v>65.357939999999999</v>
      </c>
      <c r="NQ38" s="3">
        <v>65.087819999999994</v>
      </c>
      <c r="NR38" s="3">
        <v>64.904790000000006</v>
      </c>
      <c r="NS38" s="3">
        <v>64.862840000000006</v>
      </c>
      <c r="NT38" s="3">
        <v>65.021749999999997</v>
      </c>
      <c r="NU38" s="3">
        <v>65.418229999999994</v>
      </c>
      <c r="NV38" s="3">
        <v>66.069360000000003</v>
      </c>
      <c r="NW38" s="3">
        <v>66.954999999999998</v>
      </c>
      <c r="NX38" s="3">
        <v>68.042000000000002</v>
      </c>
      <c r="NY38" s="3">
        <v>69.280299999999997</v>
      </c>
      <c r="NZ38" s="3">
        <v>70.622029999999995</v>
      </c>
      <c r="OA38" s="3">
        <v>72.001980000000003</v>
      </c>
      <c r="OB38" s="3">
        <v>73.349980000000002</v>
      </c>
      <c r="OC38" s="3">
        <v>74.584109999999995</v>
      </c>
      <c r="OD38" s="3">
        <v>75.638059999999996</v>
      </c>
      <c r="OE38" s="3">
        <v>76.450699999999998</v>
      </c>
      <c r="OF38" s="3">
        <v>76.989649999999997</v>
      </c>
      <c r="OG38" s="3">
        <v>77.231260000000006</v>
      </c>
      <c r="OH38" s="3">
        <v>77.171030000000002</v>
      </c>
      <c r="OI38" s="3">
        <v>76.792460000000005</v>
      </c>
      <c r="OJ38" s="3">
        <v>76.081199999999995</v>
      </c>
      <c r="OK38" s="3">
        <v>75.021770000000004</v>
      </c>
      <c r="OL38" s="3">
        <v>73.639039999999994</v>
      </c>
      <c r="OM38" s="3">
        <v>71.999290000000002</v>
      </c>
      <c r="ON38" s="3">
        <v>70.222750000000005</v>
      </c>
      <c r="OO38" s="3">
        <v>68.442179999999993</v>
      </c>
      <c r="OP38" s="3">
        <v>66.791849999999997</v>
      </c>
      <c r="OQ38" s="3">
        <v>65.372489999999999</v>
      </c>
      <c r="OR38" s="3">
        <v>64.261049999999997</v>
      </c>
      <c r="OS38" s="3">
        <v>63.492319999999999</v>
      </c>
      <c r="OT38" s="3">
        <v>63.077309999999997</v>
      </c>
      <c r="OU38" s="3">
        <v>62.988619999999997</v>
      </c>
      <c r="OV38" s="3">
        <v>63.177959999999999</v>
      </c>
      <c r="OW38" s="3">
        <v>63.561520000000002</v>
      </c>
      <c r="OX38" s="3">
        <v>64.048050000000003</v>
      </c>
      <c r="OY38" s="3">
        <v>64.543030000000002</v>
      </c>
      <c r="OZ38" s="3">
        <v>64.982709999999997</v>
      </c>
      <c r="PA38" s="3">
        <v>65.329669999999993</v>
      </c>
      <c r="PB38" s="3">
        <v>65.580849999999998</v>
      </c>
      <c r="PC38" s="3">
        <v>65.736230000000006</v>
      </c>
      <c r="PD38" s="3">
        <v>65.811750000000004</v>
      </c>
      <c r="PE38" s="3">
        <v>65.821560000000005</v>
      </c>
      <c r="PF38" s="3">
        <v>65.793629999999993</v>
      </c>
      <c r="PG38" s="3">
        <v>65.751300000000001</v>
      </c>
      <c r="PH38" s="3">
        <v>65.727360000000004</v>
      </c>
      <c r="PI38" s="3">
        <v>65.742570000000001</v>
      </c>
      <c r="PJ38" s="3">
        <v>65.820130000000006</v>
      </c>
      <c r="PK38" s="3">
        <v>65.968699999999998</v>
      </c>
      <c r="PL38" s="3">
        <v>66.200419999999994</v>
      </c>
      <c r="PM38" s="3">
        <v>66.513329999999996</v>
      </c>
      <c r="PN38" s="3">
        <v>66.905659999999997</v>
      </c>
      <c r="PO38" s="3">
        <v>67.359759999999994</v>
      </c>
      <c r="PP38" s="3">
        <v>67.862579999999994</v>
      </c>
      <c r="PQ38" s="3">
        <v>68.390969999999996</v>
      </c>
      <c r="PR38" s="3">
        <v>68.933499999999995</v>
      </c>
      <c r="PS38" s="3">
        <v>69.473590000000002</v>
      </c>
      <c r="PT38" s="3">
        <v>70.004360000000005</v>
      </c>
      <c r="PU38" s="3">
        <v>70.513509999999997</v>
      </c>
      <c r="PV38" s="3">
        <v>70.999099999999999</v>
      </c>
      <c r="PW38" s="3">
        <v>71.448480000000004</v>
      </c>
      <c r="PX38" s="3">
        <v>71.857119999999995</v>
      </c>
      <c r="PY38" s="3">
        <v>72.21266</v>
      </c>
      <c r="PZ38" s="3">
        <v>72.512780000000006</v>
      </c>
      <c r="QA38" s="3">
        <v>72.746769999999998</v>
      </c>
      <c r="QB38" s="3">
        <v>72.908730000000006</v>
      </c>
      <c r="QC38" s="3">
        <v>72.986419999999995</v>
      </c>
      <c r="QD38" s="3">
        <v>72.986919999999998</v>
      </c>
      <c r="QE38" s="3">
        <v>72.916150000000002</v>
      </c>
      <c r="QF38" s="3">
        <v>72.794920000000005</v>
      </c>
      <c r="QG38" s="3">
        <v>72.637839999999997</v>
      </c>
      <c r="QH38" s="3">
        <v>72.469539999999995</v>
      </c>
      <c r="QI38" s="3">
        <v>72.309250000000006</v>
      </c>
      <c r="QJ38" s="3">
        <v>72.187370000000001</v>
      </c>
      <c r="QK38" s="3">
        <v>72.124510000000001</v>
      </c>
      <c r="QL38" s="3">
        <v>72.148910000000001</v>
      </c>
      <c r="QM38" s="3">
        <v>72.277529999999999</v>
      </c>
      <c r="QN38" s="3">
        <v>72.530779999999993</v>
      </c>
      <c r="QO38" s="3">
        <v>72.906809999999993</v>
      </c>
      <c r="QP38" s="3">
        <v>73.396289999999993</v>
      </c>
      <c r="QQ38" s="3">
        <v>73.971209999999999</v>
      </c>
      <c r="QR38" s="3">
        <v>74.604320000000001</v>
      </c>
      <c r="QS38" s="3">
        <v>75.249480000000005</v>
      </c>
      <c r="QT38" s="3">
        <v>75.866219999999998</v>
      </c>
      <c r="QU38" s="3">
        <v>76.407709999999994</v>
      </c>
      <c r="QV38" s="3">
        <v>76.850710000000007</v>
      </c>
      <c r="QW38" s="3">
        <v>77.179079999999999</v>
      </c>
      <c r="QX38" s="3">
        <v>77.403279999999995</v>
      </c>
      <c r="QY38" s="3">
        <v>77.537000000000006</v>
      </c>
      <c r="QZ38" s="3">
        <v>77.615160000000003</v>
      </c>
      <c r="RA38" s="3">
        <v>77.667869999999994</v>
      </c>
      <c r="RB38" s="3">
        <v>77.737459999999999</v>
      </c>
      <c r="RC38" s="3">
        <v>77.84196</v>
      </c>
      <c r="RD38" s="3">
        <v>77.994100000000003</v>
      </c>
      <c r="RE38" s="3">
        <v>78.189130000000006</v>
      </c>
      <c r="RF38" s="3">
        <v>78.420469999999995</v>
      </c>
      <c r="RG38" s="3">
        <v>78.66225</v>
      </c>
      <c r="RH38" s="3">
        <v>78.905209999999997</v>
      </c>
      <c r="RI38" s="3">
        <v>79.135990000000007</v>
      </c>
      <c r="RJ38" s="3">
        <v>79.36</v>
      </c>
      <c r="RK38" s="3">
        <v>79.570930000000004</v>
      </c>
      <c r="RL38" s="3">
        <v>79.768619999999999</v>
      </c>
      <c r="RM38" s="3">
        <v>79.934250000000006</v>
      </c>
      <c r="RN38" s="3">
        <v>80.061840000000004</v>
      </c>
      <c r="RO38" s="3">
        <v>80.139349999999993</v>
      </c>
      <c r="RP38" s="3">
        <v>80.179879999999997</v>
      </c>
      <c r="RQ38" s="3">
        <v>80.156620000000004</v>
      </c>
      <c r="RR38" s="3">
        <v>80.064539999999994</v>
      </c>
      <c r="RS38" s="3">
        <v>79.904070000000004</v>
      </c>
      <c r="RT38" s="3">
        <v>79.678569999999993</v>
      </c>
      <c r="RU38" s="3">
        <v>79.381820000000005</v>
      </c>
      <c r="RV38" s="3">
        <v>79.019069999999999</v>
      </c>
      <c r="RW38" s="3">
        <v>78.582350000000005</v>
      </c>
      <c r="RX38" s="3">
        <v>78.083029999999994</v>
      </c>
      <c r="RY38" s="3">
        <v>77.510930000000002</v>
      </c>
      <c r="RZ38" s="3">
        <v>76.877650000000003</v>
      </c>
      <c r="SA38" s="3">
        <v>76.198139999999995</v>
      </c>
      <c r="SB38" s="3">
        <v>75.527889999999999</v>
      </c>
      <c r="SC38" s="3">
        <v>74.88</v>
      </c>
      <c r="SD38" s="3">
        <v>74.283000000000001</v>
      </c>
      <c r="SE38" s="3">
        <v>73.735420000000005</v>
      </c>
      <c r="SF38" s="3">
        <v>73.249309999999994</v>
      </c>
      <c r="SG38" s="3">
        <v>72.843440000000001</v>
      </c>
      <c r="SH38" s="3">
        <v>72.590389999999999</v>
      </c>
      <c r="SI38" s="3">
        <v>72.528840000000002</v>
      </c>
      <c r="SJ38" s="3">
        <v>72.641310000000004</v>
      </c>
      <c r="SK38" s="3">
        <v>72.847130000000007</v>
      </c>
      <c r="SL38" s="3">
        <v>73.057980000000001</v>
      </c>
      <c r="SM38" s="3">
        <v>73.136759999999995</v>
      </c>
      <c r="SN38" s="3">
        <v>73.02</v>
      </c>
      <c r="SO38" s="3">
        <v>72.729200000000006</v>
      </c>
      <c r="SP38" s="3">
        <v>72.367260000000002</v>
      </c>
      <c r="SQ38" s="3">
        <v>71.972309999999993</v>
      </c>
      <c r="SR38" s="3">
        <v>71.600040000000007</v>
      </c>
      <c r="SS38" s="3">
        <v>71.330179999999999</v>
      </c>
      <c r="ST38" s="3">
        <v>71.309299999999993</v>
      </c>
      <c r="SU38" s="3">
        <v>71.63458</v>
      </c>
      <c r="SV38" s="3">
        <v>72.436980000000005</v>
      </c>
      <c r="SW38" s="3">
        <v>73.703000000000003</v>
      </c>
      <c r="SX38" s="3">
        <v>75.356380000000001</v>
      </c>
      <c r="SY38" s="3">
        <v>77.257930000000002</v>
      </c>
      <c r="SZ38" s="3">
        <v>79.248739999999998</v>
      </c>
      <c r="TA38" s="3">
        <v>81.144329999999997</v>
      </c>
      <c r="TB38" s="3">
        <v>82.855350000000001</v>
      </c>
      <c r="TC38" s="3">
        <v>84.344260000000006</v>
      </c>
      <c r="TD38" s="3">
        <v>85.614699999999999</v>
      </c>
      <c r="TE38" s="3">
        <v>86.622979999999998</v>
      </c>
      <c r="TF38" s="3">
        <v>87.356250000000003</v>
      </c>
      <c r="TG38" s="3">
        <v>87.877499999999998</v>
      </c>
      <c r="TH38" s="3">
        <v>88.314390000000003</v>
      </c>
      <c r="TI38" s="3">
        <v>88.647620000000003</v>
      </c>
      <c r="TJ38" s="3">
        <v>88.928659999999994</v>
      </c>
      <c r="TK38" s="3">
        <v>89.143320000000003</v>
      </c>
      <c r="TL38" s="3">
        <v>89.295389999999998</v>
      </c>
      <c r="TM38" s="3">
        <v>89.36157</v>
      </c>
      <c r="TN38" s="3">
        <v>89.414339999999996</v>
      </c>
      <c r="TO38" s="3">
        <v>89.368799999999993</v>
      </c>
      <c r="TP38" s="3">
        <v>89.139560000000003</v>
      </c>
      <c r="TQ38" s="3">
        <v>88.706469999999996</v>
      </c>
      <c r="TR38" s="3">
        <v>88.008480000000006</v>
      </c>
      <c r="TS38" s="3">
        <v>86.965450000000004</v>
      </c>
      <c r="TT38" s="3">
        <v>85.610820000000004</v>
      </c>
      <c r="TU38" s="3">
        <v>83.945580000000007</v>
      </c>
      <c r="TV38" s="3">
        <v>82.080269999999999</v>
      </c>
      <c r="TW38" s="3">
        <v>80.087909999999994</v>
      </c>
      <c r="TX38" s="3">
        <v>78.124009999999998</v>
      </c>
      <c r="TY38" s="3">
        <v>76.273960000000002</v>
      </c>
      <c r="TZ38" s="3">
        <v>74.591620000000006</v>
      </c>
      <c r="UA38" s="3">
        <v>73.155270000000002</v>
      </c>
      <c r="UB38" s="3">
        <v>72.079099999999997</v>
      </c>
      <c r="UC38" s="3">
        <v>71.285520000000005</v>
      </c>
      <c r="UD38" s="3">
        <v>70.872609999999995</v>
      </c>
      <c r="UE38" s="3">
        <v>70.905469999999994</v>
      </c>
      <c r="UF38" s="3">
        <v>71.355080000000001</v>
      </c>
      <c r="UG38" s="3">
        <v>72.167950000000005</v>
      </c>
      <c r="UH38" s="3">
        <v>73.426450000000003</v>
      </c>
      <c r="UI38" s="3">
        <v>75.026079999999993</v>
      </c>
      <c r="UJ38" s="3">
        <v>76.941469999999995</v>
      </c>
      <c r="UK38" s="3">
        <v>79.067089999999993</v>
      </c>
      <c r="UL38" s="3">
        <v>81.317539999999994</v>
      </c>
      <c r="UM38" s="3">
        <v>83.522790000000001</v>
      </c>
      <c r="UN38" s="3">
        <v>85.544979999999995</v>
      </c>
      <c r="UO38" s="3">
        <v>87.291150000000002</v>
      </c>
      <c r="UP38" s="3">
        <v>88.736779999999996</v>
      </c>
      <c r="UQ38" s="3">
        <v>89.828440000000001</v>
      </c>
      <c r="UR38" s="3">
        <v>90.684389999999993</v>
      </c>
      <c r="US38" s="3">
        <v>91.308809999999994</v>
      </c>
      <c r="UT38" s="3">
        <v>91.754519999999999</v>
      </c>
      <c r="UU38" s="3">
        <v>92.064819999999997</v>
      </c>
      <c r="UV38" s="3">
        <v>92.369879999999995</v>
      </c>
      <c r="UW38" s="3">
        <v>92.628510000000006</v>
      </c>
      <c r="UX38" s="3">
        <v>92.847269999999995</v>
      </c>
      <c r="UY38" s="3">
        <v>93.036640000000006</v>
      </c>
      <c r="UZ38" s="3">
        <v>93.210530000000006</v>
      </c>
      <c r="VA38" s="3">
        <v>93.359920000000002</v>
      </c>
      <c r="VB38" s="3">
        <v>93.496399999999994</v>
      </c>
      <c r="VC38" s="3">
        <v>93.61739</v>
      </c>
      <c r="VD38" s="3">
        <v>93.769040000000004</v>
      </c>
      <c r="VE38" s="3">
        <v>93.917540000000002</v>
      </c>
      <c r="VF38" s="3">
        <v>94.060419999999993</v>
      </c>
      <c r="VG38" s="3">
        <v>94.177800000000005</v>
      </c>
      <c r="VH38" s="3">
        <v>94.294749999999993</v>
      </c>
      <c r="VI38" s="3">
        <v>94.404449999999997</v>
      </c>
      <c r="VJ38" s="3">
        <v>94.521280000000004</v>
      </c>
      <c r="VK38" s="3">
        <v>94.629519999999999</v>
      </c>
      <c r="VL38" s="3">
        <v>94.72775</v>
      </c>
      <c r="VM38" s="3">
        <v>94.85087</v>
      </c>
      <c r="VN38" s="3">
        <v>94.978189999999998</v>
      </c>
      <c r="VO38" s="3">
        <v>95.089699999999993</v>
      </c>
      <c r="VP38" s="3">
        <v>95.200789999999998</v>
      </c>
      <c r="VQ38" s="3">
        <v>95.301259999999999</v>
      </c>
      <c r="VR38" s="3">
        <v>95.421999999999997</v>
      </c>
      <c r="VS38" s="3">
        <v>95.534989999999993</v>
      </c>
      <c r="VT38" s="3">
        <v>95.629559999999998</v>
      </c>
      <c r="VU38" s="3">
        <v>95.712479999999999</v>
      </c>
      <c r="VV38" s="3">
        <v>95.807940000000002</v>
      </c>
      <c r="VW38" s="3">
        <v>95.894999999999996</v>
      </c>
      <c r="VX38" s="3">
        <v>95.986400000000003</v>
      </c>
      <c r="VY38" s="3">
        <v>96.052300000000002</v>
      </c>
      <c r="VZ38" s="3">
        <v>96.165570000000002</v>
      </c>
      <c r="WA38" s="3">
        <v>96.245509999999996</v>
      </c>
      <c r="WB38" s="3">
        <v>96.301829999999995</v>
      </c>
      <c r="WC38" s="3">
        <v>96.344840000000005</v>
      </c>
      <c r="WD38" s="3">
        <v>96.393770000000004</v>
      </c>
      <c r="WE38" s="3">
        <v>96.434939999999997</v>
      </c>
      <c r="WF38" s="3">
        <v>96.484700000000004</v>
      </c>
      <c r="WG38" s="3">
        <v>96.519840000000002</v>
      </c>
      <c r="WH38" s="3">
        <v>96.551950000000005</v>
      </c>
      <c r="WI38" s="3">
        <v>96.571979999999996</v>
      </c>
      <c r="WJ38" s="3">
        <v>96.570409999999995</v>
      </c>
      <c r="WK38" s="3">
        <v>96.545069999999996</v>
      </c>
      <c r="WL38" s="3">
        <v>96.507859999999994</v>
      </c>
      <c r="WM38" s="3">
        <v>96.450040000000001</v>
      </c>
      <c r="WN38" s="3">
        <v>96.40746</v>
      </c>
      <c r="WO38" s="3">
        <v>96.298320000000004</v>
      </c>
      <c r="WP38" s="3">
        <v>96.192400000000006</v>
      </c>
      <c r="WQ38" s="3">
        <v>96.093320000000006</v>
      </c>
      <c r="WR38" s="3">
        <v>96.057299999999998</v>
      </c>
      <c r="WS38" s="3">
        <v>96.021280000000004</v>
      </c>
      <c r="WT38" s="3">
        <v>95.985259999999997</v>
      </c>
      <c r="WU38" s="3">
        <v>95.949240000000003</v>
      </c>
      <c r="WV38" s="3">
        <v>95.913219999999995</v>
      </c>
      <c r="WW38" s="3">
        <v>95.877200000000002</v>
      </c>
      <c r="WX38" s="3">
        <v>95.841179999999994</v>
      </c>
      <c r="WY38" s="3">
        <v>95.805160000000001</v>
      </c>
      <c r="WZ38" s="3">
        <v>95.769139999999993</v>
      </c>
      <c r="XA38" s="3">
        <v>95.73312</v>
      </c>
      <c r="XB38" s="3">
        <v>95.697100000000006</v>
      </c>
      <c r="XC38" s="3">
        <v>95.661079999999998</v>
      </c>
      <c r="XD38" s="3">
        <v>95.625060000000005</v>
      </c>
      <c r="XE38" s="3">
        <v>95.589039999999997</v>
      </c>
      <c r="XF38" s="3">
        <v>95.553020000000004</v>
      </c>
      <c r="XG38" s="3">
        <v>95.516999999999996</v>
      </c>
      <c r="XH38" s="3">
        <v>95.480980000000002</v>
      </c>
      <c r="XI38" s="3">
        <v>95.444959999999995</v>
      </c>
      <c r="XJ38" s="3">
        <v>95.408940000000001</v>
      </c>
      <c r="XK38" s="3">
        <v>95.372919999999993</v>
      </c>
      <c r="XL38" s="3">
        <v>95.3369</v>
      </c>
      <c r="XM38" s="3">
        <v>95.300880000000006</v>
      </c>
      <c r="XN38" s="3">
        <v>95.264859999999999</v>
      </c>
      <c r="XO38" s="3">
        <v>95.228840000000005</v>
      </c>
      <c r="XP38" s="3">
        <v>95.192819999999998</v>
      </c>
      <c r="XQ38" s="3">
        <v>95.156800000000004</v>
      </c>
      <c r="XR38" s="3">
        <v>95.120779999999996</v>
      </c>
      <c r="XS38" s="3">
        <v>95.084760000000003</v>
      </c>
      <c r="XT38" s="3">
        <v>95.048739999999995</v>
      </c>
      <c r="XU38" s="3">
        <v>95.012720000000002</v>
      </c>
      <c r="XV38" s="3">
        <v>94.976699999999994</v>
      </c>
      <c r="XW38" s="3">
        <v>94.94068</v>
      </c>
      <c r="XX38" s="3">
        <v>94.904660000000007</v>
      </c>
      <c r="XY38" s="3">
        <v>94.868639999999999</v>
      </c>
      <c r="XZ38" s="3">
        <v>94.832620000000006</v>
      </c>
      <c r="YA38" s="3">
        <v>94.796599999999998</v>
      </c>
      <c r="YB38" s="3">
        <v>94.760580000000004</v>
      </c>
      <c r="YC38" s="3">
        <v>94.724559999999997</v>
      </c>
      <c r="YD38" s="3">
        <v>94.688540000000003</v>
      </c>
      <c r="YE38" s="3">
        <v>94.652519999999996</v>
      </c>
      <c r="YF38" s="3">
        <v>94.616500000000002</v>
      </c>
      <c r="YG38" s="3">
        <v>94.580479999999994</v>
      </c>
      <c r="YH38" s="3">
        <v>94.544460000000001</v>
      </c>
      <c r="YI38" s="3">
        <v>94.508439999999993</v>
      </c>
      <c r="YJ38" s="3">
        <v>94.47242</v>
      </c>
      <c r="YK38" s="3">
        <v>94.436400000000006</v>
      </c>
      <c r="YL38" s="3">
        <v>94.400379999999998</v>
      </c>
      <c r="YM38" s="3">
        <v>94.364360000000005</v>
      </c>
      <c r="YN38" s="3">
        <v>94.328339999999997</v>
      </c>
      <c r="YO38" s="3">
        <v>94.292320000000004</v>
      </c>
      <c r="YP38" s="3">
        <v>94.256299999999996</v>
      </c>
      <c r="YQ38" s="3">
        <v>94.220280000000002</v>
      </c>
      <c r="YR38" s="3">
        <v>94.184259999999995</v>
      </c>
      <c r="YS38" s="3">
        <v>94.148240000000001</v>
      </c>
      <c r="YT38" s="3">
        <v>94.112219999999994</v>
      </c>
      <c r="YU38" s="3">
        <v>94.0762</v>
      </c>
      <c r="YV38" s="3">
        <v>94.040180000000007</v>
      </c>
      <c r="YW38" s="3">
        <v>93.804860000000005</v>
      </c>
      <c r="YX38" s="3">
        <v>93.581940000000003</v>
      </c>
      <c r="YY38" s="3">
        <v>93.280779999999993</v>
      </c>
      <c r="YZ38" s="3">
        <v>92.89246</v>
      </c>
      <c r="ZA38" s="3">
        <v>92.406649999999999</v>
      </c>
      <c r="ZB38" s="3">
        <v>91.787509999999997</v>
      </c>
      <c r="ZC38" s="3">
        <v>91.130269999999996</v>
      </c>
      <c r="ZD38" s="3">
        <v>90.440849999999998</v>
      </c>
      <c r="ZE38" s="3">
        <v>89.621920000000003</v>
      </c>
      <c r="ZF38" s="3">
        <v>88.685649999999995</v>
      </c>
      <c r="ZG38" s="3">
        <v>87.716220000000007</v>
      </c>
      <c r="ZH38" s="3">
        <v>86.720920000000007</v>
      </c>
      <c r="ZI38" s="3">
        <v>85.756169999999997</v>
      </c>
      <c r="ZJ38" s="3">
        <v>84.771969999999996</v>
      </c>
      <c r="ZK38" s="3">
        <v>83.858069999999998</v>
      </c>
      <c r="ZL38" s="3">
        <v>83.054259999999999</v>
      </c>
      <c r="ZM38" s="3">
        <v>82.30489</v>
      </c>
      <c r="ZN38" s="3">
        <v>81.358670000000004</v>
      </c>
      <c r="ZO38" s="3">
        <v>80.362920000000003</v>
      </c>
      <c r="ZP38" s="3">
        <v>79.273929999999993</v>
      </c>
      <c r="ZQ38" s="3">
        <v>78.054159999999996</v>
      </c>
      <c r="ZR38" s="3">
        <v>76.659679999999994</v>
      </c>
      <c r="ZS38" s="3">
        <v>75.06053</v>
      </c>
      <c r="ZT38" s="3">
        <v>73.359989999999996</v>
      </c>
      <c r="ZU38" s="3">
        <v>71.691730000000007</v>
      </c>
      <c r="ZV38" s="3">
        <v>70.009829999999994</v>
      </c>
      <c r="ZW38" s="3">
        <v>68.381690000000006</v>
      </c>
      <c r="ZX38" s="3">
        <v>66.895579999999995</v>
      </c>
      <c r="ZY38" s="3">
        <v>65.58569</v>
      </c>
      <c r="ZZ38" s="3">
        <v>64.452500000000001</v>
      </c>
      <c r="AAA38" s="3">
        <v>63.496070000000003</v>
      </c>
      <c r="AAB38" s="3">
        <v>62.590730000000001</v>
      </c>
      <c r="AAC38" s="3">
        <v>61.944020000000002</v>
      </c>
      <c r="AAD38" s="3">
        <v>61.463810000000002</v>
      </c>
      <c r="AAE38" s="3">
        <v>61.159770000000002</v>
      </c>
      <c r="AAF38" s="3">
        <v>61.038719999999998</v>
      </c>
      <c r="AAG38" s="3">
        <v>61.112380000000002</v>
      </c>
      <c r="AAH38" s="3">
        <v>61.340629999999997</v>
      </c>
      <c r="AAI38" s="3">
        <v>61.715440000000001</v>
      </c>
      <c r="AAJ38" s="3">
        <v>62.138849999999998</v>
      </c>
      <c r="AAK38" s="3">
        <v>62.637079999999997</v>
      </c>
      <c r="AAL38" s="3">
        <v>63.191560000000003</v>
      </c>
      <c r="AAM38" s="3">
        <v>63.780349999999999</v>
      </c>
      <c r="AAN38" s="3">
        <v>64.378050000000002</v>
      </c>
      <c r="AAO38" s="3">
        <v>65.049570000000003</v>
      </c>
      <c r="AAP38" s="3">
        <v>65.767840000000007</v>
      </c>
      <c r="AAQ38" s="3">
        <v>66.604650000000007</v>
      </c>
      <c r="AAR38" s="3">
        <v>67.561710000000005</v>
      </c>
      <c r="AAS38" s="3">
        <v>68.671189999999996</v>
      </c>
      <c r="AAT38" s="3">
        <v>69.906620000000004</v>
      </c>
      <c r="AAU38" s="3">
        <v>71.254890000000003</v>
      </c>
      <c r="AAV38" s="3">
        <v>72.643969999999996</v>
      </c>
      <c r="AAW38" s="3">
        <v>74.062259999999995</v>
      </c>
      <c r="AAX38" s="3">
        <v>75.437899999999999</v>
      </c>
      <c r="AAY38" s="3">
        <v>76.754819999999995</v>
      </c>
      <c r="AAZ38" s="3">
        <v>77.956950000000006</v>
      </c>
      <c r="ABA38" s="3">
        <v>79.048860000000005</v>
      </c>
      <c r="ABB38" s="3">
        <v>80.011759999999995</v>
      </c>
      <c r="ABC38" s="3">
        <v>80.874799999999993</v>
      </c>
      <c r="ABD38" s="3">
        <v>81.634110000000007</v>
      </c>
      <c r="ABE38" s="3">
        <v>82.331119999999999</v>
      </c>
      <c r="ABF38" s="3">
        <v>82.963809999999995</v>
      </c>
      <c r="ABG38" s="3">
        <v>83.557779999999994</v>
      </c>
      <c r="ABH38" s="3">
        <v>84.114670000000004</v>
      </c>
      <c r="ABI38" s="3">
        <v>84.652720000000002</v>
      </c>
      <c r="ABJ38" s="3">
        <v>85.16713</v>
      </c>
      <c r="ABK38" s="3">
        <v>85.679910000000007</v>
      </c>
      <c r="ABL38" s="3">
        <v>86.179609999999997</v>
      </c>
      <c r="ABM38" s="3">
        <v>86.682400000000001</v>
      </c>
      <c r="ABN38" s="3">
        <v>87.189030000000002</v>
      </c>
      <c r="ABO38" s="3">
        <v>87.709460000000007</v>
      </c>
      <c r="ABP38" s="3">
        <v>88.225380000000001</v>
      </c>
      <c r="ABQ38" s="3">
        <v>88.745699999999999</v>
      </c>
      <c r="ABR38" s="3">
        <v>89.256910000000005</v>
      </c>
      <c r="ABS38" s="3">
        <v>89.756069999999994</v>
      </c>
      <c r="ABT38" s="3">
        <v>90.236469999999997</v>
      </c>
      <c r="ABU38" s="3">
        <v>90.699889999999996</v>
      </c>
      <c r="ABV38" s="3">
        <v>91.137609999999995</v>
      </c>
      <c r="ABW38" s="3">
        <v>91.548220000000001</v>
      </c>
      <c r="ABX38" s="3">
        <v>91.933599999999998</v>
      </c>
      <c r="ABY38" s="3">
        <v>92.296580000000006</v>
      </c>
      <c r="ABZ38" s="3">
        <v>92.623350000000002</v>
      </c>
      <c r="ACA38" s="3">
        <v>92.926509999999993</v>
      </c>
      <c r="ACB38" s="3">
        <v>93.203819999999993</v>
      </c>
      <c r="ACC38" s="3">
        <v>93.46011</v>
      </c>
      <c r="ACD38" s="3">
        <v>93.701740000000001</v>
      </c>
      <c r="ACE38" s="3">
        <v>93.938199999999995</v>
      </c>
      <c r="ACF38" s="3">
        <v>94.153630000000007</v>
      </c>
      <c r="ACG38" s="3">
        <v>94.352260000000001</v>
      </c>
      <c r="ACH38" s="3">
        <v>94.536789999999996</v>
      </c>
      <c r="ACI38" s="3">
        <v>94.70814</v>
      </c>
      <c r="ACJ38" s="3">
        <v>94.864350000000002</v>
      </c>
      <c r="ACK38" s="3">
        <v>95.009519999999995</v>
      </c>
      <c r="ACL38" s="3">
        <v>95.141080000000002</v>
      </c>
      <c r="ACM38" s="3">
        <v>95.263080000000002</v>
      </c>
      <c r="ACN38" s="3">
        <v>95.371129999999994</v>
      </c>
      <c r="ACO38" s="3">
        <v>95.471419999999995</v>
      </c>
      <c r="ACP38" s="3">
        <v>95.564880000000002</v>
      </c>
      <c r="ACQ38" s="3">
        <v>95.653030000000001</v>
      </c>
      <c r="ACR38" s="3">
        <v>95.746409999999997</v>
      </c>
      <c r="ACS38" s="3">
        <v>95.841340000000002</v>
      </c>
      <c r="ACT38" s="3">
        <v>95.923320000000004</v>
      </c>
      <c r="ACU38" s="3">
        <v>95.999129999999994</v>
      </c>
      <c r="ACV38" s="3">
        <v>96.069720000000004</v>
      </c>
      <c r="ACW38" s="3">
        <v>96.136309999999995</v>
      </c>
      <c r="ACX38" s="3">
        <v>96.196770000000001</v>
      </c>
      <c r="ACY38" s="3">
        <v>96.253929999999997</v>
      </c>
      <c r="ACZ38" s="3">
        <v>96.310969999999998</v>
      </c>
      <c r="ADA38" s="3">
        <v>96.367710000000002</v>
      </c>
      <c r="ADB38" s="3">
        <v>96.421440000000004</v>
      </c>
      <c r="ADC38" s="3">
        <v>96.478449999999995</v>
      </c>
      <c r="ADD38" s="3">
        <v>96.54016</v>
      </c>
      <c r="ADE38" s="3">
        <v>96.599969999999999</v>
      </c>
      <c r="ADF38" s="3">
        <v>96.663520000000005</v>
      </c>
      <c r="ADG38" s="3">
        <v>96.735280000000003</v>
      </c>
      <c r="ADH38" s="3">
        <v>96.808250000000001</v>
      </c>
      <c r="ADI38" s="3">
        <v>96.882390000000001</v>
      </c>
      <c r="ADJ38" s="3">
        <v>96.957250000000002</v>
      </c>
      <c r="ADK38" s="3">
        <v>97.032020000000003</v>
      </c>
      <c r="ADL38" s="3">
        <v>97.105710000000002</v>
      </c>
      <c r="ADM38" s="3">
        <v>97.178839999999994</v>
      </c>
      <c r="ADN38" s="3">
        <v>97.24973</v>
      </c>
      <c r="ADO38" s="3">
        <v>97.310739999999996</v>
      </c>
      <c r="ADP38" s="3">
        <v>97.359889999999993</v>
      </c>
      <c r="ADQ38" s="3">
        <v>97.40361</v>
      </c>
      <c r="ADR38" s="3">
        <v>97.439030000000002</v>
      </c>
      <c r="ADS38" s="3">
        <v>97.46123</v>
      </c>
      <c r="ADT38" s="3">
        <v>97.471779999999995</v>
      </c>
      <c r="ADU38" s="3">
        <v>97.47269</v>
      </c>
      <c r="ADV38" s="3">
        <v>97.457599999999999</v>
      </c>
      <c r="ADW38" s="3">
        <v>97.429730000000006</v>
      </c>
      <c r="ADX38" s="3">
        <v>97.392070000000004</v>
      </c>
      <c r="ADY38" s="3">
        <v>97.345029999999994</v>
      </c>
      <c r="ADZ38" s="3">
        <v>97.290610000000001</v>
      </c>
      <c r="AEA38" s="3">
        <v>97.230540000000005</v>
      </c>
      <c r="AEB38" s="3">
        <v>97.165660000000003</v>
      </c>
      <c r="AEC38" s="3">
        <v>97.100499999999997</v>
      </c>
      <c r="AED38" s="3">
        <v>97.043350000000004</v>
      </c>
      <c r="AEE38" s="3">
        <v>96.996589999999998</v>
      </c>
      <c r="AEF38" s="3">
        <v>96.956729999999993</v>
      </c>
      <c r="AEG38" s="3">
        <v>96.927250000000001</v>
      </c>
      <c r="AEH38" s="3">
        <v>96.910060000000001</v>
      </c>
      <c r="AEI38" s="3">
        <v>96.907219999999995</v>
      </c>
      <c r="AEJ38" s="3">
        <v>96.921310000000005</v>
      </c>
      <c r="AEK38" s="3">
        <v>96.95308</v>
      </c>
      <c r="AEL38" s="3">
        <v>97.001720000000006</v>
      </c>
      <c r="AEM38" s="3">
        <v>97.063599999999994</v>
      </c>
      <c r="AEN38" s="3">
        <v>97.137370000000004</v>
      </c>
      <c r="AEO38" s="3">
        <v>97.218329999999995</v>
      </c>
      <c r="AEP38" s="3">
        <v>97.303659999999994</v>
      </c>
      <c r="AEQ38" s="3">
        <v>97.393289999999993</v>
      </c>
      <c r="AER38" s="3">
        <v>97.479759999999999</v>
      </c>
      <c r="AES38" s="3">
        <v>97.554860000000005</v>
      </c>
      <c r="AET38" s="3">
        <v>97.619060000000005</v>
      </c>
      <c r="AEU38" s="3">
        <v>97.671130000000005</v>
      </c>
      <c r="AEV38" s="3">
        <v>97.710920000000002</v>
      </c>
      <c r="AEW38" s="3">
        <v>97.740179999999995</v>
      </c>
      <c r="AEX38" s="3">
        <v>97.763239999999996</v>
      </c>
      <c r="AEY38" s="3">
        <v>97.783550000000005</v>
      </c>
      <c r="AEZ38" s="3">
        <v>97.806269999999998</v>
      </c>
      <c r="AFA38" s="3">
        <v>97.835470000000001</v>
      </c>
      <c r="AFB38" s="3">
        <v>97.875489999999999</v>
      </c>
      <c r="AFC38" s="3">
        <v>97.928359999999998</v>
      </c>
      <c r="AFD38" s="3">
        <v>97.998720000000006</v>
      </c>
      <c r="AFE38" s="3">
        <v>98.083309999999997</v>
      </c>
      <c r="AFF38" s="3">
        <v>98.176540000000003</v>
      </c>
      <c r="AFG38" s="3">
        <v>98.276049999999998</v>
      </c>
      <c r="AFH38" s="3">
        <v>98.377369999999999</v>
      </c>
      <c r="AFI38" s="3">
        <v>98.473659999999995</v>
      </c>
      <c r="AFJ38" s="3">
        <v>98.563000000000002</v>
      </c>
      <c r="AFK38" s="3">
        <v>98.643069999999994</v>
      </c>
      <c r="AFL38" s="3">
        <v>98.71378</v>
      </c>
      <c r="AFM38" s="3">
        <v>98.773120000000006</v>
      </c>
      <c r="AFN38" s="3">
        <v>98.820670000000007</v>
      </c>
      <c r="AFO38" s="3">
        <v>98.855620000000002</v>
      </c>
      <c r="AFP38" s="3">
        <v>98.879620000000003</v>
      </c>
      <c r="AFQ38" s="3">
        <v>98.893370000000004</v>
      </c>
      <c r="AFR38" s="3">
        <v>98.898390000000006</v>
      </c>
      <c r="AFS38" s="3">
        <v>98.891069999999999</v>
      </c>
      <c r="AFT38" s="3">
        <v>98.871459999999999</v>
      </c>
      <c r="AFU38" s="3">
        <v>98.837230000000005</v>
      </c>
      <c r="AFV38" s="3">
        <v>98.786760000000001</v>
      </c>
      <c r="AFW38" s="3">
        <v>98.718890000000002</v>
      </c>
      <c r="AFX38" s="3">
        <v>98.636880000000005</v>
      </c>
      <c r="AFY38" s="3">
        <v>98.541390000000007</v>
      </c>
      <c r="AFZ38" s="3">
        <v>98.43638</v>
      </c>
      <c r="AGA38" s="3">
        <v>98.323490000000007</v>
      </c>
      <c r="AGB38" s="3">
        <v>98.208089999999999</v>
      </c>
      <c r="AGC38" s="3">
        <v>98.093990000000005</v>
      </c>
      <c r="AGD38" s="3">
        <v>97.986469999999997</v>
      </c>
      <c r="AGE38" s="3">
        <v>97.887090000000001</v>
      </c>
      <c r="AGF38" s="3">
        <v>97.798379999999995</v>
      </c>
      <c r="AGG38" s="3">
        <v>97.719989999999996</v>
      </c>
      <c r="AGH38" s="3">
        <v>97.651250000000005</v>
      </c>
      <c r="AGI38" s="3">
        <v>97.58887</v>
      </c>
      <c r="AGJ38" s="3">
        <v>97.532139999999998</v>
      </c>
      <c r="AGK38" s="3">
        <v>97.477969999999999</v>
      </c>
      <c r="AGL38" s="3">
        <v>97.426339999999996</v>
      </c>
      <c r="AGM38" s="3">
        <v>97.377269999999996</v>
      </c>
      <c r="AGN38" s="3">
        <v>97.333079999999995</v>
      </c>
      <c r="AGO38" s="3">
        <v>97.294740000000004</v>
      </c>
      <c r="AGP38" s="3">
        <v>97.266549999999995</v>
      </c>
      <c r="AGQ38" s="3">
        <v>97.248999999999995</v>
      </c>
      <c r="AGR38" s="3">
        <v>97.244100000000003</v>
      </c>
      <c r="AGS38" s="3">
        <v>97.252600000000001</v>
      </c>
      <c r="AGT38" s="3">
        <v>97.27646</v>
      </c>
      <c r="AGU38" s="3">
        <v>97.31456</v>
      </c>
      <c r="AGV38" s="3">
        <v>97.365719999999996</v>
      </c>
      <c r="AGW38" s="3">
        <v>97.427160000000001</v>
      </c>
      <c r="AGX38" s="3">
        <v>97.497470000000007</v>
      </c>
      <c r="AGY38" s="3">
        <v>97.57056</v>
      </c>
      <c r="AGZ38" s="3">
        <v>97.643439999999998</v>
      </c>
      <c r="AHA38" s="3">
        <v>97.712249999999997</v>
      </c>
      <c r="AHB38" s="3">
        <v>97.774640000000005</v>
      </c>
      <c r="AHC38" s="3">
        <v>97.826920000000001</v>
      </c>
      <c r="AHD38" s="3">
        <v>97.869510000000005</v>
      </c>
      <c r="AHE38" s="3">
        <v>97.90061</v>
      </c>
      <c r="AHF38" s="3">
        <v>97.922169999999994</v>
      </c>
      <c r="AHG38" s="3">
        <v>97.935310000000001</v>
      </c>
      <c r="AHH38" s="3">
        <v>97.943820000000002</v>
      </c>
      <c r="AHI38" s="3">
        <v>97.94923</v>
      </c>
      <c r="AHJ38" s="3">
        <v>97.956680000000006</v>
      </c>
      <c r="AHK38" s="3">
        <v>97.968999999999994</v>
      </c>
      <c r="AHL38" s="3">
        <v>97.989710000000002</v>
      </c>
      <c r="AHM38" s="3">
        <v>98.018479999999997</v>
      </c>
      <c r="AHN38" s="3">
        <v>98.057659999999998</v>
      </c>
      <c r="AHO38" s="3">
        <v>98.106930000000006</v>
      </c>
      <c r="AHP38" s="3">
        <v>98.166960000000003</v>
      </c>
      <c r="AHQ38" s="3">
        <v>98.234809999999996</v>
      </c>
      <c r="AHR38" s="3">
        <v>98.310810000000004</v>
      </c>
      <c r="AHS38" s="3">
        <v>98.392080000000007</v>
      </c>
      <c r="AHT38" s="3">
        <v>98.477699999999999</v>
      </c>
      <c r="AHU38" s="3">
        <v>98.564220000000006</v>
      </c>
      <c r="AHV38" s="3">
        <v>98.651349999999994</v>
      </c>
      <c r="AHW38" s="3">
        <v>98.736689999999996</v>
      </c>
      <c r="AHX38" s="3">
        <v>98.821269999999998</v>
      </c>
      <c r="AHY38" s="3">
        <v>98.902659999999997</v>
      </c>
      <c r="AHZ38" s="3">
        <v>98.980890000000002</v>
      </c>
      <c r="AIA38" s="3">
        <v>99.052440000000004</v>
      </c>
      <c r="AIB38" s="3">
        <v>99.117000000000004</v>
      </c>
      <c r="AIC38" s="3">
        <v>99.172619999999995</v>
      </c>
      <c r="AID38" s="3">
        <v>99.219859999999997</v>
      </c>
      <c r="AIE38" s="3">
        <v>99.256309999999999</v>
      </c>
      <c r="AIF38" s="3">
        <v>99.284499999999994</v>
      </c>
      <c r="AIG38" s="3">
        <v>99.305210000000002</v>
      </c>
      <c r="AIH38" s="3">
        <v>99.320970000000003</v>
      </c>
      <c r="AII38" s="3">
        <v>99.332610000000003</v>
      </c>
      <c r="AIJ38" s="3">
        <v>99.344120000000004</v>
      </c>
      <c r="AIK38" s="3">
        <v>99.356480000000005</v>
      </c>
      <c r="AIL38" s="3">
        <v>99.373609999999999</v>
      </c>
      <c r="AIM38" s="3">
        <v>99.395780000000002</v>
      </c>
      <c r="AIN38" s="3">
        <v>99.425250000000005</v>
      </c>
      <c r="AIO38" s="3">
        <v>99.460859999999997</v>
      </c>
      <c r="AIP38" s="3">
        <v>99.504069999999999</v>
      </c>
      <c r="AIQ38" s="3">
        <v>99.552220000000005</v>
      </c>
      <c r="AIR38" s="3">
        <v>99.604489999999998</v>
      </c>
      <c r="AIS38" s="3">
        <v>99.657390000000007</v>
      </c>
      <c r="AIT38" s="3">
        <v>99.711110000000005</v>
      </c>
      <c r="AIU38" s="3">
        <v>99.761840000000007</v>
      </c>
      <c r="AIV38" s="3">
        <v>99.808359999999993</v>
      </c>
      <c r="AIW38" s="3">
        <v>99.848320000000001</v>
      </c>
      <c r="AIX38" s="3">
        <v>99.882509999999996</v>
      </c>
      <c r="AIY38" s="3">
        <v>99.909080000000003</v>
      </c>
      <c r="AIZ38" s="3">
        <v>99.929019999999994</v>
      </c>
      <c r="AJA38" s="3">
        <v>99.940820000000002</v>
      </c>
      <c r="AJB38" s="3">
        <v>99.946399999999997</v>
      </c>
      <c r="AJC38" s="3">
        <v>99.944869999999995</v>
      </c>
      <c r="AJD38" s="3">
        <v>99.937539999999998</v>
      </c>
      <c r="AJE38" s="3">
        <v>99.923270000000002</v>
      </c>
      <c r="AJF38" s="3">
        <v>99.904349999999994</v>
      </c>
      <c r="AJG38" s="3">
        <v>99.881159999999994</v>
      </c>
      <c r="AJH38" s="3">
        <v>99.856129999999993</v>
      </c>
      <c r="AJI38" s="3">
        <v>99.827929999999995</v>
      </c>
      <c r="AJJ38" s="3">
        <v>99.799059999999997</v>
      </c>
      <c r="AJK38" s="3">
        <v>99.769909999999996</v>
      </c>
      <c r="AJL38" s="3">
        <v>99.742590000000007</v>
      </c>
      <c r="AJM38" s="3">
        <v>99.71584</v>
      </c>
      <c r="AJN38" s="3">
        <v>99.690449999999998</v>
      </c>
      <c r="AJO38" s="3">
        <v>99.664959999999994</v>
      </c>
      <c r="AJP38" s="3">
        <v>99.640919999999994</v>
      </c>
      <c r="AJQ38" s="3">
        <v>99.616550000000004</v>
      </c>
      <c r="AJR38" s="3">
        <v>99.592879999999994</v>
      </c>
      <c r="AJS38" s="3">
        <v>99.568879999999993</v>
      </c>
      <c r="AJT38" s="3">
        <v>99.5458</v>
      </c>
      <c r="AJU38" s="3">
        <v>99.522390000000001</v>
      </c>
      <c r="AJV38" s="3">
        <v>99.499440000000007</v>
      </c>
      <c r="AJW38" s="3">
        <v>99.474850000000004</v>
      </c>
      <c r="AJX38" s="3">
        <v>99.450999999999993</v>
      </c>
      <c r="AJY38" s="3">
        <v>99.428190000000001</v>
      </c>
      <c r="AJZ38" s="3">
        <v>99.408150000000006</v>
      </c>
      <c r="AKA38" s="3">
        <v>99.390569999999997</v>
      </c>
      <c r="AKB38" s="3">
        <v>99.376850000000005</v>
      </c>
      <c r="AKC38" s="3">
        <v>99.365719999999996</v>
      </c>
      <c r="AKD38" s="3">
        <v>99.359049999999996</v>
      </c>
      <c r="AKE38" s="3">
        <v>99.354950000000002</v>
      </c>
      <c r="AKF38" s="3">
        <v>99.353819999999999</v>
      </c>
      <c r="AKG38" s="3">
        <v>99.353549999999998</v>
      </c>
      <c r="AKH38" s="3">
        <v>99.354249999999993</v>
      </c>
      <c r="AKI38" s="3">
        <v>99.353980000000007</v>
      </c>
      <c r="AKJ38" s="3">
        <v>99.35378</v>
      </c>
      <c r="AKK38" s="3">
        <v>99.352199999999996</v>
      </c>
      <c r="AKL38" s="3">
        <v>99.351510000000005</v>
      </c>
      <c r="AKM38" s="3">
        <v>99.350849999999994</v>
      </c>
      <c r="AKN38" s="3">
        <v>99.351320000000001</v>
      </c>
      <c r="AKO38" s="3">
        <v>99.351650000000006</v>
      </c>
      <c r="AKP38" s="3">
        <v>99.352209999999999</v>
      </c>
      <c r="AKQ38" s="3">
        <v>99.350620000000006</v>
      </c>
      <c r="AKR38" s="3">
        <v>99.346959999999996</v>
      </c>
      <c r="AKS38" s="3">
        <v>99.3386</v>
      </c>
      <c r="AKT38" s="3">
        <v>99.325819999999993</v>
      </c>
      <c r="AKU38" s="3">
        <v>99.307460000000006</v>
      </c>
      <c r="AKV38" s="3">
        <v>99.286349999999999</v>
      </c>
      <c r="AKW38" s="3">
        <v>99.261099999999999</v>
      </c>
      <c r="AKX38" s="3">
        <v>99.231830000000002</v>
      </c>
      <c r="AKY38" s="3">
        <v>99.195539999999994</v>
      </c>
      <c r="AKZ38" s="3">
        <v>99.153589999999994</v>
      </c>
      <c r="ALA38" s="3">
        <v>99.105109999999996</v>
      </c>
      <c r="ALB38" s="3">
        <v>99.053520000000006</v>
      </c>
      <c r="ALC38" s="3">
        <v>98.998760000000004</v>
      </c>
      <c r="ALD38" s="3">
        <v>98.943169999999995</v>
      </c>
      <c r="ALE38" s="3">
        <v>98.887050000000002</v>
      </c>
      <c r="ALF38" s="3">
        <v>98.835210000000004</v>
      </c>
      <c r="ALG38" s="3">
        <v>98.787180000000006</v>
      </c>
      <c r="ALH38" s="3">
        <v>98.747029999999995</v>
      </c>
      <c r="ALI38" s="3">
        <v>98.714470000000006</v>
      </c>
      <c r="ALJ38" s="3">
        <v>98.694929999999999</v>
      </c>
      <c r="ALK38" s="3">
        <v>98.682469999999995</v>
      </c>
      <c r="ALL38" s="3">
        <v>98.67783</v>
      </c>
      <c r="ALM38" s="3">
        <v>98.67944</v>
      </c>
      <c r="ALN38" s="3">
        <v>98.692030000000003</v>
      </c>
      <c r="ALO38" s="3">
        <v>98.707490000000007</v>
      </c>
      <c r="ALP38" s="3">
        <v>98.725139999999996</v>
      </c>
      <c r="ALQ38" s="3">
        <v>98.740970000000004</v>
      </c>
      <c r="ALR38" s="3">
        <v>98.757320000000007</v>
      </c>
      <c r="ALS38" s="3">
        <v>98.770989999999998</v>
      </c>
      <c r="ALT38" s="3">
        <v>98.784390000000002</v>
      </c>
      <c r="ALU38" s="3">
        <v>98.793369999999996</v>
      </c>
      <c r="ALV38" s="3">
        <v>98.800839999999994</v>
      </c>
      <c r="ALW38" s="3">
        <v>98.805989999999994</v>
      </c>
      <c r="ALX38" s="3">
        <v>98.813590000000005</v>
      </c>
      <c r="ALY38" s="3">
        <v>98.81335</v>
      </c>
      <c r="ALZ38" s="3">
        <v>98.813119999999998</v>
      </c>
      <c r="AMA38" s="3">
        <v>98.809240000000003</v>
      </c>
      <c r="AMB38" s="3">
        <v>98.807860000000005</v>
      </c>
      <c r="AMC38" s="3">
        <v>98.797039999999996</v>
      </c>
      <c r="AMD38" s="3">
        <v>98.782650000000004</v>
      </c>
      <c r="AME38" s="3">
        <v>98.763339999999999</v>
      </c>
      <c r="AMF38" s="3">
        <v>98.744129999999998</v>
      </c>
      <c r="AMG38" s="3">
        <v>98.721789999999999</v>
      </c>
      <c r="AMH38" s="3">
        <v>98.701520000000002</v>
      </c>
      <c r="AMI38" s="3">
        <v>98.682429999999997</v>
      </c>
      <c r="AMJ38" s="3">
        <v>98.665649999999999</v>
      </c>
      <c r="AMK38" s="3">
        <v>98.649720000000002</v>
      </c>
      <c r="AML38" s="3">
        <v>98.634609999999995</v>
      </c>
      <c r="AMM38" s="3">
        <v>98.614270000000005</v>
      </c>
      <c r="AMN38" s="3">
        <v>98.594269999999995</v>
      </c>
      <c r="AMO38" s="3">
        <v>98.569760000000002</v>
      </c>
      <c r="AMP38" s="3">
        <v>98.545060000000007</v>
      </c>
      <c r="AMQ38" s="3">
        <v>98.514480000000006</v>
      </c>
      <c r="AMR38" s="3">
        <v>98.482770000000002</v>
      </c>
      <c r="AMS38" s="3">
        <v>98.447559999999996</v>
      </c>
      <c r="AMT38" s="3">
        <v>98.413309999999996</v>
      </c>
      <c r="AMU38" s="3">
        <v>98.379549999999995</v>
      </c>
      <c r="AMV38" s="3">
        <v>98.350110000000001</v>
      </c>
      <c r="AMW38" s="3">
        <v>98.323800000000006</v>
      </c>
      <c r="AMX38" s="3">
        <v>98.301680000000005</v>
      </c>
      <c r="AMY38" s="3">
        <v>98.285550000000001</v>
      </c>
      <c r="AMZ38" s="3">
        <v>98.278850000000006</v>
      </c>
      <c r="ANA38" s="3">
        <v>98.282060000000001</v>
      </c>
      <c r="ANB38" s="3">
        <v>98.296539999999993</v>
      </c>
      <c r="ANC38" s="3">
        <v>98.321269999999998</v>
      </c>
      <c r="AND38" s="3">
        <v>98.356380000000001</v>
      </c>
      <c r="ANE38" s="3">
        <v>98.399150000000006</v>
      </c>
      <c r="ANF38" s="3">
        <v>98.44753</v>
      </c>
      <c r="ANG38" s="3">
        <v>98.497669999999999</v>
      </c>
      <c r="ANH38" s="3">
        <v>98.548540000000003</v>
      </c>
      <c r="ANI38" s="3">
        <v>98.597399999999993</v>
      </c>
      <c r="ANJ38" s="3">
        <v>98.645169999999993</v>
      </c>
      <c r="ANK38" s="3">
        <v>98.691479999999999</v>
      </c>
      <c r="ANL38" s="3">
        <v>98.738550000000004</v>
      </c>
      <c r="ANM38" s="3">
        <v>98.787859999999995</v>
      </c>
      <c r="ANN38" s="3">
        <v>98.841669999999993</v>
      </c>
      <c r="ANO38" s="3">
        <v>98.900059999999996</v>
      </c>
      <c r="ANP38" s="3">
        <v>98.964839999999995</v>
      </c>
      <c r="ANQ38" s="3">
        <v>99.035319999999999</v>
      </c>
      <c r="ANR38" s="3">
        <v>99.110609999999994</v>
      </c>
      <c r="ANS38" s="3">
        <v>99.187640000000002</v>
      </c>
      <c r="ANT38" s="3">
        <v>99.264970000000005</v>
      </c>
      <c r="ANU38" s="3">
        <v>99.338570000000004</v>
      </c>
      <c r="ANV38" s="3">
        <v>99.407300000000006</v>
      </c>
      <c r="ANW38" s="3">
        <v>99.469399999999993</v>
      </c>
      <c r="ANX38" s="3">
        <v>99.525829999999999</v>
      </c>
      <c r="ANY38" s="3">
        <v>99.575879999999998</v>
      </c>
      <c r="ANZ38" s="3">
        <v>99.620329999999996</v>
      </c>
      <c r="AOA38" s="3">
        <v>99.658479999999997</v>
      </c>
      <c r="AOB38" s="3">
        <v>99.691059999999993</v>
      </c>
      <c r="AOC38" s="3">
        <v>99.717510000000004</v>
      </c>
      <c r="AOD38" s="3">
        <v>99.739630000000005</v>
      </c>
      <c r="AOE38" s="3">
        <v>99.756240000000005</v>
      </c>
      <c r="AOF38" s="3">
        <v>99.768010000000004</v>
      </c>
      <c r="AOG38" s="3">
        <v>99.775300000000001</v>
      </c>
      <c r="AOH38" s="3">
        <v>99.779700000000005</v>
      </c>
      <c r="AOI38" s="3">
        <v>99.779870000000003</v>
      </c>
      <c r="AOJ38" s="3">
        <v>99.776859999999999</v>
      </c>
      <c r="AOK38" s="3">
        <v>99.770330000000001</v>
      </c>
      <c r="AOL38" s="3">
        <v>99.761600000000001</v>
      </c>
      <c r="AOM38" s="3">
        <v>99.750929999999997</v>
      </c>
      <c r="AON38" s="3">
        <v>99.739879999999999</v>
      </c>
      <c r="AOO38" s="3">
        <v>99.727689999999996</v>
      </c>
      <c r="AOP38" s="3">
        <v>99.715620000000001</v>
      </c>
      <c r="AOQ38" s="3">
        <v>99.703090000000003</v>
      </c>
      <c r="AOR38" s="3">
        <v>99.690640000000002</v>
      </c>
      <c r="AOS38" s="3">
        <v>99.676479999999998</v>
      </c>
      <c r="AOT38" s="3">
        <v>99.661019999999994</v>
      </c>
      <c r="AOU38" s="3">
        <v>99.644120000000001</v>
      </c>
      <c r="AOV38" s="3">
        <v>99.626859999999994</v>
      </c>
      <c r="AOW38" s="3">
        <v>99.608990000000006</v>
      </c>
      <c r="AOX38" s="3">
        <v>99.592349999999996</v>
      </c>
      <c r="AOY38" s="3">
        <v>99.576800000000006</v>
      </c>
      <c r="AOZ38" s="3">
        <v>99.564239999999998</v>
      </c>
      <c r="APA38" s="3">
        <v>99.55538</v>
      </c>
      <c r="APB38" s="3">
        <v>99.551509999999993</v>
      </c>
      <c r="APC38" s="3">
        <v>99.551609999999997</v>
      </c>
      <c r="APD38" s="3">
        <v>99.556510000000003</v>
      </c>
      <c r="APE38" s="3">
        <v>99.565479999999994</v>
      </c>
      <c r="APF38" s="3">
        <v>99.579539999999994</v>
      </c>
      <c r="APG38" s="3">
        <v>99.597269999999995</v>
      </c>
      <c r="APH38" s="3">
        <v>99.618160000000003</v>
      </c>
      <c r="API38" s="3">
        <v>99.640919999999994</v>
      </c>
      <c r="APJ38" s="3">
        <v>99.66516</v>
      </c>
      <c r="APK38" s="3">
        <v>99.688209999999998</v>
      </c>
      <c r="APL38" s="3">
        <v>99.708759999999998</v>
      </c>
      <c r="APM38" s="3">
        <v>99.723519999999994</v>
      </c>
      <c r="APN38" s="3">
        <v>99.731970000000004</v>
      </c>
      <c r="APO38" s="3">
        <v>99.732919999999993</v>
      </c>
      <c r="APP38" s="3">
        <v>99.727440000000001</v>
      </c>
      <c r="APQ38" s="3">
        <v>99.715879999999999</v>
      </c>
      <c r="APR38" s="3">
        <v>99.700969999999998</v>
      </c>
      <c r="APS38" s="3">
        <v>99.684510000000003</v>
      </c>
      <c r="APT38" s="3">
        <v>99.669989999999999</v>
      </c>
      <c r="APU38" s="3">
        <v>99.65849</v>
      </c>
      <c r="APV38" s="3">
        <v>99.651650000000004</v>
      </c>
      <c r="APW38" s="3">
        <v>99.649460000000005</v>
      </c>
      <c r="APX38" s="3">
        <v>99.653000000000006</v>
      </c>
      <c r="APY38" s="3">
        <v>99.660510000000002</v>
      </c>
      <c r="APZ38" s="3">
        <v>99.671260000000004</v>
      </c>
      <c r="AQA38" s="3">
        <v>99.682720000000003</v>
      </c>
      <c r="AQB38" s="3">
        <v>99.694230000000005</v>
      </c>
      <c r="AQC38" s="3">
        <v>99.70393</v>
      </c>
      <c r="AQD38" s="3">
        <v>99.711029999999994</v>
      </c>
      <c r="AQE38" s="3">
        <v>99.713359999999994</v>
      </c>
      <c r="AQF38" s="3">
        <v>99.710759999999993</v>
      </c>
      <c r="AQG38" s="3">
        <v>99.701830000000001</v>
      </c>
      <c r="AQH38" s="3">
        <v>99.687340000000006</v>
      </c>
      <c r="AQI38" s="3">
        <v>99.667360000000002</v>
      </c>
      <c r="AQJ38" s="3">
        <v>99.643159999999995</v>
      </c>
      <c r="AQK38" s="3">
        <v>99.615549999999999</v>
      </c>
      <c r="AQL38" s="3">
        <v>99.58766</v>
      </c>
      <c r="AQM38" s="3">
        <v>99.559839999999994</v>
      </c>
      <c r="AQN38" s="3">
        <v>99.533580000000001</v>
      </c>
      <c r="AQO38" s="3">
        <v>99.509330000000006</v>
      </c>
      <c r="AQP38" s="3">
        <v>99.488829999999993</v>
      </c>
      <c r="AQQ38" s="3">
        <v>99.472210000000004</v>
      </c>
      <c r="AQR38" s="3">
        <v>99.460819999999998</v>
      </c>
      <c r="AQS38" s="3">
        <v>99.454729999999998</v>
      </c>
      <c r="AQT38" s="3">
        <v>99.454549999999998</v>
      </c>
      <c r="AQU38" s="3">
        <v>99.458950000000002</v>
      </c>
      <c r="AQV38" s="3">
        <v>99.468220000000002</v>
      </c>
      <c r="AQW38" s="3">
        <v>99.48075</v>
      </c>
      <c r="AQX38" s="3">
        <v>99.495689999999996</v>
      </c>
      <c r="AQY38" s="3">
        <v>99.511049999999997</v>
      </c>
      <c r="AQZ38" s="3">
        <v>99.525930000000002</v>
      </c>
      <c r="ARA38" s="3">
        <v>99.537559999999999</v>
      </c>
      <c r="ARB38" s="3">
        <v>99.545010000000005</v>
      </c>
      <c r="ARC38" s="3">
        <v>99.547309999999996</v>
      </c>
      <c r="ARD38" s="3">
        <v>99.545050000000003</v>
      </c>
      <c r="ARE38" s="3">
        <v>99.537769999999995</v>
      </c>
      <c r="ARF38" s="3">
        <v>99.526470000000003</v>
      </c>
      <c r="ARG38" s="3">
        <v>99.510480000000001</v>
      </c>
      <c r="ARH38" s="3">
        <v>99.490830000000003</v>
      </c>
      <c r="ARI38" s="3">
        <v>99.467600000000004</v>
      </c>
      <c r="ARJ38" s="3">
        <v>99.442809999999994</v>
      </c>
      <c r="ARK38" s="3">
        <v>99.416420000000002</v>
      </c>
      <c r="ARL38" s="3">
        <v>99.389989999999997</v>
      </c>
      <c r="ARM38" s="3">
        <v>99.363659999999996</v>
      </c>
      <c r="ARN38" s="3">
        <v>99.337810000000005</v>
      </c>
      <c r="ARO38" s="3">
        <v>99.312740000000005</v>
      </c>
      <c r="ARP38" s="3">
        <v>99.290059999999997</v>
      </c>
      <c r="ARQ38" s="3">
        <v>99.269710000000003</v>
      </c>
      <c r="ARR38" s="3">
        <v>99.252350000000007</v>
      </c>
      <c r="ARS38" s="3">
        <v>99.237170000000006</v>
      </c>
      <c r="ART38" s="3">
        <v>99.225009999999997</v>
      </c>
      <c r="ARU38" s="3">
        <v>99.215950000000007</v>
      </c>
      <c r="ARV38" s="3">
        <v>99.210970000000003</v>
      </c>
      <c r="ARW38" s="3">
        <v>99.209950000000006</v>
      </c>
      <c r="ARX38" s="3">
        <v>99.213419999999999</v>
      </c>
      <c r="ARY38" s="3">
        <v>99.219880000000003</v>
      </c>
      <c r="ARZ38" s="3">
        <v>99.229140000000001</v>
      </c>
      <c r="ASA38" s="3">
        <v>99.239140000000006</v>
      </c>
      <c r="ASB38" s="3">
        <v>99.249830000000003</v>
      </c>
      <c r="ASC38" s="3">
        <v>99.261420000000001</v>
      </c>
      <c r="ASD38" s="3">
        <v>99.274360000000001</v>
      </c>
      <c r="ASE38" s="3">
        <v>99.287300000000002</v>
      </c>
      <c r="ASF38" s="3">
        <v>99.300089999999997</v>
      </c>
      <c r="ASG38" s="3">
        <v>99.313050000000004</v>
      </c>
      <c r="ASH38" s="3">
        <v>99.326620000000005</v>
      </c>
      <c r="ASI38" s="3">
        <v>99.33999</v>
      </c>
      <c r="ASJ38" s="3">
        <v>99.353650000000002</v>
      </c>
      <c r="ASK38" s="3">
        <v>99.368449999999996</v>
      </c>
      <c r="ASL38" s="3">
        <v>99.385599999999997</v>
      </c>
      <c r="ASM38" s="3">
        <v>99.405090000000001</v>
      </c>
      <c r="ASN38" s="3">
        <v>99.427570000000003</v>
      </c>
      <c r="ASO38" s="3">
        <v>99.452380000000005</v>
      </c>
      <c r="ASP38" s="3">
        <v>99.4803</v>
      </c>
      <c r="ASQ38" s="3">
        <v>99.51061</v>
      </c>
      <c r="ASR38" s="3">
        <v>99.543099999999995</v>
      </c>
      <c r="ASS38" s="3">
        <v>99.575280000000006</v>
      </c>
      <c r="AST38" s="3">
        <v>99.606350000000006</v>
      </c>
      <c r="ASU38" s="3">
        <v>99.636160000000004</v>
      </c>
      <c r="ASV38" s="3">
        <v>99.663640000000001</v>
      </c>
      <c r="ASW38" s="3">
        <v>99.687880000000007</v>
      </c>
      <c r="ASX38" s="3">
        <v>99.709819999999993</v>
      </c>
      <c r="ASY38" s="3">
        <v>99.729640000000003</v>
      </c>
      <c r="ASZ38" s="3">
        <v>99.748859999999993</v>
      </c>
      <c r="ATA38" s="3">
        <v>99.767150000000001</v>
      </c>
      <c r="ATB38" s="3">
        <v>99.784009999999995</v>
      </c>
      <c r="ATC38" s="3">
        <v>99.799220000000005</v>
      </c>
      <c r="ATD38" s="3">
        <v>99.813720000000004</v>
      </c>
      <c r="ATE38" s="3">
        <v>99.825940000000003</v>
      </c>
      <c r="ATF38" s="3">
        <v>99.836399999999998</v>
      </c>
      <c r="ATG38" s="3">
        <v>99.843130000000002</v>
      </c>
      <c r="ATH38" s="3">
        <v>99.846509999999995</v>
      </c>
      <c r="ATI38" s="3">
        <v>99.848429999999993</v>
      </c>
      <c r="ATJ38" s="3">
        <v>99.848820000000003</v>
      </c>
      <c r="ATK38" s="3">
        <v>99.846209999999999</v>
      </c>
      <c r="ATL38" s="3">
        <v>99.839420000000004</v>
      </c>
      <c r="ATM38" s="3">
        <v>99.82696</v>
      </c>
      <c r="ATN38" s="3">
        <v>99.810739999999996</v>
      </c>
      <c r="ATO38" s="3">
        <v>99.792349999999999</v>
      </c>
      <c r="ATP38" s="3">
        <v>99.774280000000005</v>
      </c>
      <c r="ATQ38" s="3">
        <v>99.759519999999995</v>
      </c>
      <c r="ATR38" s="3">
        <v>99.74879</v>
      </c>
      <c r="ATS38" s="3">
        <v>99.739930000000001</v>
      </c>
      <c r="ATT38" s="3">
        <v>99.734470000000002</v>
      </c>
      <c r="ATU38" s="3">
        <v>99.732799999999997</v>
      </c>
      <c r="ATV38" s="3">
        <v>99.736230000000006</v>
      </c>
      <c r="ATW38" s="3">
        <v>99.744010000000003</v>
      </c>
      <c r="ATX38" s="3">
        <v>99.754009999999994</v>
      </c>
      <c r="ATY38" s="3">
        <v>99.764669999999995</v>
      </c>
      <c r="ATZ38" s="3">
        <v>99.775419999999997</v>
      </c>
      <c r="AUA38" s="3">
        <v>99.785679999999999</v>
      </c>
      <c r="AUB38" s="3">
        <v>99.796859999999995</v>
      </c>
      <c r="AUC38" s="3">
        <v>99.809010000000001</v>
      </c>
      <c r="AUD38" s="3">
        <v>99.822739999999996</v>
      </c>
      <c r="AUE38" s="3">
        <v>99.837299999999999</v>
      </c>
      <c r="AUF38" s="3">
        <v>99.848780000000005</v>
      </c>
      <c r="AUG38" s="3">
        <v>99.854680000000002</v>
      </c>
      <c r="AUH38" s="3">
        <v>99.858729999999994</v>
      </c>
      <c r="AUI38" s="3">
        <v>99.862399999999994</v>
      </c>
      <c r="AUJ38" s="3">
        <v>99.864519999999999</v>
      </c>
      <c r="AUK38" s="3">
        <v>99.863900000000001</v>
      </c>
      <c r="AUL38" s="3">
        <v>99.862129999999993</v>
      </c>
      <c r="AUM38" s="3">
        <v>99.858310000000003</v>
      </c>
      <c r="AUN38" s="3">
        <v>99.84975</v>
      </c>
      <c r="AUO38" s="3">
        <v>99.834549999999993</v>
      </c>
      <c r="AUP38" s="3">
        <v>99.813460000000006</v>
      </c>
      <c r="AUQ38" s="3">
        <v>99.787350000000004</v>
      </c>
      <c r="AUR38" s="3">
        <v>99.756039999999999</v>
      </c>
      <c r="AUS38" s="3">
        <v>99.717349999999996</v>
      </c>
      <c r="AUT38" s="3">
        <v>99.670940000000002</v>
      </c>
      <c r="AUU38" s="3">
        <v>99.619519999999994</v>
      </c>
      <c r="AUV38" s="3">
        <v>99.567409999999995</v>
      </c>
      <c r="AUW38" s="3">
        <v>99.515230000000003</v>
      </c>
      <c r="AUX38" s="3">
        <v>99.462159999999997</v>
      </c>
      <c r="AUY38" s="3">
        <v>99.407629999999997</v>
      </c>
      <c r="AUZ38" s="3">
        <v>99.352879999999999</v>
      </c>
      <c r="AVA38" s="3">
        <v>99.296239999999997</v>
      </c>
      <c r="AVB38" s="3">
        <v>99.235680000000002</v>
      </c>
      <c r="AVC38" s="3">
        <v>99.17062</v>
      </c>
      <c r="AVD38" s="3">
        <v>99.100939999999994</v>
      </c>
      <c r="AVE38" s="3">
        <v>99.024870000000007</v>
      </c>
      <c r="AVF38" s="3">
        <v>98.939639999999997</v>
      </c>
      <c r="AVG38" s="3">
        <v>98.844809999999995</v>
      </c>
      <c r="AVH38" s="3">
        <v>98.743409999999997</v>
      </c>
      <c r="AVI38" s="3">
        <v>98.638999999999996</v>
      </c>
      <c r="AVJ38" s="3">
        <v>98.535070000000005</v>
      </c>
      <c r="AVK38" s="3">
        <v>98.433909999999997</v>
      </c>
      <c r="AVL38" s="3">
        <v>98.338160000000002</v>
      </c>
      <c r="AVM38" s="3">
        <v>98.251270000000005</v>
      </c>
      <c r="AVN38" s="3">
        <v>98.177269999999993</v>
      </c>
      <c r="AVO38" s="3">
        <v>98.118170000000006</v>
      </c>
      <c r="AVP38" s="3">
        <v>98.073499999999996</v>
      </c>
      <c r="AVQ38" s="3">
        <v>98.03922</v>
      </c>
      <c r="AVR38" s="3">
        <v>98.006640000000004</v>
      </c>
      <c r="AVS38" s="3">
        <v>97.964969999999994</v>
      </c>
      <c r="AVT38" s="3">
        <v>97.904399999999995</v>
      </c>
      <c r="AVU38" s="3">
        <v>97.819029999999998</v>
      </c>
      <c r="AVV38" s="3">
        <v>97.709209999999999</v>
      </c>
      <c r="AVW38" s="3">
        <v>97.580590000000001</v>
      </c>
      <c r="AVX38" s="3">
        <v>97.441659999999999</v>
      </c>
      <c r="AVY38" s="3">
        <v>97.303910000000002</v>
      </c>
      <c r="AVZ38" s="3">
        <v>97.181179999999998</v>
      </c>
      <c r="AWA38" s="3">
        <v>97.082369999999997</v>
      </c>
      <c r="AWB38" s="3">
        <v>97.01146</v>
      </c>
      <c r="AWC38" s="3">
        <v>96.968059999999994</v>
      </c>
      <c r="AWD38" s="3">
        <v>96.941540000000003</v>
      </c>
      <c r="AWE38" s="3">
        <v>96.905510000000007</v>
      </c>
      <c r="AWF38" s="3">
        <v>96.821650000000005</v>
      </c>
      <c r="AWG38" s="3">
        <v>96.650120000000001</v>
      </c>
      <c r="AWH38" s="3">
        <v>96.357259999999997</v>
      </c>
      <c r="AWI38" s="3">
        <v>95.928089999999997</v>
      </c>
      <c r="AWJ38" s="3">
        <v>95.376559999999998</v>
      </c>
      <c r="AWK38" s="3">
        <v>94.747669999999999</v>
      </c>
      <c r="AWL38" s="3">
        <v>94.105699999999999</v>
      </c>
      <c r="AWM38" s="3">
        <v>93.518299999999996</v>
      </c>
      <c r="AWN38" s="3">
        <v>93.042900000000003</v>
      </c>
      <c r="AWO38" s="3">
        <v>92.716999999999999</v>
      </c>
      <c r="AWP38" s="3">
        <v>92.557370000000006</v>
      </c>
      <c r="AWQ38" s="3">
        <v>92.557599999999994</v>
      </c>
      <c r="AWR38" s="3">
        <v>92.690330000000003</v>
      </c>
      <c r="AWS38" s="3">
        <v>92.91198</v>
      </c>
      <c r="AWT38" s="3">
        <v>93.168980000000005</v>
      </c>
      <c r="AWU38" s="3">
        <v>93.406450000000007</v>
      </c>
      <c r="AWV38" s="3">
        <v>93.57929</v>
      </c>
      <c r="AWW38" s="3">
        <v>93.666730000000001</v>
      </c>
      <c r="AWX38" s="3">
        <v>93.672520000000006</v>
      </c>
      <c r="AWY38" s="3">
        <v>93.619950000000003</v>
      </c>
      <c r="AWZ38" s="3">
        <v>93.536159999999995</v>
      </c>
      <c r="AXA38" s="3">
        <v>93.441929999999999</v>
      </c>
      <c r="AXB38" s="3">
        <v>93.346260000000001</v>
      </c>
      <c r="AXC38" s="3">
        <v>93.246560000000002</v>
      </c>
      <c r="AXD38" s="3">
        <v>93.134510000000006</v>
      </c>
      <c r="AXE38" s="3">
        <v>92.998729999999995</v>
      </c>
      <c r="AXF38" s="3">
        <v>92.829610000000002</v>
      </c>
      <c r="AXG38" s="3">
        <v>92.621830000000003</v>
      </c>
      <c r="AXH38" s="3">
        <v>92.36891</v>
      </c>
      <c r="AXI38" s="3">
        <v>92.067850000000007</v>
      </c>
      <c r="AXJ38" s="3">
        <v>91.725189999999998</v>
      </c>
      <c r="AXK38" s="3">
        <v>91.350359999999995</v>
      </c>
      <c r="AXL38" s="3">
        <v>90.942449999999994</v>
      </c>
      <c r="AXM38" s="3">
        <v>90.484170000000006</v>
      </c>
      <c r="AXN38" s="3">
        <v>89.933359999999993</v>
      </c>
      <c r="AXO38" s="3">
        <v>89.239909999999995</v>
      </c>
      <c r="AXP38" s="3">
        <v>88.368430000000004</v>
      </c>
      <c r="AXQ38" s="3">
        <v>87.323920000000001</v>
      </c>
      <c r="AXR38" s="3">
        <v>86.15701</v>
      </c>
      <c r="AXS38" s="3">
        <v>84.952579999999998</v>
      </c>
      <c r="AXT38" s="3">
        <v>83.811800000000005</v>
      </c>
      <c r="AXU38" s="3">
        <v>82.831990000000005</v>
      </c>
      <c r="AXV38" s="3">
        <v>82.090410000000006</v>
      </c>
      <c r="AXW38" s="3">
        <v>81.643410000000003</v>
      </c>
      <c r="AXX38" s="3">
        <v>81.52122</v>
      </c>
      <c r="AXY38" s="3">
        <v>81.721209999999999</v>
      </c>
      <c r="AXZ38" s="3">
        <v>82.204220000000007</v>
      </c>
      <c r="AYA38" s="3">
        <v>82.896090000000001</v>
      </c>
      <c r="AYB38" s="3">
        <v>83.695449999999994</v>
      </c>
      <c r="AYC38" s="3">
        <v>84.50403</v>
      </c>
      <c r="AYD38" s="3">
        <v>85.246700000000004</v>
      </c>
      <c r="AYE38" s="3">
        <v>85.884569999999997</v>
      </c>
      <c r="AYF38" s="3">
        <v>86.40943</v>
      </c>
      <c r="AYG38" s="3">
        <v>86.834050000000005</v>
      </c>
      <c r="AYH38" s="3">
        <v>87.177880000000002</v>
      </c>
      <c r="AYI38" s="3">
        <v>87.454189999999997</v>
      </c>
      <c r="AYJ38" s="3">
        <v>87.664060000000006</v>
      </c>
      <c r="AYK38" s="3">
        <v>87.798299999999998</v>
      </c>
      <c r="AYL38" s="3">
        <v>87.828540000000004</v>
      </c>
      <c r="AYM38" s="3">
        <v>87.706990000000005</v>
      </c>
      <c r="AYN38" s="3">
        <v>87.377719999999997</v>
      </c>
      <c r="AYO38" s="3">
        <v>86.805229999999995</v>
      </c>
      <c r="AYP38" s="3">
        <v>85.984179999999995</v>
      </c>
      <c r="AYQ38" s="3">
        <v>84.953509999999994</v>
      </c>
      <c r="AYR38" s="3">
        <v>83.786420000000007</v>
      </c>
      <c r="AYS38" s="3">
        <v>82.572640000000007</v>
      </c>
      <c r="AYT38" s="3">
        <v>81.406360000000006</v>
      </c>
      <c r="AYU38" s="3">
        <v>80.377740000000003</v>
      </c>
      <c r="AYV38" s="3">
        <v>79.566040000000001</v>
      </c>
      <c r="AYW38" s="3">
        <v>79.036249999999995</v>
      </c>
      <c r="AYX38" s="3">
        <v>78.831400000000002</v>
      </c>
      <c r="AYY38" s="3">
        <v>78.970349999999996</v>
      </c>
      <c r="AYZ38" s="3">
        <v>79.437179999999998</v>
      </c>
      <c r="AZA38" s="3">
        <v>80.183729999999997</v>
      </c>
      <c r="AZB38" s="3">
        <v>81.146240000000006</v>
      </c>
      <c r="AZC38" s="3">
        <v>82.267430000000004</v>
      </c>
      <c r="AZD38" s="3">
        <v>83.494649999999993</v>
      </c>
      <c r="AZE38" s="3">
        <v>84.789649999999995</v>
      </c>
      <c r="AZF38" s="3">
        <v>86.116669999999999</v>
      </c>
      <c r="AZG38" s="3">
        <v>87.437579999999997</v>
      </c>
      <c r="AZH38" s="3">
        <v>88.71848</v>
      </c>
      <c r="AZI38" s="3">
        <v>89.925579999999997</v>
      </c>
      <c r="AZJ38" s="3">
        <v>91.034649999999999</v>
      </c>
      <c r="AZK38" s="3">
        <v>92.031899999999993</v>
      </c>
      <c r="AZL38" s="3">
        <v>92.906880000000001</v>
      </c>
      <c r="AZM38" s="3">
        <v>93.66</v>
      </c>
      <c r="AZN38" s="3">
        <v>94.297529999999995</v>
      </c>
      <c r="AZO38" s="3">
        <v>94.828959999999995</v>
      </c>
      <c r="AZP38" s="3">
        <v>95.264309999999995</v>
      </c>
      <c r="AZQ38" s="3">
        <v>95.618449999999996</v>
      </c>
      <c r="AZR38" s="3">
        <v>95.903310000000005</v>
      </c>
      <c r="AZS38" s="3">
        <v>96.134900000000002</v>
      </c>
      <c r="AZT38" s="3">
        <v>96.323359999999994</v>
      </c>
      <c r="AZU38" s="3">
        <v>96.477360000000004</v>
      </c>
      <c r="AZV38" s="3">
        <v>96.603210000000004</v>
      </c>
      <c r="AZW38" s="3">
        <v>96.702920000000006</v>
      </c>
      <c r="AZX38" s="3">
        <v>96.783680000000004</v>
      </c>
      <c r="AZY38" s="3">
        <v>96.851240000000004</v>
      </c>
      <c r="AZZ38" s="3">
        <v>96.9054</v>
      </c>
      <c r="BAA38" s="3">
        <v>96.950479999999999</v>
      </c>
      <c r="BAB38" s="3">
        <v>96.99194</v>
      </c>
      <c r="BAC38" s="3">
        <v>97.02834</v>
      </c>
      <c r="BAD38" s="3">
        <v>97.057050000000004</v>
      </c>
      <c r="BAE38" s="3">
        <v>97.079750000000004</v>
      </c>
      <c r="BAF38" s="3">
        <v>97.098650000000006</v>
      </c>
      <c r="BAG38" s="3">
        <v>97.120500000000007</v>
      </c>
      <c r="BAH38" s="3">
        <v>97.144970000000001</v>
      </c>
      <c r="BAI38" s="3">
        <v>97.167829999999995</v>
      </c>
      <c r="BAJ38" s="3">
        <v>97.18759</v>
      </c>
      <c r="BAK38" s="3">
        <v>97.206329999999994</v>
      </c>
      <c r="BAL38" s="3">
        <v>97.221440000000001</v>
      </c>
      <c r="BAM38" s="3">
        <v>97.234480000000005</v>
      </c>
      <c r="BAN38" s="3">
        <v>97.247100000000003</v>
      </c>
      <c r="BAO38" s="3">
        <v>97.258420000000001</v>
      </c>
      <c r="BAP38" s="3">
        <v>97.266350000000003</v>
      </c>
      <c r="BAQ38" s="3">
        <v>97.267949999999999</v>
      </c>
      <c r="BAR38" s="3">
        <v>97.267570000000006</v>
      </c>
      <c r="BAS38" s="3">
        <v>97.266670000000005</v>
      </c>
      <c r="BAT38" s="3">
        <v>97.263220000000004</v>
      </c>
      <c r="BAU38" s="3">
        <v>97.259330000000006</v>
      </c>
      <c r="BAV38" s="3">
        <v>97.25385</v>
      </c>
      <c r="BAW38" s="3">
        <v>97.247630000000001</v>
      </c>
      <c r="BAX38" s="3">
        <v>97.241749999999996</v>
      </c>
      <c r="BAY38" s="3">
        <v>97.233869999999996</v>
      </c>
      <c r="BAZ38" s="3">
        <v>97.222470000000001</v>
      </c>
      <c r="BBA38" s="3">
        <v>97.213260000000005</v>
      </c>
      <c r="BBB38" s="3">
        <v>97.207099999999997</v>
      </c>
      <c r="BBC38" s="3">
        <v>97.20232</v>
      </c>
      <c r="BBD38" s="3">
        <v>97.194730000000007</v>
      </c>
      <c r="BBE38" s="3">
        <v>97.181079999999994</v>
      </c>
      <c r="BBF38" s="3">
        <v>97.165800000000004</v>
      </c>
      <c r="BBG38" s="3">
        <v>97.146860000000004</v>
      </c>
      <c r="BBH38" s="3">
        <v>97.126850000000005</v>
      </c>
      <c r="BBI38" s="3">
        <v>97.107759999999999</v>
      </c>
      <c r="BBJ38" s="3">
        <v>97.086820000000003</v>
      </c>
      <c r="BBK38" s="3">
        <v>97.066519999999997</v>
      </c>
      <c r="BBL38" s="3">
        <v>97.046570000000003</v>
      </c>
      <c r="BBM38" s="3">
        <v>97.027730000000005</v>
      </c>
      <c r="BBN38" s="3">
        <v>97.011219999999994</v>
      </c>
      <c r="BBO38" s="3">
        <v>96.994699999999995</v>
      </c>
      <c r="BBP38" s="3">
        <v>96.978229999999996</v>
      </c>
      <c r="BBQ38" s="3">
        <v>96.962260000000001</v>
      </c>
      <c r="BBR38" s="3">
        <v>96.941670000000002</v>
      </c>
      <c r="BBS38" s="3">
        <v>96.917060000000006</v>
      </c>
      <c r="BBT38" s="3">
        <v>96.897499999999994</v>
      </c>
      <c r="BBU38" s="3">
        <v>96.879140000000007</v>
      </c>
      <c r="BBV38" s="3">
        <v>96.860240000000005</v>
      </c>
      <c r="BBW38" s="3">
        <v>96.837540000000004</v>
      </c>
      <c r="BBX38" s="3">
        <v>96.810649999999995</v>
      </c>
      <c r="BBY38" s="3">
        <v>96.783839999999998</v>
      </c>
      <c r="BBZ38" s="3">
        <v>96.758750000000006</v>
      </c>
      <c r="BCA38" s="3">
        <v>96.733819999999994</v>
      </c>
      <c r="BCB38" s="3">
        <v>96.706119999999999</v>
      </c>
      <c r="BCC38" s="3">
        <v>96.674800000000005</v>
      </c>
      <c r="BCD38" s="3">
        <v>96.643630000000002</v>
      </c>
      <c r="BCE38" s="3">
        <v>96.612430000000003</v>
      </c>
      <c r="BCF38" s="3">
        <v>96.581630000000004</v>
      </c>
      <c r="BCG38" s="3">
        <v>96.551509999999993</v>
      </c>
      <c r="BCH38" s="3">
        <v>96.522559999999999</v>
      </c>
      <c r="BCI38" s="3">
        <v>96.490560000000002</v>
      </c>
      <c r="BCJ38" s="3">
        <v>96.455280000000002</v>
      </c>
      <c r="BCK38" s="3">
        <v>96.417929999999998</v>
      </c>
      <c r="BCL38" s="3">
        <v>96.380099999999999</v>
      </c>
      <c r="BCM38" s="3">
        <v>96.341719999999995</v>
      </c>
      <c r="BCN38" s="3">
        <v>96.302059999999997</v>
      </c>
      <c r="BCO38" s="3">
        <v>96.260909999999996</v>
      </c>
      <c r="BCP38" s="3">
        <v>96.218419999999995</v>
      </c>
      <c r="BCQ38" s="3">
        <v>96.173050000000003</v>
      </c>
      <c r="BCR38" s="3">
        <v>96.124420000000001</v>
      </c>
      <c r="BCS38" s="3">
        <v>96.073890000000006</v>
      </c>
      <c r="BCT38" s="3">
        <v>96.021879999999996</v>
      </c>
      <c r="BCU38" s="3">
        <v>95.96705</v>
      </c>
      <c r="BCV38" s="3">
        <v>95.912279999999996</v>
      </c>
      <c r="BCW38" s="3">
        <v>95.857569999999996</v>
      </c>
      <c r="BCX38" s="3">
        <v>95.801130000000001</v>
      </c>
      <c r="BCY38" s="3">
        <v>95.745149999999995</v>
      </c>
      <c r="BCZ38" s="3">
        <v>95.690079999999995</v>
      </c>
      <c r="BDA38" s="3">
        <v>95.637050000000002</v>
      </c>
      <c r="BDB38" s="3">
        <v>95.586910000000003</v>
      </c>
      <c r="BDC38" s="3">
        <v>95.537689999999998</v>
      </c>
      <c r="BDD38" s="3">
        <v>95.489339999999999</v>
      </c>
      <c r="BDE38" s="3">
        <v>95.442830000000001</v>
      </c>
      <c r="BDF38" s="3">
        <v>95.399379999999994</v>
      </c>
      <c r="BDG38" s="3">
        <v>95.359539999999996</v>
      </c>
      <c r="BDH38" s="3">
        <v>95.322000000000003</v>
      </c>
      <c r="BDI38" s="3">
        <v>95.288250000000005</v>
      </c>
      <c r="BDJ38" s="3">
        <v>95.261070000000004</v>
      </c>
      <c r="BDK38" s="3">
        <v>95.234660000000005</v>
      </c>
      <c r="BDL38" s="3">
        <v>95.206569999999999</v>
      </c>
      <c r="BDM38" s="3">
        <v>95.179779999999994</v>
      </c>
      <c r="BDN38" s="3">
        <v>95.153530000000003</v>
      </c>
      <c r="BDO38" s="3">
        <v>95.129350000000002</v>
      </c>
      <c r="BDP38" s="3">
        <v>95.104259999999996</v>
      </c>
      <c r="BDQ38" s="3">
        <v>95.078239999999994</v>
      </c>
      <c r="BDR38" s="3">
        <v>95.052729999999997</v>
      </c>
      <c r="BDS38" s="3">
        <v>95.027600000000007</v>
      </c>
      <c r="BDT38" s="3">
        <v>95.001149999999996</v>
      </c>
      <c r="BDU38" s="3">
        <v>94.973129999999998</v>
      </c>
      <c r="BDV38" s="3">
        <v>94.946330000000003</v>
      </c>
      <c r="BDW38" s="3">
        <v>94.921520000000001</v>
      </c>
      <c r="BDX38" s="3">
        <v>94.899150000000006</v>
      </c>
      <c r="BDY38" s="3">
        <v>94.874529999999993</v>
      </c>
      <c r="BDZ38" s="3">
        <v>94.847949999999997</v>
      </c>
      <c r="BEA38" s="3">
        <v>94.821690000000004</v>
      </c>
      <c r="BEB38" s="3">
        <v>94.797129999999996</v>
      </c>
      <c r="BEC38" s="3">
        <v>94.778090000000006</v>
      </c>
      <c r="BED38" s="3">
        <v>94.761430000000004</v>
      </c>
      <c r="BEE38" s="3">
        <v>94.743589999999998</v>
      </c>
      <c r="BEF38" s="3">
        <v>94.722369999999998</v>
      </c>
      <c r="BEG38" s="3">
        <v>94.697140000000005</v>
      </c>
      <c r="BEH38" s="3">
        <v>94.670460000000006</v>
      </c>
      <c r="BEI38" s="3">
        <v>94.643649999999994</v>
      </c>
      <c r="BEJ38" s="3">
        <v>94.616370000000003</v>
      </c>
      <c r="BEK38" s="3">
        <v>94.586870000000005</v>
      </c>
      <c r="BEL38" s="3">
        <v>94.556250000000006</v>
      </c>
      <c r="BEM38" s="3">
        <v>94.524230000000003</v>
      </c>
      <c r="BEN38" s="3">
        <v>94.493129999999994</v>
      </c>
      <c r="BEO38" s="3">
        <v>94.461939999999998</v>
      </c>
      <c r="BEP38" s="3">
        <v>94.433980000000005</v>
      </c>
      <c r="BEQ38" s="3">
        <v>94.408069999999995</v>
      </c>
      <c r="BER38" s="3">
        <v>94.376429999999999</v>
      </c>
      <c r="BES38" s="3">
        <v>94.335840000000005</v>
      </c>
      <c r="BET38" s="3">
        <v>94.291499999999999</v>
      </c>
      <c r="BEU38" s="3">
        <v>94.24982</v>
      </c>
      <c r="BEV38" s="3">
        <v>94.212490000000003</v>
      </c>
      <c r="BEW38" s="3">
        <v>94.171360000000007</v>
      </c>
      <c r="BEX38" s="3">
        <v>94.123310000000004</v>
      </c>
      <c r="BEY38" s="3">
        <v>94.067920000000001</v>
      </c>
      <c r="BEZ38" s="3">
        <v>94.007999999999996</v>
      </c>
      <c r="BFA38" s="3">
        <v>93.945920000000001</v>
      </c>
      <c r="BFB38" s="3">
        <v>93.883420000000001</v>
      </c>
      <c r="BFC38" s="3">
        <v>93.817670000000007</v>
      </c>
      <c r="BFD38" s="3">
        <v>93.749189999999999</v>
      </c>
      <c r="BFE38" s="3">
        <v>93.675740000000005</v>
      </c>
      <c r="BFF38" s="3">
        <v>93.599459999999993</v>
      </c>
      <c r="BFG38" s="3">
        <v>93.519679999999994</v>
      </c>
      <c r="BFH38" s="3">
        <v>93.440510000000003</v>
      </c>
      <c r="BFI38" s="3">
        <v>93.365759999999995</v>
      </c>
      <c r="BFJ38" s="3">
        <v>93.291139999999999</v>
      </c>
      <c r="BFK38" s="3">
        <v>93.207989999999995</v>
      </c>
      <c r="BFL38" s="3">
        <v>93.119569999999996</v>
      </c>
      <c r="BFM38" s="3">
        <v>93.028310000000005</v>
      </c>
      <c r="BFN38" s="3">
        <v>92.934970000000007</v>
      </c>
      <c r="BFO38" s="3">
        <v>92.839780000000005</v>
      </c>
      <c r="BFP38" s="3">
        <v>92.740960000000001</v>
      </c>
      <c r="BFQ38" s="3">
        <v>92.638390000000001</v>
      </c>
      <c r="BFR38" s="3">
        <v>92.536869999999993</v>
      </c>
      <c r="BFS38" s="3">
        <v>92.438659999999999</v>
      </c>
      <c r="BFT38" s="3">
        <v>92.339489999999998</v>
      </c>
      <c r="BFU38" s="3">
        <v>92.233400000000003</v>
      </c>
      <c r="BFV38" s="3">
        <v>92.123549999999994</v>
      </c>
      <c r="BFW38" s="3">
        <v>92.012919999999994</v>
      </c>
      <c r="BFX38" s="3">
        <v>91.90119</v>
      </c>
      <c r="BFY38" s="3">
        <v>91.78434</v>
      </c>
      <c r="BFZ38" s="3">
        <v>91.66592</v>
      </c>
      <c r="BGA38" s="3">
        <v>91.546840000000003</v>
      </c>
      <c r="BGB38" s="3">
        <v>91.429850000000002</v>
      </c>
      <c r="BGC38" s="3">
        <v>91.315309999999997</v>
      </c>
      <c r="BGD38" s="3">
        <v>91.197090000000003</v>
      </c>
      <c r="BGE38" s="3">
        <v>91.076440000000005</v>
      </c>
      <c r="BGF38" s="3">
        <v>90.959599999999995</v>
      </c>
      <c r="BGG38" s="3">
        <v>90.844170000000005</v>
      </c>
      <c r="BGH38" s="3">
        <v>90.726590000000002</v>
      </c>
      <c r="BGI38" s="3">
        <v>90.606740000000002</v>
      </c>
      <c r="BGJ38" s="3">
        <v>90.484989999999996</v>
      </c>
      <c r="BGK38" s="3">
        <v>90.361410000000006</v>
      </c>
      <c r="BGL38" s="3">
        <v>90.237309999999994</v>
      </c>
      <c r="BGM38" s="3">
        <v>90.115920000000003</v>
      </c>
      <c r="BGN38" s="3">
        <v>90.003010000000003</v>
      </c>
      <c r="BGO38" s="3">
        <v>89.892449999999997</v>
      </c>
      <c r="BGP38" s="3">
        <v>89.785619999999994</v>
      </c>
      <c r="BGQ38" s="3">
        <v>89.676220000000001</v>
      </c>
      <c r="BGR38" s="3">
        <v>89.568860000000001</v>
      </c>
      <c r="BGS38" s="3">
        <v>89.470060000000004</v>
      </c>
      <c r="BGT38" s="3">
        <v>89.37415</v>
      </c>
      <c r="BGU38" s="3">
        <v>89.275040000000004</v>
      </c>
      <c r="BGV38" s="3">
        <v>89.17801</v>
      </c>
      <c r="BGW38" s="3">
        <v>89.082570000000004</v>
      </c>
      <c r="BGX38" s="3">
        <v>88.987089999999995</v>
      </c>
      <c r="BGY38" s="3">
        <v>88.892539999999997</v>
      </c>
      <c r="BGZ38" s="3">
        <v>88.802890000000005</v>
      </c>
      <c r="BHA38" s="3">
        <v>88.719089999999994</v>
      </c>
      <c r="BHB38" s="3">
        <v>88.637919999999994</v>
      </c>
      <c r="BHC38" s="3">
        <v>88.554850000000002</v>
      </c>
      <c r="BHD38" s="3">
        <v>88.473889999999997</v>
      </c>
      <c r="BHE38" s="3">
        <v>88.395420000000001</v>
      </c>
      <c r="BHF38" s="3">
        <v>88.327830000000006</v>
      </c>
      <c r="BHG38" s="3">
        <v>88.266980000000004</v>
      </c>
      <c r="BHH38" s="3">
        <v>88.203649999999996</v>
      </c>
      <c r="BHI38" s="3">
        <v>88.139510000000001</v>
      </c>
      <c r="BHJ38" s="3">
        <v>88.080299999999994</v>
      </c>
      <c r="BHK38" s="3">
        <v>88.025030000000001</v>
      </c>
      <c r="BHL38" s="3">
        <v>87.972350000000006</v>
      </c>
      <c r="BHM38" s="3">
        <v>87.92192</v>
      </c>
      <c r="BHN38" s="3">
        <v>87.877669999999995</v>
      </c>
      <c r="BHO38" s="3">
        <v>87.838579999999993</v>
      </c>
      <c r="BHP38" s="3">
        <v>87.803820000000002</v>
      </c>
      <c r="BHQ38" s="3">
        <v>87.777339999999995</v>
      </c>
      <c r="BHR38" s="3">
        <v>87.753259999999997</v>
      </c>
      <c r="BHS38" s="3">
        <v>87.730519999999999</v>
      </c>
      <c r="BHT38" s="3">
        <v>87.711119999999994</v>
      </c>
      <c r="BHU38" s="3">
        <v>87.694109999999995</v>
      </c>
      <c r="BHV38" s="3">
        <v>87.679569999999998</v>
      </c>
      <c r="BHW38" s="3">
        <v>87.66525</v>
      </c>
      <c r="BHX38" s="3">
        <v>87.648960000000002</v>
      </c>
      <c r="BHY38" s="3">
        <v>87.631360000000001</v>
      </c>
      <c r="BHZ38" s="3">
        <v>87.61121</v>
      </c>
      <c r="BIA38" s="3">
        <v>87.589519999999993</v>
      </c>
      <c r="BIB38" s="3">
        <v>87.566469999999995</v>
      </c>
      <c r="BIC38" s="3">
        <v>87.537390000000002</v>
      </c>
      <c r="BID38" s="3">
        <v>87.502920000000003</v>
      </c>
      <c r="BIE38" s="3">
        <v>87.466930000000005</v>
      </c>
      <c r="BIF38" s="3">
        <v>87.426100000000005</v>
      </c>
      <c r="BIG38" s="3">
        <v>87.379840000000002</v>
      </c>
      <c r="BIH38" s="3">
        <v>87.32884</v>
      </c>
      <c r="BII38" s="3">
        <v>87.275869999999998</v>
      </c>
      <c r="BIJ38" s="3">
        <v>87.219790000000003</v>
      </c>
      <c r="BIK38" s="3">
        <v>87.157030000000006</v>
      </c>
      <c r="BIL38" s="3">
        <v>87.089039999999997</v>
      </c>
      <c r="BIM38" s="3">
        <v>87.014970000000005</v>
      </c>
      <c r="BIN38" s="3">
        <v>86.934899999999999</v>
      </c>
      <c r="BIO38" s="3">
        <v>86.848839999999996</v>
      </c>
      <c r="BIP38" s="3">
        <v>86.757130000000004</v>
      </c>
      <c r="BIQ38" s="3">
        <v>86.658580000000001</v>
      </c>
      <c r="BIR38" s="3">
        <v>86.554810000000003</v>
      </c>
      <c r="BIS38" s="3">
        <v>86.451449999999994</v>
      </c>
      <c r="BIT38" s="3">
        <v>86.353359999999995</v>
      </c>
      <c r="BIU38" s="3">
        <v>86.256519999999995</v>
      </c>
      <c r="BIV38" s="3">
        <v>86.167519999999996</v>
      </c>
      <c r="BIW38" s="3">
        <v>86.099879999999999</v>
      </c>
      <c r="BIX38" s="3">
        <v>86.05583</v>
      </c>
      <c r="BIY38" s="3">
        <v>86.038219999999995</v>
      </c>
      <c r="BIZ38" s="3">
        <v>86.053600000000003</v>
      </c>
      <c r="BJA38" s="3">
        <v>86.104330000000004</v>
      </c>
      <c r="BJB38" s="3">
        <v>86.195959999999999</v>
      </c>
      <c r="BJC38" s="3">
        <v>86.325810000000004</v>
      </c>
      <c r="BJD38" s="3">
        <v>86.495850000000004</v>
      </c>
      <c r="BJE38" s="3">
        <v>86.692830000000001</v>
      </c>
      <c r="BJF38" s="3">
        <v>86.909700000000001</v>
      </c>
      <c r="BJG38" s="3">
        <v>87.148520000000005</v>
      </c>
      <c r="BJH38" s="3">
        <v>87.400120000000001</v>
      </c>
      <c r="BJI38" s="3">
        <v>87.650720000000007</v>
      </c>
      <c r="BJJ38" s="3">
        <v>87.900180000000006</v>
      </c>
      <c r="BJK38" s="3">
        <v>88.149990000000003</v>
      </c>
      <c r="BJL38" s="3">
        <v>88.389110000000002</v>
      </c>
      <c r="BJM38" s="3">
        <v>88.613789999999995</v>
      </c>
      <c r="BJN38" s="3">
        <v>88.825900000000004</v>
      </c>
      <c r="BJO38" s="3">
        <v>89.029300000000006</v>
      </c>
      <c r="BJP38" s="3">
        <v>89.226709999999997</v>
      </c>
      <c r="BJQ38" s="3">
        <v>89.413719999999998</v>
      </c>
      <c r="BJR38" s="3">
        <v>89.591740000000001</v>
      </c>
      <c r="BJS38" s="3">
        <v>89.760459999999995</v>
      </c>
      <c r="BJT38" s="3">
        <v>89.92747</v>
      </c>
      <c r="BJU38" s="3">
        <v>90.09196</v>
      </c>
      <c r="BJV38" s="3">
        <v>90.250820000000004</v>
      </c>
      <c r="BJW38" s="3">
        <v>90.404600000000002</v>
      </c>
      <c r="BJX38" s="3">
        <v>90.554959999999994</v>
      </c>
      <c r="BJY38" s="3">
        <v>90.698869999999999</v>
      </c>
      <c r="BJZ38" s="3">
        <v>90.836399999999998</v>
      </c>
      <c r="BKA38" s="3">
        <v>90.978980000000007</v>
      </c>
      <c r="BKB38" s="3">
        <v>91.113870000000006</v>
      </c>
      <c r="BKC38" s="3">
        <v>91.240319999999997</v>
      </c>
      <c r="BKD38" s="3">
        <v>91.360150000000004</v>
      </c>
      <c r="BKE38" s="3">
        <v>91.473179999999999</v>
      </c>
      <c r="BKF38" s="3">
        <v>91.583770000000001</v>
      </c>
      <c r="BKG38" s="3">
        <v>91.697730000000007</v>
      </c>
      <c r="BKH38" s="3">
        <v>91.813779999999994</v>
      </c>
      <c r="BKI38" s="3">
        <v>91.926900000000003</v>
      </c>
      <c r="BKJ38" s="3">
        <v>92.0428</v>
      </c>
      <c r="BKK38" s="3">
        <v>92.161990000000003</v>
      </c>
      <c r="BKL38" s="3">
        <v>92.290210000000002</v>
      </c>
      <c r="BKM38" s="3">
        <v>92.42165</v>
      </c>
      <c r="BKN38" s="3">
        <v>92.567729999999997</v>
      </c>
      <c r="BKO38" s="3">
        <v>92.732439999999997</v>
      </c>
      <c r="BKP38" s="3">
        <v>92.901949999999999</v>
      </c>
      <c r="BKQ38" s="3">
        <v>93.078950000000006</v>
      </c>
      <c r="BKR38" s="3">
        <v>93.269739999999999</v>
      </c>
      <c r="BKS38" s="3">
        <v>93.473370000000003</v>
      </c>
      <c r="BKT38" s="3">
        <v>93.68235</v>
      </c>
      <c r="BKU38" s="3">
        <v>93.888990000000007</v>
      </c>
      <c r="BKV38" s="3">
        <v>94.096100000000007</v>
      </c>
      <c r="BKW38" s="3">
        <v>94.291920000000005</v>
      </c>
      <c r="BKX38" s="3">
        <v>94.471779999999995</v>
      </c>
      <c r="BKY38" s="3">
        <v>94.647769999999994</v>
      </c>
      <c r="BKZ38" s="3">
        <v>94.82047</v>
      </c>
      <c r="BLA38" s="3">
        <v>94.972189999999998</v>
      </c>
      <c r="BLB38" s="3">
        <v>95.117620000000002</v>
      </c>
      <c r="BLC38" s="3">
        <v>95.250039999999998</v>
      </c>
      <c r="BLD38" s="3">
        <v>95.365719999999996</v>
      </c>
      <c r="BLE38" s="3">
        <v>95.465289999999996</v>
      </c>
      <c r="BLF38" s="3">
        <v>95.549099999999996</v>
      </c>
      <c r="BLG38" s="3">
        <v>95.626149999999996</v>
      </c>
      <c r="BLH38" s="3">
        <v>95.675169999999994</v>
      </c>
      <c r="BLI38" s="3">
        <v>95.706329999999994</v>
      </c>
      <c r="BLJ38" s="3">
        <v>95.734960000000001</v>
      </c>
      <c r="BLK38" s="3">
        <v>95.749399999999994</v>
      </c>
      <c r="BLL38" s="3">
        <v>95.764799999999994</v>
      </c>
      <c r="BLM38" s="3">
        <v>95.789789999999996</v>
      </c>
      <c r="BLN38" s="3">
        <v>95.819569999999999</v>
      </c>
      <c r="BLO38" s="3">
        <v>95.839420000000004</v>
      </c>
      <c r="BLP38" s="3">
        <v>95.857569999999996</v>
      </c>
      <c r="BLQ38" s="3">
        <v>95.881389999999996</v>
      </c>
      <c r="BLR38" s="3">
        <v>95.912480000000002</v>
      </c>
      <c r="BLS38" s="3">
        <v>95.924970000000002</v>
      </c>
      <c r="BLT38" s="3">
        <v>95.915229999999994</v>
      </c>
      <c r="BLU38" s="3">
        <v>95.90231</v>
      </c>
      <c r="BLV38" s="3">
        <v>95.870980000000003</v>
      </c>
      <c r="BLW38" s="3">
        <v>95.838290000000001</v>
      </c>
      <c r="BLX38" s="3">
        <v>95.812259999999995</v>
      </c>
      <c r="BLY38" s="3">
        <v>95.787800000000004</v>
      </c>
      <c r="BLZ38" s="3">
        <v>95.774990000000003</v>
      </c>
      <c r="BMA38" s="3">
        <v>95.768169999999998</v>
      </c>
      <c r="BMB38" s="3">
        <v>95.788229999999999</v>
      </c>
      <c r="BMC38" s="3">
        <v>95.825109999999995</v>
      </c>
      <c r="BMD38" s="3">
        <v>95.879310000000004</v>
      </c>
      <c r="BME38" s="3">
        <v>95.975359999999995</v>
      </c>
      <c r="BMF38" s="3">
        <v>96.091449999999995</v>
      </c>
      <c r="BMG38" s="3">
        <v>96.210800000000006</v>
      </c>
      <c r="BMH38" s="3">
        <v>96.352609999999999</v>
      </c>
      <c r="BMI38" s="3">
        <v>96.518940000000001</v>
      </c>
      <c r="BMJ38" s="3">
        <v>96.704949999999997</v>
      </c>
      <c r="BMK38" s="3">
        <v>96.894779999999997</v>
      </c>
      <c r="BML38" s="3">
        <v>97.086359999999999</v>
      </c>
      <c r="BMM38" s="3">
        <v>97.2881</v>
      </c>
      <c r="BMN38" s="3">
        <v>97.49239</v>
      </c>
      <c r="BMO38" s="3">
        <v>97.690330000000003</v>
      </c>
      <c r="BMP38" s="3">
        <v>97.889189999999999</v>
      </c>
      <c r="BMQ38" s="3">
        <v>98.067989999999995</v>
      </c>
      <c r="BMR38" s="3">
        <v>98.218670000000003</v>
      </c>
      <c r="BMS38" s="3">
        <v>98.361969999999999</v>
      </c>
      <c r="BMT38" s="3">
        <v>98.490970000000004</v>
      </c>
      <c r="BMU38" s="3">
        <v>98.608949999999993</v>
      </c>
      <c r="BMV38" s="3">
        <v>98.710639999999998</v>
      </c>
      <c r="BMW38" s="3">
        <v>98.796719999999993</v>
      </c>
      <c r="BMX38" s="3">
        <v>98.883740000000003</v>
      </c>
      <c r="BMY38" s="3">
        <v>98.952550000000002</v>
      </c>
      <c r="BMZ38" s="3">
        <v>99.022440000000003</v>
      </c>
      <c r="BNA38" s="3">
        <v>99.101870000000005</v>
      </c>
      <c r="BNB38" s="3">
        <v>99.178539999999998</v>
      </c>
      <c r="BNC38" s="3">
        <v>99.244259999999997</v>
      </c>
      <c r="BND38" s="3">
        <v>99.304050000000004</v>
      </c>
      <c r="BNE38" s="3">
        <v>99.343159999999997</v>
      </c>
      <c r="BNF38" s="3">
        <v>99.364329999999995</v>
      </c>
      <c r="BNG38" s="3">
        <v>99.37209</v>
      </c>
      <c r="BNH38" s="3">
        <v>99.3643</v>
      </c>
      <c r="BNI38" s="3">
        <v>99.344679999999997</v>
      </c>
      <c r="BNJ38" s="3">
        <v>99.330430000000007</v>
      </c>
      <c r="BNK38" s="3">
        <v>99.309650000000005</v>
      </c>
      <c r="BNL38" s="3">
        <v>99.295739999999995</v>
      </c>
      <c r="BNM38" s="3">
        <v>99.298479999999998</v>
      </c>
      <c r="BNN38" s="3">
        <v>99.322460000000007</v>
      </c>
      <c r="BNO38" s="3">
        <v>99.332759999999993</v>
      </c>
      <c r="BNP38" s="3">
        <v>99.361459999999994</v>
      </c>
      <c r="BNQ38" s="3">
        <v>99.397499999999994</v>
      </c>
      <c r="BNR38" s="3">
        <v>99.444929999999999</v>
      </c>
      <c r="BNS38" s="3">
        <v>99.49136</v>
      </c>
      <c r="BNT38" s="3">
        <v>99.535340000000005</v>
      </c>
      <c r="BNU38" s="3">
        <v>99.576660000000004</v>
      </c>
      <c r="BNV38" s="3">
        <v>99.617900000000006</v>
      </c>
      <c r="BNW38" s="3">
        <v>99.668340000000001</v>
      </c>
      <c r="BNX38" s="3">
        <v>99.723860000000002</v>
      </c>
      <c r="BNY38" s="3">
        <v>99.756699999999995</v>
      </c>
      <c r="BNZ38" s="3">
        <v>99.793729999999996</v>
      </c>
      <c r="BOA38" s="3">
        <v>99.832139999999995</v>
      </c>
      <c r="BOB38" s="3">
        <v>99.852639999999994</v>
      </c>
      <c r="BOC38" s="3">
        <v>99.851759999999999</v>
      </c>
      <c r="BOD38" s="3">
        <v>99.864360000000005</v>
      </c>
      <c r="BOE38" s="3">
        <v>99.868440000000007</v>
      </c>
      <c r="BOF38" s="3">
        <v>99.865979999999993</v>
      </c>
      <c r="BOG38" s="3">
        <v>99.864779999999996</v>
      </c>
      <c r="BOH38" s="3">
        <v>99.864059999999995</v>
      </c>
      <c r="BOI38" s="3">
        <v>99.862160000000003</v>
      </c>
      <c r="BOJ38" s="3">
        <v>99.867019999999997</v>
      </c>
      <c r="BOK38" s="3">
        <v>99.877409999999998</v>
      </c>
      <c r="BOL38" s="3">
        <v>99.884529999999998</v>
      </c>
      <c r="BOM38" s="3">
        <v>99.888080000000002</v>
      </c>
      <c r="BON38" s="3">
        <v>99.89349</v>
      </c>
      <c r="BOO38" s="3">
        <v>99.88597</v>
      </c>
      <c r="BOP38" s="3">
        <v>99.885050000000007</v>
      </c>
      <c r="BOQ38" s="3">
        <v>99.892219999999995</v>
      </c>
      <c r="BOR38" s="3">
        <v>99.885220000000004</v>
      </c>
      <c r="BOS38" s="3">
        <v>99.882469999999998</v>
      </c>
      <c r="BOT38" s="3">
        <v>99.881569999999996</v>
      </c>
      <c r="BOU38" s="3">
        <v>99.880200000000002</v>
      </c>
      <c r="BOV38" s="3">
        <v>99.878969999999995</v>
      </c>
      <c r="BOW38" s="3">
        <v>99.873239999999996</v>
      </c>
      <c r="BOX38" s="3">
        <v>99.876009999999994</v>
      </c>
      <c r="BOY38" s="3">
        <v>99.870490000000004</v>
      </c>
      <c r="BOZ38" s="3">
        <v>99.856229999999996</v>
      </c>
      <c r="BPA38" s="3">
        <v>99.840789999999998</v>
      </c>
      <c r="BPB38" s="3">
        <v>99.821560000000005</v>
      </c>
      <c r="BPC38" s="3">
        <v>99.810169999999999</v>
      </c>
      <c r="BPD38" s="3">
        <v>99.805660000000003</v>
      </c>
      <c r="BPE38" s="3">
        <v>99.799819999999997</v>
      </c>
      <c r="BPF38" s="3">
        <v>99.793880000000001</v>
      </c>
      <c r="BPG38" s="3">
        <v>99.797370000000001</v>
      </c>
      <c r="BPH38" s="3">
        <v>99.796329999999998</v>
      </c>
      <c r="BPI38" s="3">
        <v>99.791640000000001</v>
      </c>
      <c r="BPJ38" s="3">
        <v>99.796409999999995</v>
      </c>
      <c r="BPK38" s="3">
        <v>99.793480000000002</v>
      </c>
      <c r="BPL38" s="3">
        <v>99.791110000000003</v>
      </c>
      <c r="BPM38" s="3">
        <v>99.781679999999994</v>
      </c>
      <c r="BPN38" s="3">
        <v>99.768349999999998</v>
      </c>
      <c r="BPO38" s="3">
        <v>99.762309999999999</v>
      </c>
      <c r="BPP38" s="3">
        <v>99.757580000000004</v>
      </c>
      <c r="BPQ38" s="3">
        <v>99.764330000000001</v>
      </c>
      <c r="BPR38" s="3">
        <v>99.767650000000003</v>
      </c>
      <c r="BPS38" s="3">
        <v>99.768230000000003</v>
      </c>
      <c r="BPT38" s="3">
        <v>99.747</v>
      </c>
      <c r="BPU38" s="3">
        <v>99.714340000000007</v>
      </c>
      <c r="BPV38" s="3">
        <v>99.69229</v>
      </c>
      <c r="BPW38" s="3">
        <v>99.671790000000001</v>
      </c>
      <c r="BPX38" s="3">
        <v>99.655429999999996</v>
      </c>
      <c r="BPY38" s="3">
        <v>99.642309999999995</v>
      </c>
      <c r="BPZ38" s="3">
        <v>99.641149999999996</v>
      </c>
      <c r="BQA38" s="3">
        <v>99.634219999999999</v>
      </c>
      <c r="BQB38" s="3">
        <v>99.633949999999999</v>
      </c>
      <c r="BQC38" s="3">
        <v>99.636250000000004</v>
      </c>
      <c r="BQD38" s="3">
        <v>99.644409999999993</v>
      </c>
      <c r="BQE38" s="3">
        <v>99.662229999999994</v>
      </c>
      <c r="BQF38" s="3">
        <v>99.671719999999993</v>
      </c>
      <c r="BQG38" s="3">
        <v>99.661799999999999</v>
      </c>
      <c r="BQH38" s="3">
        <v>99.643190000000004</v>
      </c>
      <c r="BQI38" s="3">
        <v>99.634280000000004</v>
      </c>
      <c r="BQJ38" s="3">
        <v>99.630129999999994</v>
      </c>
      <c r="BQK38" s="3">
        <v>99.618930000000006</v>
      </c>
      <c r="BQL38" s="3">
        <v>99.608860000000007</v>
      </c>
      <c r="BQM38" s="3">
        <v>99.60078</v>
      </c>
      <c r="BQN38" s="3">
        <v>99.595029999999994</v>
      </c>
      <c r="BQO38" s="3">
        <v>99.583410000000001</v>
      </c>
      <c r="BQP38" s="3">
        <v>99.578000000000003</v>
      </c>
      <c r="BQQ38" s="3">
        <v>99.569059999999993</v>
      </c>
      <c r="BQR38" s="3">
        <v>99.566469999999995</v>
      </c>
      <c r="BQS38" s="3">
        <v>99.558199999999999</v>
      </c>
      <c r="BQT38" s="3">
        <v>99.544529999999995</v>
      </c>
      <c r="BQU38" s="3">
        <v>99.534319999999994</v>
      </c>
      <c r="BQV38" s="3">
        <v>99.533990000000003</v>
      </c>
      <c r="BQW38" s="3">
        <v>99.528080000000003</v>
      </c>
      <c r="BQX38" s="3">
        <v>99.522289999999998</v>
      </c>
      <c r="BQY38" s="3">
        <v>99.516239999999996</v>
      </c>
      <c r="BQZ38" s="3">
        <v>99.51079</v>
      </c>
      <c r="BRA38" s="3">
        <v>99.507109999999997</v>
      </c>
      <c r="BRB38" s="3">
        <v>99.508939999999996</v>
      </c>
      <c r="BRC38" s="3">
        <v>99.506429999999995</v>
      </c>
      <c r="BRD38" s="3">
        <v>99.505350000000007</v>
      </c>
      <c r="BRE38" s="3">
        <v>99.507199999999997</v>
      </c>
      <c r="BRF38" s="3">
        <v>99.503489999999999</v>
      </c>
      <c r="BRG38" s="3">
        <v>99.497450000000001</v>
      </c>
      <c r="BRH38" s="3">
        <v>99.49682</v>
      </c>
      <c r="BRI38" s="3">
        <v>99.497309999999999</v>
      </c>
      <c r="BRJ38" s="3">
        <v>99.497190000000003</v>
      </c>
      <c r="BRK38" s="3">
        <v>99.497619999999998</v>
      </c>
      <c r="BRL38" s="3">
        <v>99.499369999999999</v>
      </c>
      <c r="BRM38" s="3">
        <v>99.498859999999993</v>
      </c>
      <c r="BRN38" s="3">
        <v>99.501540000000006</v>
      </c>
      <c r="BRO38" s="3">
        <v>99.498859999999993</v>
      </c>
      <c r="BRP38" s="3">
        <v>99.490600000000001</v>
      </c>
      <c r="BRQ38" s="3">
        <v>99.479119999999995</v>
      </c>
      <c r="BRR38" s="3">
        <v>99.470010000000002</v>
      </c>
      <c r="BRS38" s="3">
        <v>99.460170000000005</v>
      </c>
      <c r="BRT38" s="3">
        <v>99.447059999999993</v>
      </c>
      <c r="BRU38" s="3">
        <v>99.438159999999996</v>
      </c>
      <c r="BRV38" s="3">
        <v>99.430760000000006</v>
      </c>
      <c r="BRW38" s="3">
        <v>99.421310000000005</v>
      </c>
      <c r="BRX38" s="3">
        <v>99.411209999999997</v>
      </c>
      <c r="BRY38" s="3">
        <v>99.400120000000001</v>
      </c>
      <c r="BRZ38" s="3">
        <v>99.388459999999995</v>
      </c>
      <c r="BSA38" s="3">
        <v>99.376980000000003</v>
      </c>
      <c r="BSB38" s="3">
        <v>99.368620000000007</v>
      </c>
      <c r="BSC38" s="3">
        <v>99.355810000000005</v>
      </c>
      <c r="BSD38" s="3">
        <v>99.342960000000005</v>
      </c>
      <c r="BSE38" s="3">
        <v>99.331959999999995</v>
      </c>
      <c r="BSF38" s="3">
        <v>99.320499999999996</v>
      </c>
      <c r="BSG38" s="3">
        <v>99.306849999999997</v>
      </c>
      <c r="BSH38" s="3">
        <v>99.293270000000007</v>
      </c>
      <c r="BSI38" s="3">
        <v>99.280100000000004</v>
      </c>
      <c r="BSJ38" s="3">
        <v>99.267399999999995</v>
      </c>
      <c r="BSK38" s="3">
        <v>99.252279999999999</v>
      </c>
      <c r="BSL38" s="3">
        <v>99.236230000000006</v>
      </c>
      <c r="BSM38" s="3">
        <v>99.216369999999998</v>
      </c>
      <c r="BSN38" s="3">
        <v>99.193889999999996</v>
      </c>
      <c r="BSO38" s="3">
        <v>99.170879999999997</v>
      </c>
      <c r="BSP38" s="3">
        <v>99.147400000000005</v>
      </c>
      <c r="BSQ38" s="3">
        <v>99.122519999999994</v>
      </c>
      <c r="BSR38" s="3">
        <v>99.099270000000004</v>
      </c>
      <c r="BSS38" s="3">
        <v>99.070390000000003</v>
      </c>
      <c r="BST38" s="3">
        <v>99.045749999999998</v>
      </c>
      <c r="BSU38" s="3">
        <v>99.02722</v>
      </c>
      <c r="BSV38" s="3">
        <v>99.010829999999999</v>
      </c>
      <c r="BSW38" s="3">
        <v>98.991640000000004</v>
      </c>
      <c r="BSX38" s="3">
        <v>98.975210000000004</v>
      </c>
      <c r="BSY38" s="3">
        <v>98.975210000000004</v>
      </c>
    </row>
    <row r="40" spans="1:1871">
      <c r="B40" s="3" t="s">
        <v>22</v>
      </c>
      <c r="C40" s="3">
        <v>88.750290000000007</v>
      </c>
      <c r="D40" s="3">
        <v>89.919849999999997</v>
      </c>
      <c r="E40" s="3">
        <v>91.018199999999993</v>
      </c>
      <c r="F40" s="3">
        <v>91.530510000000007</v>
      </c>
      <c r="G40" s="3">
        <v>92.006969999999995</v>
      </c>
      <c r="H40" s="3">
        <v>92.582369999999997</v>
      </c>
      <c r="I40" s="3">
        <v>93.165629999999993</v>
      </c>
      <c r="J40" s="3">
        <v>93.700519999999997</v>
      </c>
      <c r="K40" s="3">
        <v>94.129019999999997</v>
      </c>
      <c r="L40" s="3">
        <v>94.622219999999999</v>
      </c>
      <c r="M40" s="3">
        <v>95.031779999999998</v>
      </c>
      <c r="N40" s="3">
        <v>95.492000000000004</v>
      </c>
      <c r="O40" s="3">
        <v>95.8108</v>
      </c>
      <c r="P40" s="3">
        <v>96.070059999999998</v>
      </c>
      <c r="Q40" s="3">
        <v>96.265100000000004</v>
      </c>
      <c r="R40" s="3">
        <v>96.410409999999999</v>
      </c>
      <c r="S40" s="3">
        <v>96.527469999999994</v>
      </c>
      <c r="T40" s="3">
        <v>96.653840000000002</v>
      </c>
      <c r="U40" s="3">
        <v>96.698769999999996</v>
      </c>
      <c r="V40" s="3">
        <v>96.74924</v>
      </c>
      <c r="W40" s="3">
        <v>96.773899999999998</v>
      </c>
      <c r="X40" s="3">
        <v>96.817970000000003</v>
      </c>
      <c r="Y40" s="3">
        <v>96.841830000000002</v>
      </c>
      <c r="Z40" s="3">
        <v>96.893039999999999</v>
      </c>
      <c r="AA40" s="3">
        <v>96.928579999999997</v>
      </c>
      <c r="AB40" s="3">
        <v>96.961740000000006</v>
      </c>
      <c r="AC40" s="3">
        <v>96.954809999999995</v>
      </c>
      <c r="AD40" s="3">
        <v>96.961799999999997</v>
      </c>
      <c r="AE40" s="3">
        <v>96.945080000000004</v>
      </c>
      <c r="AF40" s="3">
        <v>96.934839999999994</v>
      </c>
      <c r="AG40" s="3">
        <v>96.92801</v>
      </c>
      <c r="AH40" s="3">
        <v>96.949010000000001</v>
      </c>
      <c r="AI40" s="3">
        <v>96.92671</v>
      </c>
      <c r="AJ40" s="3">
        <v>96.951409999999996</v>
      </c>
      <c r="AK40" s="3">
        <v>96.993570000000005</v>
      </c>
      <c r="AL40" s="3">
        <v>97.067089999999993</v>
      </c>
      <c r="AM40" s="3">
        <v>97.12885</v>
      </c>
      <c r="AN40" s="3">
        <v>97.214560000000006</v>
      </c>
      <c r="AO40" s="3">
        <v>97.286190000000005</v>
      </c>
      <c r="AP40" s="3">
        <v>97.358029999999999</v>
      </c>
      <c r="AQ40" s="3">
        <v>97.424610000000001</v>
      </c>
      <c r="AR40" s="3">
        <v>97.488399999999999</v>
      </c>
      <c r="AS40" s="3">
        <v>97.520020000000002</v>
      </c>
      <c r="AT40" s="3">
        <v>97.571119999999993</v>
      </c>
      <c r="AU40" s="3">
        <v>97.618319999999997</v>
      </c>
      <c r="AV40" s="3">
        <v>97.659700000000001</v>
      </c>
      <c r="AW40" s="3">
        <v>97.661940000000001</v>
      </c>
      <c r="AX40" s="3">
        <v>97.665890000000005</v>
      </c>
      <c r="AY40" s="3">
        <v>97.658680000000004</v>
      </c>
      <c r="AZ40" s="3">
        <v>97.640029999999996</v>
      </c>
      <c r="BA40" s="3">
        <v>97.605400000000003</v>
      </c>
      <c r="BB40" s="3">
        <v>97.608819999999994</v>
      </c>
      <c r="BC40" s="3">
        <v>97.587100000000007</v>
      </c>
      <c r="BD40" s="3">
        <v>97.566869999999994</v>
      </c>
      <c r="BE40" s="3">
        <v>97.544120000000007</v>
      </c>
      <c r="BF40" s="3">
        <v>97.532169999999994</v>
      </c>
      <c r="BG40" s="3">
        <v>97.500630000000001</v>
      </c>
      <c r="BH40" s="3">
        <v>97.50291</v>
      </c>
      <c r="BI40" s="3">
        <v>97.511679999999998</v>
      </c>
      <c r="BJ40" s="3">
        <v>97.538430000000005</v>
      </c>
      <c r="BK40" s="3">
        <v>97.539500000000004</v>
      </c>
      <c r="BL40" s="3">
        <v>97.551259999999999</v>
      </c>
      <c r="BM40" s="3">
        <v>97.549210000000002</v>
      </c>
      <c r="BN40" s="3">
        <v>97.565860000000001</v>
      </c>
      <c r="BO40" s="3">
        <v>97.589669999999998</v>
      </c>
      <c r="BP40" s="3">
        <v>97.6494</v>
      </c>
      <c r="BQ40" s="3">
        <v>97.671109999999999</v>
      </c>
      <c r="BR40" s="3">
        <v>97.711219999999997</v>
      </c>
      <c r="BS40" s="3">
        <v>97.72457</v>
      </c>
      <c r="BT40" s="3">
        <v>97.743350000000007</v>
      </c>
      <c r="BU40" s="3">
        <v>97.73836</v>
      </c>
      <c r="BV40" s="3">
        <v>97.755099999999999</v>
      </c>
      <c r="BW40" s="3">
        <v>97.763639999999995</v>
      </c>
      <c r="BX40" s="3">
        <v>97.785380000000004</v>
      </c>
      <c r="BY40" s="3">
        <v>97.764750000000006</v>
      </c>
      <c r="BZ40" s="3">
        <v>97.750240000000005</v>
      </c>
      <c r="CA40" s="3">
        <v>97.72466</v>
      </c>
      <c r="CB40" s="3">
        <v>97.709429999999998</v>
      </c>
      <c r="CC40" s="3">
        <v>97.674260000000004</v>
      </c>
      <c r="CD40" s="3">
        <v>97.655299999999997</v>
      </c>
      <c r="CE40" s="3">
        <v>97.618369999999999</v>
      </c>
      <c r="CF40" s="3">
        <v>97.594729999999998</v>
      </c>
      <c r="CG40" s="3">
        <v>97.547079999999994</v>
      </c>
      <c r="CH40" s="3">
        <v>97.525469999999999</v>
      </c>
      <c r="CI40" s="3">
        <v>97.490750000000006</v>
      </c>
      <c r="CJ40" s="3">
        <v>97.477410000000006</v>
      </c>
      <c r="CK40" s="3">
        <v>97.454570000000004</v>
      </c>
      <c r="CL40" s="3">
        <v>97.444370000000006</v>
      </c>
      <c r="CM40" s="3">
        <v>97.405199999999994</v>
      </c>
      <c r="CN40" s="3">
        <v>97.383020000000002</v>
      </c>
      <c r="CO40" s="3">
        <v>97.345209999999994</v>
      </c>
      <c r="CP40" s="3">
        <v>97.307299999999998</v>
      </c>
      <c r="CQ40" s="3">
        <v>97.246120000000005</v>
      </c>
      <c r="CR40" s="3">
        <v>97.203209999999999</v>
      </c>
      <c r="CS40" s="3">
        <v>97.150149999999996</v>
      </c>
      <c r="CT40" s="3">
        <v>97.115589999999997</v>
      </c>
      <c r="CU40" s="3">
        <v>97.06908</v>
      </c>
      <c r="CV40" s="3">
        <v>97.049400000000006</v>
      </c>
      <c r="CW40" s="3">
        <v>97.020859999999999</v>
      </c>
      <c r="CX40" s="3">
        <v>97.014139999999998</v>
      </c>
      <c r="CY40" s="3">
        <v>96.993099999999998</v>
      </c>
      <c r="CZ40" s="3">
        <v>96.985919999999993</v>
      </c>
      <c r="DA40" s="3">
        <v>96.964039999999997</v>
      </c>
      <c r="DB40" s="3">
        <v>96.953190000000006</v>
      </c>
      <c r="DC40" s="3">
        <v>96.920580000000001</v>
      </c>
      <c r="DD40" s="3">
        <v>96.889930000000007</v>
      </c>
      <c r="DE40" s="3">
        <v>96.831090000000003</v>
      </c>
      <c r="DF40" s="3">
        <v>96.811000000000007</v>
      </c>
      <c r="DG40" s="3">
        <v>96.787540000000007</v>
      </c>
      <c r="DH40" s="3">
        <v>96.753140000000002</v>
      </c>
      <c r="DI40" s="3">
        <v>96.686570000000003</v>
      </c>
      <c r="DJ40" s="3">
        <v>96.619690000000006</v>
      </c>
      <c r="DK40" s="3">
        <v>96.540279999999996</v>
      </c>
      <c r="DL40" s="3">
        <v>96.467380000000006</v>
      </c>
      <c r="DM40" s="3">
        <v>96.371799999999993</v>
      </c>
      <c r="DN40" s="3">
        <v>96.280720000000002</v>
      </c>
      <c r="DO40" s="3">
        <v>96.172510000000003</v>
      </c>
      <c r="DP40" s="3">
        <v>96.075879999999998</v>
      </c>
      <c r="DQ40" s="3">
        <v>95.970050000000001</v>
      </c>
      <c r="DR40" s="3">
        <v>95.890659999999997</v>
      </c>
      <c r="DS40" s="3">
        <v>95.828299999999999</v>
      </c>
      <c r="DT40" s="3">
        <v>95.823099999999997</v>
      </c>
      <c r="DU40" s="3">
        <v>95.810270000000003</v>
      </c>
      <c r="DV40" s="3">
        <v>95.814570000000003</v>
      </c>
      <c r="DW40" s="3">
        <v>95.834370000000007</v>
      </c>
      <c r="DX40" s="3">
        <v>95.885050000000007</v>
      </c>
      <c r="DY40" s="3">
        <v>95.939220000000006</v>
      </c>
      <c r="DZ40" s="3">
        <v>96.005350000000007</v>
      </c>
      <c r="EA40" s="3">
        <v>96.052090000000007</v>
      </c>
      <c r="EB40" s="3">
        <v>96.086330000000004</v>
      </c>
      <c r="EC40" s="3">
        <v>96.074780000000004</v>
      </c>
      <c r="ED40" s="3">
        <v>96.016750000000002</v>
      </c>
      <c r="EE40" s="3">
        <v>95.817040000000006</v>
      </c>
      <c r="EF40" s="3">
        <v>95.624579999999995</v>
      </c>
      <c r="EG40" s="3">
        <v>95.609089999999995</v>
      </c>
      <c r="EH40" s="3">
        <v>95.635270000000006</v>
      </c>
      <c r="EI40" s="3">
        <v>95.625010000000003</v>
      </c>
      <c r="EJ40" s="3">
        <v>95.619460000000004</v>
      </c>
      <c r="EK40" s="3">
        <v>95.601159999999993</v>
      </c>
      <c r="EL40" s="3">
        <v>95.588719999999995</v>
      </c>
      <c r="EM40" s="3">
        <v>95.571719999999999</v>
      </c>
      <c r="EN40" s="3">
        <v>95.569059999999993</v>
      </c>
      <c r="EO40" s="3">
        <v>95.539069999999995</v>
      </c>
      <c r="EP40" s="3">
        <v>95.472449999999995</v>
      </c>
      <c r="EQ40" s="3">
        <v>95.328749999999999</v>
      </c>
      <c r="ER40" s="3">
        <v>95.110219999999998</v>
      </c>
      <c r="ES40" s="3">
        <v>94.812520000000006</v>
      </c>
      <c r="ET40" s="3">
        <v>94.629819999999995</v>
      </c>
      <c r="EU40" s="3">
        <v>94.56962</v>
      </c>
      <c r="EV40" s="3">
        <v>94.426770000000005</v>
      </c>
      <c r="EW40" s="3">
        <v>94.213740000000001</v>
      </c>
      <c r="EX40" s="3">
        <v>93.984340000000003</v>
      </c>
      <c r="EY40" s="3">
        <v>93.738889999999998</v>
      </c>
      <c r="EZ40" s="3">
        <v>93.507159999999999</v>
      </c>
      <c r="FA40" s="3">
        <v>93.285709999999995</v>
      </c>
      <c r="FB40" s="3">
        <v>93.098380000000006</v>
      </c>
      <c r="FC40" s="3">
        <v>92.924729999999997</v>
      </c>
      <c r="FD40" s="3">
        <v>92.781540000000007</v>
      </c>
      <c r="FE40" s="3">
        <v>92.654489999999996</v>
      </c>
      <c r="FF40" s="3">
        <v>92.564080000000004</v>
      </c>
      <c r="FG40" s="3">
        <v>92.540899999999993</v>
      </c>
      <c r="FH40" s="3">
        <v>92.646270000000001</v>
      </c>
      <c r="FI40" s="3">
        <v>92.856059999999999</v>
      </c>
      <c r="FJ40" s="3">
        <v>93.188919999999996</v>
      </c>
      <c r="FK40" s="3">
        <v>93.61909</v>
      </c>
      <c r="FL40" s="3">
        <v>94.144130000000004</v>
      </c>
      <c r="FM40" s="3">
        <v>94.717110000000005</v>
      </c>
      <c r="FN40" s="3">
        <v>95.297120000000007</v>
      </c>
      <c r="FO40" s="3">
        <v>95.799080000000004</v>
      </c>
      <c r="FP40" s="3">
        <v>96.167249999999996</v>
      </c>
      <c r="FQ40" s="3">
        <v>96.330359999999999</v>
      </c>
      <c r="FR40" s="3">
        <v>96.278300000000002</v>
      </c>
      <c r="FS40" s="3">
        <v>95.997119999999995</v>
      </c>
      <c r="FT40" s="3">
        <v>95.540819999999997</v>
      </c>
      <c r="FU40" s="3">
        <v>94.972710000000006</v>
      </c>
      <c r="FV40" s="3">
        <v>94.363119999999995</v>
      </c>
      <c r="FW40" s="3">
        <v>93.722949999999997</v>
      </c>
      <c r="FX40" s="3">
        <v>93.105670000000003</v>
      </c>
      <c r="FY40" s="3">
        <v>92.499920000000003</v>
      </c>
      <c r="FZ40" s="3">
        <v>91.907809999999998</v>
      </c>
      <c r="GA40" s="3">
        <v>91.307820000000007</v>
      </c>
      <c r="GB40" s="3">
        <v>90.725880000000004</v>
      </c>
      <c r="GC40" s="3">
        <v>90.186059999999998</v>
      </c>
      <c r="GD40" s="3">
        <v>89.750919999999994</v>
      </c>
      <c r="GE40" s="3">
        <v>89.456050000000005</v>
      </c>
      <c r="GF40" s="3">
        <v>89.355940000000004</v>
      </c>
      <c r="GG40" s="3">
        <v>89.451139999999995</v>
      </c>
      <c r="GH40" s="3">
        <v>89.755510000000001</v>
      </c>
      <c r="GI40" s="3">
        <v>90.247730000000004</v>
      </c>
      <c r="GJ40" s="3">
        <v>90.920850000000002</v>
      </c>
      <c r="GK40" s="3">
        <v>91.710909999999998</v>
      </c>
      <c r="GL40" s="3">
        <v>92.561390000000003</v>
      </c>
      <c r="GM40" s="3">
        <v>93.378619999999998</v>
      </c>
      <c r="GN40" s="3">
        <v>94.114519999999999</v>
      </c>
      <c r="GO40" s="3">
        <v>94.736620000000002</v>
      </c>
      <c r="GP40" s="3">
        <v>95.276470000000003</v>
      </c>
      <c r="GQ40" s="3">
        <v>95.756379999999993</v>
      </c>
      <c r="GR40" s="3">
        <v>96.217669999999998</v>
      </c>
      <c r="GS40" s="3">
        <v>96.660799999999995</v>
      </c>
      <c r="GT40" s="3">
        <v>97.10324</v>
      </c>
      <c r="GU40" s="3">
        <v>97.518810000000002</v>
      </c>
      <c r="GV40" s="3">
        <v>97.908929999999998</v>
      </c>
      <c r="GW40" s="3">
        <v>98.251589999999993</v>
      </c>
      <c r="GX40" s="3">
        <v>98.561509999999998</v>
      </c>
      <c r="GY40" s="3">
        <v>98.820310000000006</v>
      </c>
      <c r="GZ40" s="3">
        <v>99.046999999999997</v>
      </c>
      <c r="HA40" s="3">
        <v>99.22475</v>
      </c>
      <c r="HB40" s="3">
        <v>99.364819999999995</v>
      </c>
      <c r="HC40" s="3">
        <v>99.461669999999998</v>
      </c>
      <c r="HD40" s="3">
        <v>99.539519999999996</v>
      </c>
      <c r="HE40" s="3">
        <v>99.594220000000007</v>
      </c>
      <c r="HF40" s="3">
        <v>99.653030000000001</v>
      </c>
      <c r="HG40" s="3">
        <v>99.707599999999999</v>
      </c>
      <c r="HH40" s="3">
        <v>99.771129999999999</v>
      </c>
      <c r="HI40" s="3">
        <v>99.824680000000001</v>
      </c>
      <c r="HJ40" s="3">
        <v>99.876390000000001</v>
      </c>
      <c r="HK40" s="3">
        <v>99.905649999999994</v>
      </c>
      <c r="HL40" s="3">
        <v>99.936009999999996</v>
      </c>
      <c r="HM40" s="3">
        <v>99.952960000000004</v>
      </c>
      <c r="HN40" s="3">
        <v>99.975489999999994</v>
      </c>
      <c r="HO40" s="3">
        <v>99.994169999999997</v>
      </c>
      <c r="HP40" s="3">
        <v>100.0159</v>
      </c>
      <c r="HQ40" s="3">
        <v>100.02030000000001</v>
      </c>
      <c r="HR40" s="3">
        <v>100.0154</v>
      </c>
      <c r="HS40" s="3">
        <v>99.97533</v>
      </c>
      <c r="HT40" s="3">
        <v>99.897049999999993</v>
      </c>
      <c r="HU40" s="3">
        <v>99.747280000000003</v>
      </c>
      <c r="HV40" s="3">
        <v>99.540109999999999</v>
      </c>
      <c r="HW40" s="3">
        <v>99.288960000000003</v>
      </c>
      <c r="HX40" s="3">
        <v>99.040319999999994</v>
      </c>
      <c r="HY40" s="3">
        <v>98.792420000000007</v>
      </c>
      <c r="HZ40" s="3">
        <v>98.55001</v>
      </c>
      <c r="IA40" s="3">
        <v>98.261309999999995</v>
      </c>
      <c r="IB40" s="3">
        <v>97.897189999999995</v>
      </c>
      <c r="IC40" s="3">
        <v>97.41995</v>
      </c>
      <c r="ID40" s="3">
        <v>96.830190000000002</v>
      </c>
      <c r="IE40" s="3">
        <v>96.111599999999996</v>
      </c>
      <c r="IF40" s="3">
        <v>95.280919999999995</v>
      </c>
      <c r="IG40" s="3">
        <v>94.336169999999996</v>
      </c>
      <c r="IH40" s="3">
        <v>93.312610000000006</v>
      </c>
      <c r="II40" s="3">
        <v>92.266949999999994</v>
      </c>
      <c r="IJ40" s="3">
        <v>91.330060000000003</v>
      </c>
      <c r="IK40" s="3">
        <v>90.62003</v>
      </c>
      <c r="IL40" s="3">
        <v>90.250110000000006</v>
      </c>
      <c r="IM40" s="3">
        <v>90.252880000000005</v>
      </c>
      <c r="IN40" s="3">
        <v>90.633330000000001</v>
      </c>
      <c r="IO40" s="3">
        <v>91.326660000000004</v>
      </c>
      <c r="IP40" s="3">
        <v>92.264439999999993</v>
      </c>
      <c r="IQ40" s="3">
        <v>93.341769999999997</v>
      </c>
      <c r="IR40" s="3">
        <v>94.470359999999999</v>
      </c>
      <c r="IS40" s="3">
        <v>95.529719999999998</v>
      </c>
      <c r="IT40" s="3">
        <v>96.431979999999996</v>
      </c>
      <c r="IU40" s="3">
        <v>97.10042</v>
      </c>
      <c r="IV40" s="3">
        <v>97.517960000000002</v>
      </c>
      <c r="IW40" s="3">
        <v>97.698549999999997</v>
      </c>
      <c r="IX40" s="3">
        <v>97.722020000000001</v>
      </c>
      <c r="IY40" s="3">
        <v>97.649889999999999</v>
      </c>
      <c r="IZ40" s="3">
        <v>97.559169999999995</v>
      </c>
      <c r="JA40" s="3">
        <v>97.484750000000005</v>
      </c>
      <c r="JB40" s="3">
        <v>97.459140000000005</v>
      </c>
      <c r="JC40" s="3">
        <v>97.466880000000003</v>
      </c>
      <c r="JD40" s="3">
        <v>97.506780000000006</v>
      </c>
      <c r="JE40" s="3">
        <v>97.545280000000005</v>
      </c>
      <c r="JF40" s="3">
        <v>97.577309999999997</v>
      </c>
      <c r="JG40" s="3">
        <v>97.58802</v>
      </c>
      <c r="JH40" s="3">
        <v>97.586470000000006</v>
      </c>
      <c r="JI40" s="3">
        <v>97.56747</v>
      </c>
      <c r="JJ40" s="3">
        <v>97.548580000000001</v>
      </c>
      <c r="JK40" s="3">
        <v>97.529070000000004</v>
      </c>
      <c r="JL40" s="3">
        <v>97.532229999999998</v>
      </c>
      <c r="JM40" s="3">
        <v>97.553899999999999</v>
      </c>
      <c r="JN40" s="3">
        <v>97.603909999999999</v>
      </c>
      <c r="JO40" s="3">
        <v>97.664940000000001</v>
      </c>
      <c r="JP40" s="3">
        <v>97.741420000000005</v>
      </c>
      <c r="JQ40" s="3">
        <v>97.815470000000005</v>
      </c>
      <c r="JR40" s="3">
        <v>97.892769999999999</v>
      </c>
      <c r="JS40" s="3">
        <v>97.954700000000003</v>
      </c>
      <c r="JT40" s="3">
        <v>98.004909999999995</v>
      </c>
      <c r="JU40" s="3">
        <v>98.033630000000002</v>
      </c>
      <c r="JV40" s="3">
        <v>98.040660000000003</v>
      </c>
      <c r="JW40" s="3">
        <v>98.001810000000006</v>
      </c>
      <c r="JX40" s="3">
        <v>97.913120000000006</v>
      </c>
      <c r="JY40" s="3">
        <v>97.749080000000006</v>
      </c>
      <c r="JZ40" s="3">
        <v>97.507270000000005</v>
      </c>
      <c r="KA40" s="3">
        <v>97.196179999999998</v>
      </c>
      <c r="KB40" s="3">
        <v>96.877750000000006</v>
      </c>
      <c r="KC40" s="3">
        <v>96.605289999999997</v>
      </c>
      <c r="KD40" s="3">
        <v>96.438630000000003</v>
      </c>
      <c r="KE40" s="3">
        <v>96.386359999999996</v>
      </c>
      <c r="KF40" s="3">
        <v>96.454719999999995</v>
      </c>
      <c r="KG40" s="3">
        <v>96.620859999999993</v>
      </c>
      <c r="KH40" s="3">
        <v>96.874260000000007</v>
      </c>
      <c r="KI40" s="3">
        <v>97.180419999999998</v>
      </c>
      <c r="KJ40" s="3">
        <v>97.512050000000002</v>
      </c>
      <c r="KK40" s="3">
        <v>97.815179999999998</v>
      </c>
      <c r="KL40" s="3">
        <v>98.048810000000003</v>
      </c>
      <c r="KM40" s="3">
        <v>98.160129999999995</v>
      </c>
      <c r="KN40" s="3">
        <v>98.139499999999998</v>
      </c>
      <c r="KO40" s="3">
        <v>98.006039999999999</v>
      </c>
      <c r="KP40" s="3">
        <v>97.821709999999996</v>
      </c>
      <c r="KQ40" s="3">
        <v>97.614350000000002</v>
      </c>
      <c r="KR40" s="3">
        <v>97.408410000000003</v>
      </c>
      <c r="KS40" s="3">
        <v>97.195499999999996</v>
      </c>
      <c r="KT40" s="3">
        <v>96.976969999999994</v>
      </c>
      <c r="KU40" s="3">
        <v>96.740290000000002</v>
      </c>
      <c r="KV40" s="3">
        <v>96.493480000000005</v>
      </c>
      <c r="KW40" s="3">
        <v>96.229089999999999</v>
      </c>
      <c r="KX40" s="3">
        <v>95.955839999999995</v>
      </c>
      <c r="KY40" s="3">
        <v>95.665819999999997</v>
      </c>
      <c r="KZ40" s="3">
        <v>95.359340000000003</v>
      </c>
      <c r="LA40" s="3">
        <v>95.018199999999993</v>
      </c>
      <c r="LB40" s="3">
        <v>94.640789999999996</v>
      </c>
      <c r="LC40" s="3">
        <v>94.207650000000001</v>
      </c>
      <c r="LD40" s="3">
        <v>93.713530000000006</v>
      </c>
      <c r="LE40" s="3">
        <v>93.131780000000006</v>
      </c>
      <c r="LF40" s="3">
        <v>92.4512</v>
      </c>
      <c r="LG40" s="3">
        <v>91.639750000000006</v>
      </c>
      <c r="LH40" s="3">
        <v>90.682230000000004</v>
      </c>
      <c r="LI40" s="3">
        <v>89.566890000000001</v>
      </c>
      <c r="LJ40" s="3">
        <v>88.324100000000001</v>
      </c>
      <c r="LK40" s="3">
        <v>86.995149999999995</v>
      </c>
      <c r="LL40" s="3">
        <v>85.642139999999998</v>
      </c>
      <c r="LM40" s="3">
        <v>84.300290000000004</v>
      </c>
      <c r="LN40" s="3">
        <v>82.983009999999993</v>
      </c>
      <c r="LO40" s="3">
        <v>81.660420000000002</v>
      </c>
      <c r="LP40" s="3">
        <v>80.297030000000007</v>
      </c>
      <c r="LQ40" s="3">
        <v>78.839929999999995</v>
      </c>
      <c r="LR40" s="3">
        <v>77.268919999999994</v>
      </c>
      <c r="LS40" s="3">
        <v>75.578860000000006</v>
      </c>
      <c r="LT40" s="3">
        <v>73.807839999999999</v>
      </c>
      <c r="LU40" s="3">
        <v>72.019139999999993</v>
      </c>
      <c r="LV40" s="3">
        <v>70.3232</v>
      </c>
      <c r="LW40" s="3">
        <v>68.830539999999999</v>
      </c>
      <c r="LX40" s="3">
        <v>67.646839999999997</v>
      </c>
      <c r="LY40" s="3">
        <v>66.84496</v>
      </c>
      <c r="LZ40" s="3">
        <v>66.479159999999993</v>
      </c>
      <c r="MA40" s="3">
        <v>66.560969999999998</v>
      </c>
      <c r="MB40" s="3">
        <v>67.065119999999993</v>
      </c>
      <c r="MC40" s="3">
        <v>67.897580000000005</v>
      </c>
      <c r="MD40" s="3">
        <v>68.910169999999994</v>
      </c>
      <c r="ME40" s="3">
        <v>69.899299999999997</v>
      </c>
      <c r="MF40" s="3">
        <v>70.661029999999997</v>
      </c>
      <c r="MG40" s="3">
        <v>70.998829999999998</v>
      </c>
      <c r="MH40" s="3">
        <v>70.772030000000001</v>
      </c>
      <c r="MI40" s="3">
        <v>69.894289999999998</v>
      </c>
      <c r="MJ40" s="3">
        <v>68.348910000000004</v>
      </c>
      <c r="MK40" s="3">
        <v>66.155029999999996</v>
      </c>
      <c r="ML40" s="3">
        <v>63.381070000000001</v>
      </c>
      <c r="MM40" s="3">
        <v>60.139830000000003</v>
      </c>
      <c r="MN40" s="3">
        <v>56.602460000000001</v>
      </c>
      <c r="MO40" s="3">
        <v>52.97157</v>
      </c>
      <c r="MP40" s="3">
        <v>49.460639999999998</v>
      </c>
      <c r="MQ40" s="3">
        <v>46.241129999999998</v>
      </c>
      <c r="MR40" s="3">
        <v>43.435899999999997</v>
      </c>
      <c r="MS40" s="3">
        <v>41.111159999999998</v>
      </c>
      <c r="MT40" s="3">
        <v>39.300490000000003</v>
      </c>
      <c r="MU40" s="3">
        <v>38.001989999999999</v>
      </c>
      <c r="MV40" s="3">
        <v>37.198329999999999</v>
      </c>
      <c r="MW40" s="3">
        <v>36.853700000000003</v>
      </c>
      <c r="MX40" s="3">
        <v>36.927959999999999</v>
      </c>
      <c r="MY40" s="3">
        <v>37.371360000000003</v>
      </c>
      <c r="MZ40" s="3">
        <v>38.139150000000001</v>
      </c>
      <c r="NA40" s="3">
        <v>39.188560000000003</v>
      </c>
      <c r="NB40" s="3">
        <v>40.49091</v>
      </c>
      <c r="NC40" s="3">
        <v>42.023269999999997</v>
      </c>
      <c r="ND40" s="3">
        <v>43.76576</v>
      </c>
      <c r="NE40" s="3">
        <v>45.679870000000001</v>
      </c>
      <c r="NF40" s="3">
        <v>47.712269999999997</v>
      </c>
      <c r="NG40" s="3">
        <v>49.777180000000001</v>
      </c>
      <c r="NH40" s="3">
        <v>51.757449999999999</v>
      </c>
      <c r="NI40" s="3">
        <v>53.48115</v>
      </c>
      <c r="NJ40" s="3">
        <v>54.760219999999997</v>
      </c>
      <c r="NK40" s="3">
        <v>55.445920000000001</v>
      </c>
      <c r="NL40" s="3">
        <v>55.505769999999998</v>
      </c>
      <c r="NM40" s="3">
        <v>55.012479999999996</v>
      </c>
      <c r="NN40" s="3">
        <v>54.115670000000001</v>
      </c>
      <c r="NO40" s="3">
        <v>52.989159999999998</v>
      </c>
      <c r="NP40" s="3">
        <v>51.822299999999998</v>
      </c>
      <c r="NQ40" s="3">
        <v>50.795670000000001</v>
      </c>
      <c r="NR40" s="3">
        <v>50.086910000000003</v>
      </c>
      <c r="NS40" s="3">
        <v>49.853630000000003</v>
      </c>
      <c r="NT40" s="3">
        <v>50.231409999999997</v>
      </c>
      <c r="NU40" s="3">
        <v>51.298079999999999</v>
      </c>
      <c r="NV40" s="3">
        <v>53.065930000000002</v>
      </c>
      <c r="NW40" s="3">
        <v>55.464550000000003</v>
      </c>
      <c r="NX40" s="3">
        <v>58.380369999999999</v>
      </c>
      <c r="NY40" s="3">
        <v>61.679760000000002</v>
      </c>
      <c r="NZ40" s="3">
        <v>65.231539999999995</v>
      </c>
      <c r="OA40" s="3">
        <v>68.86694</v>
      </c>
      <c r="OB40" s="3">
        <v>72.384349999999998</v>
      </c>
      <c r="OC40" s="3">
        <v>75.574680000000001</v>
      </c>
      <c r="OD40" s="3">
        <v>78.288340000000005</v>
      </c>
      <c r="OE40" s="3">
        <v>80.443079999999995</v>
      </c>
      <c r="OF40" s="3">
        <v>82.030180000000001</v>
      </c>
      <c r="OG40" s="3">
        <v>83.052279999999996</v>
      </c>
      <c r="OH40" s="3">
        <v>83.494680000000002</v>
      </c>
      <c r="OI40" s="3">
        <v>83.245959999999997</v>
      </c>
      <c r="OJ40" s="3">
        <v>82.088719999999995</v>
      </c>
      <c r="OK40" s="3">
        <v>79.748419999999996</v>
      </c>
      <c r="OL40" s="3">
        <v>76.092740000000006</v>
      </c>
      <c r="OM40" s="3">
        <v>71.289950000000005</v>
      </c>
      <c r="ON40" s="3">
        <v>65.813400000000001</v>
      </c>
      <c r="OO40" s="3">
        <v>60.232089999999999</v>
      </c>
      <c r="OP40" s="3">
        <v>55.053229999999999</v>
      </c>
      <c r="OQ40" s="3">
        <v>50.621339999999996</v>
      </c>
      <c r="OR40" s="3">
        <v>47.13476</v>
      </c>
      <c r="OS40" s="3">
        <v>44.669089999999997</v>
      </c>
      <c r="OT40" s="3">
        <v>43.229900000000001</v>
      </c>
      <c r="OU40" s="3">
        <v>42.763030000000001</v>
      </c>
      <c r="OV40" s="3">
        <v>43.170630000000003</v>
      </c>
      <c r="OW40" s="3">
        <v>44.27599</v>
      </c>
      <c r="OX40" s="3">
        <v>45.824129999999997</v>
      </c>
      <c r="OY40" s="3">
        <v>47.502459999999999</v>
      </c>
      <c r="OZ40" s="3">
        <v>49.038550000000001</v>
      </c>
      <c r="PA40" s="3">
        <v>50.266010000000001</v>
      </c>
      <c r="PB40" s="3">
        <v>51.138530000000003</v>
      </c>
      <c r="PC40" s="3">
        <v>51.667529999999999</v>
      </c>
      <c r="PD40" s="3">
        <v>51.911299999999997</v>
      </c>
      <c r="PE40" s="3">
        <v>51.941780000000001</v>
      </c>
      <c r="PF40" s="3">
        <v>51.85436</v>
      </c>
      <c r="PG40" s="3">
        <v>51.740639999999999</v>
      </c>
      <c r="PH40" s="3">
        <v>51.691760000000002</v>
      </c>
      <c r="PI40" s="3">
        <v>51.777000000000001</v>
      </c>
      <c r="PJ40" s="3">
        <v>52.058239999999998</v>
      </c>
      <c r="PK40" s="3">
        <v>52.567979999999999</v>
      </c>
      <c r="PL40" s="3">
        <v>53.324150000000003</v>
      </c>
      <c r="PM40" s="3">
        <v>54.311</v>
      </c>
      <c r="PN40" s="3">
        <v>55.496830000000003</v>
      </c>
      <c r="PO40" s="3">
        <v>56.82273</v>
      </c>
      <c r="PP40" s="3">
        <v>58.22963</v>
      </c>
      <c r="PQ40" s="3">
        <v>59.65363</v>
      </c>
      <c r="PR40" s="3">
        <v>61.051670000000001</v>
      </c>
      <c r="PS40" s="3">
        <v>62.386960000000002</v>
      </c>
      <c r="PT40" s="3">
        <v>63.642589999999998</v>
      </c>
      <c r="PU40" s="3">
        <v>64.801029999999997</v>
      </c>
      <c r="PV40" s="3">
        <v>65.858440000000002</v>
      </c>
      <c r="PW40" s="3">
        <v>66.80883</v>
      </c>
      <c r="PX40" s="3">
        <v>67.659930000000003</v>
      </c>
      <c r="PY40" s="3">
        <v>68.409459999999996</v>
      </c>
      <c r="PZ40" s="3">
        <v>69.062479999999994</v>
      </c>
      <c r="QA40" s="3">
        <v>69.610079999999996</v>
      </c>
      <c r="QB40" s="3">
        <v>70.046260000000004</v>
      </c>
      <c r="QC40" s="3">
        <v>70.352990000000005</v>
      </c>
      <c r="QD40" s="3">
        <v>70.526870000000002</v>
      </c>
      <c r="QE40" s="3">
        <v>70.564089999999993</v>
      </c>
      <c r="QF40" s="3">
        <v>70.479609999999994</v>
      </c>
      <c r="QG40" s="3">
        <v>70.292180000000002</v>
      </c>
      <c r="QH40" s="3">
        <v>70.037970000000001</v>
      </c>
      <c r="QI40" s="3">
        <v>69.753110000000007</v>
      </c>
      <c r="QJ40" s="3">
        <v>69.490949999999998</v>
      </c>
      <c r="QK40" s="3">
        <v>69.299790000000002</v>
      </c>
      <c r="QL40" s="3">
        <v>69.236379999999997</v>
      </c>
      <c r="QM40" s="3">
        <v>69.343860000000006</v>
      </c>
      <c r="QN40" s="3">
        <v>69.665490000000005</v>
      </c>
      <c r="QO40" s="3">
        <v>70.221369999999993</v>
      </c>
      <c r="QP40" s="3">
        <v>71.023430000000005</v>
      </c>
      <c r="QQ40" s="3">
        <v>72.047259999999994</v>
      </c>
      <c r="QR40" s="3">
        <v>73.244619999999998</v>
      </c>
      <c r="QS40" s="3">
        <v>74.526859999999999</v>
      </c>
      <c r="QT40" s="3">
        <v>75.799580000000006</v>
      </c>
      <c r="QU40" s="3">
        <v>76.964860000000002</v>
      </c>
      <c r="QV40" s="3">
        <v>77.953789999999998</v>
      </c>
      <c r="QW40" s="3">
        <v>78.716059999999999</v>
      </c>
      <c r="QX40" s="3">
        <v>79.242199999999997</v>
      </c>
      <c r="QY40" s="3">
        <v>79.542469999999994</v>
      </c>
      <c r="QZ40" s="3">
        <v>79.663809999999998</v>
      </c>
      <c r="RA40" s="3">
        <v>79.661090000000002</v>
      </c>
      <c r="RB40" s="3">
        <v>79.612319999999997</v>
      </c>
      <c r="RC40" s="3">
        <v>79.582980000000006</v>
      </c>
      <c r="RD40" s="3">
        <v>79.628360000000001</v>
      </c>
      <c r="RE40" s="3">
        <v>79.764139999999998</v>
      </c>
      <c r="RF40" s="3">
        <v>79.98827</v>
      </c>
      <c r="RG40" s="3">
        <v>80.266059999999996</v>
      </c>
      <c r="RH40" s="3">
        <v>80.574510000000004</v>
      </c>
      <c r="RI40" s="3">
        <v>80.892899999999997</v>
      </c>
      <c r="RJ40" s="3">
        <v>81.218509999999995</v>
      </c>
      <c r="RK40" s="3">
        <v>81.540549999999996</v>
      </c>
      <c r="RL40" s="3">
        <v>81.854399999999998</v>
      </c>
      <c r="RM40" s="3">
        <v>82.141099999999994</v>
      </c>
      <c r="RN40" s="3">
        <v>82.391990000000007</v>
      </c>
      <c r="RO40" s="3">
        <v>82.591059999999999</v>
      </c>
      <c r="RP40" s="3">
        <v>82.750720000000001</v>
      </c>
      <c r="RQ40" s="3">
        <v>82.852999999999994</v>
      </c>
      <c r="RR40" s="3">
        <v>82.885230000000007</v>
      </c>
      <c r="RS40" s="3">
        <v>82.840959999999995</v>
      </c>
      <c r="RT40" s="3">
        <v>82.719949999999997</v>
      </c>
      <c r="RU40" s="3">
        <v>82.50609</v>
      </c>
      <c r="RV40" s="3">
        <v>82.188980000000001</v>
      </c>
      <c r="RW40" s="3">
        <v>81.744050000000001</v>
      </c>
      <c r="RX40" s="3">
        <v>81.16104</v>
      </c>
      <c r="RY40" s="3">
        <v>80.410539999999997</v>
      </c>
      <c r="RZ40" s="3">
        <v>79.492890000000003</v>
      </c>
      <c r="SA40" s="3">
        <v>78.428030000000007</v>
      </c>
      <c r="SB40" s="3">
        <v>77.291340000000005</v>
      </c>
      <c r="SC40" s="3">
        <v>76.139790000000005</v>
      </c>
      <c r="SD40" s="3">
        <v>75.032830000000004</v>
      </c>
      <c r="SE40" s="3">
        <v>73.983900000000006</v>
      </c>
      <c r="SF40" s="3">
        <v>73.018050000000002</v>
      </c>
      <c r="SG40" s="3">
        <v>72.184280000000001</v>
      </c>
      <c r="SH40" s="3">
        <v>71.603290000000001</v>
      </c>
      <c r="SI40" s="3">
        <v>71.39658</v>
      </c>
      <c r="SJ40" s="3">
        <v>71.557140000000004</v>
      </c>
      <c r="SK40" s="3">
        <v>71.948610000000002</v>
      </c>
      <c r="SL40" s="3">
        <v>72.375690000000006</v>
      </c>
      <c r="SM40" s="3">
        <v>72.568920000000006</v>
      </c>
      <c r="SN40" s="3">
        <v>72.366129999999998</v>
      </c>
      <c r="SO40" s="3">
        <v>71.787769999999995</v>
      </c>
      <c r="SP40" s="3">
        <v>71.045419999999993</v>
      </c>
      <c r="SQ40" s="3">
        <v>70.251890000000003</v>
      </c>
      <c r="SR40" s="3">
        <v>69.495670000000004</v>
      </c>
      <c r="SS40" s="3">
        <v>68.886150000000001</v>
      </c>
      <c r="ST40" s="3">
        <v>68.616380000000007</v>
      </c>
      <c r="SU40" s="3">
        <v>68.808009999999996</v>
      </c>
      <c r="SV40" s="3">
        <v>69.632400000000004</v>
      </c>
      <c r="SW40" s="3">
        <v>71.11327</v>
      </c>
      <c r="SX40" s="3">
        <v>73.122470000000007</v>
      </c>
      <c r="SY40" s="3">
        <v>75.434749999999994</v>
      </c>
      <c r="SZ40" s="3">
        <v>77.781019999999998</v>
      </c>
      <c r="TA40" s="3">
        <v>79.878889999999998</v>
      </c>
      <c r="TB40" s="3">
        <v>81.615769999999998</v>
      </c>
      <c r="TC40" s="3">
        <v>83.021320000000003</v>
      </c>
      <c r="TD40" s="3">
        <v>84.202349999999996</v>
      </c>
      <c r="TE40" s="3">
        <v>85.127520000000004</v>
      </c>
      <c r="TF40" s="3">
        <v>85.820350000000005</v>
      </c>
      <c r="TG40" s="3">
        <v>86.369370000000004</v>
      </c>
      <c r="TH40" s="3">
        <v>86.900329999999997</v>
      </c>
      <c r="TI40" s="3">
        <v>87.375</v>
      </c>
      <c r="TJ40" s="3">
        <v>87.831699999999998</v>
      </c>
      <c r="TK40" s="3">
        <v>88.246309999999994</v>
      </c>
      <c r="TL40" s="3">
        <v>88.637749999999997</v>
      </c>
      <c r="TM40" s="3">
        <v>88.99924</v>
      </c>
      <c r="TN40" s="3">
        <v>89.373050000000006</v>
      </c>
      <c r="TO40" s="3">
        <v>89.717119999999994</v>
      </c>
      <c r="TP40" s="3">
        <v>89.997190000000003</v>
      </c>
      <c r="TQ40" s="3">
        <v>90.18974</v>
      </c>
      <c r="TR40" s="3">
        <v>90.202460000000002</v>
      </c>
      <c r="TS40" s="3">
        <v>89.862629999999996</v>
      </c>
      <c r="TT40" s="3">
        <v>89.114739999999998</v>
      </c>
      <c r="TU40" s="3">
        <v>87.81747</v>
      </c>
      <c r="TV40" s="3">
        <v>86.006780000000006</v>
      </c>
      <c r="TW40" s="3">
        <v>83.735569999999996</v>
      </c>
      <c r="TX40" s="3">
        <v>81.171620000000004</v>
      </c>
      <c r="TY40" s="3">
        <v>78.407529999999994</v>
      </c>
      <c r="TZ40" s="3">
        <v>75.645290000000003</v>
      </c>
      <c r="UA40" s="3">
        <v>73.075559999999996</v>
      </c>
      <c r="UB40" s="3">
        <v>70.899690000000007</v>
      </c>
      <c r="UC40" s="3">
        <v>69.169160000000005</v>
      </c>
      <c r="UD40" s="3">
        <v>68.117249999999999</v>
      </c>
      <c r="UE40" s="3">
        <v>67.818600000000004</v>
      </c>
      <c r="UF40" s="3">
        <v>68.211920000000006</v>
      </c>
      <c r="UG40" s="3">
        <v>69.172420000000002</v>
      </c>
      <c r="UH40" s="3">
        <v>70.709050000000005</v>
      </c>
      <c r="UI40" s="3">
        <v>72.628450000000001</v>
      </c>
      <c r="UJ40" s="3">
        <v>74.849800000000002</v>
      </c>
      <c r="UK40" s="3">
        <v>77.210579999999993</v>
      </c>
      <c r="UL40" s="3">
        <v>79.577119999999994</v>
      </c>
      <c r="UM40" s="3">
        <v>81.737340000000003</v>
      </c>
      <c r="UN40" s="3">
        <v>83.62809</v>
      </c>
      <c r="UO40" s="3">
        <v>85.169460000000001</v>
      </c>
      <c r="UP40" s="3">
        <v>86.377080000000007</v>
      </c>
      <c r="UQ40" s="3">
        <v>87.253770000000003</v>
      </c>
      <c r="UR40" s="3">
        <v>87.999470000000002</v>
      </c>
      <c r="US40" s="3">
        <v>88.581239999999994</v>
      </c>
      <c r="UT40" s="3">
        <v>89.029489999999996</v>
      </c>
      <c r="UU40" s="3">
        <v>89.371570000000006</v>
      </c>
      <c r="UV40" s="3">
        <v>89.726839999999996</v>
      </c>
      <c r="UW40" s="3">
        <v>90.04034</v>
      </c>
      <c r="UX40" s="3">
        <v>90.312839999999994</v>
      </c>
      <c r="UY40" s="3">
        <v>90.554079999999999</v>
      </c>
      <c r="UZ40" s="3">
        <v>90.78237</v>
      </c>
      <c r="VA40" s="3">
        <v>90.98442</v>
      </c>
      <c r="VB40" s="3">
        <v>91.166499999999999</v>
      </c>
      <c r="VC40" s="3">
        <v>91.323210000000003</v>
      </c>
      <c r="VD40" s="3">
        <v>91.509550000000004</v>
      </c>
      <c r="VE40" s="3">
        <v>91.678790000000006</v>
      </c>
      <c r="VF40" s="3">
        <v>91.839370000000002</v>
      </c>
      <c r="VG40" s="3">
        <v>91.973110000000005</v>
      </c>
      <c r="VH40" s="3">
        <v>92.105670000000003</v>
      </c>
      <c r="VI40" s="3">
        <v>92.230609999999999</v>
      </c>
      <c r="VJ40" s="3">
        <v>92.35754</v>
      </c>
      <c r="VK40" s="3">
        <v>92.462810000000005</v>
      </c>
      <c r="VL40" s="3">
        <v>92.556290000000004</v>
      </c>
      <c r="VM40" s="3">
        <v>92.670810000000003</v>
      </c>
      <c r="VN40" s="3">
        <v>92.776949999999999</v>
      </c>
      <c r="VO40" s="3">
        <v>92.859790000000004</v>
      </c>
      <c r="VP40" s="3">
        <v>92.944770000000005</v>
      </c>
      <c r="VQ40" s="3">
        <v>93.015559999999994</v>
      </c>
      <c r="VR40" s="3">
        <v>93.114230000000006</v>
      </c>
      <c r="VS40" s="3">
        <v>93.204729999999998</v>
      </c>
      <c r="VT40" s="3">
        <v>93.280699999999996</v>
      </c>
      <c r="VU40" s="3">
        <v>93.348039999999997</v>
      </c>
      <c r="VV40" s="3">
        <v>93.423519999999996</v>
      </c>
      <c r="VW40" s="3">
        <v>93.491550000000004</v>
      </c>
      <c r="VX40" s="3">
        <v>93.559939999999997</v>
      </c>
      <c r="VY40" s="3">
        <v>93.605180000000004</v>
      </c>
      <c r="VZ40" s="3">
        <v>93.732680000000002</v>
      </c>
      <c r="WA40" s="3">
        <v>93.798069999999996</v>
      </c>
      <c r="WB40" s="3">
        <v>93.830349999999996</v>
      </c>
      <c r="WC40" s="3">
        <v>93.861689999999996</v>
      </c>
      <c r="WD40" s="3">
        <v>93.903720000000007</v>
      </c>
      <c r="WE40" s="3">
        <v>93.942149999999998</v>
      </c>
      <c r="WF40" s="3">
        <v>93.987589999999997</v>
      </c>
      <c r="WG40" s="3">
        <v>93.996470000000002</v>
      </c>
      <c r="WH40" s="3">
        <v>93.994680000000002</v>
      </c>
      <c r="WI40" s="3">
        <v>93.989519999999999</v>
      </c>
      <c r="WJ40" s="3">
        <v>93.948430000000002</v>
      </c>
      <c r="WK40" s="3">
        <v>93.880309999999994</v>
      </c>
      <c r="WL40" s="3">
        <v>93.805980000000005</v>
      </c>
      <c r="WM40" s="3">
        <v>93.725539999999995</v>
      </c>
      <c r="WN40" s="3">
        <v>93.673609999999996</v>
      </c>
      <c r="WO40" s="3">
        <v>93.523830000000004</v>
      </c>
      <c r="WP40" s="3">
        <v>93.394360000000006</v>
      </c>
      <c r="WQ40" s="3">
        <v>93.281409999999994</v>
      </c>
      <c r="WR40" s="3">
        <v>93.179730000000006</v>
      </c>
      <c r="WS40" s="3">
        <v>93.104010000000002</v>
      </c>
      <c r="WT40" s="3">
        <v>93.039289999999994</v>
      </c>
      <c r="WU40" s="3">
        <v>92.972390000000004</v>
      </c>
      <c r="WV40" s="3">
        <v>92.934560000000005</v>
      </c>
      <c r="WW40" s="3">
        <v>92.899389999999997</v>
      </c>
      <c r="WX40" s="3">
        <v>92.852930000000001</v>
      </c>
      <c r="WY40" s="3">
        <v>92.821169999999995</v>
      </c>
      <c r="WZ40" s="3">
        <v>92.806259999999995</v>
      </c>
      <c r="XA40" s="3">
        <v>92.792969999999997</v>
      </c>
      <c r="XB40" s="3">
        <v>92.778310000000005</v>
      </c>
      <c r="XC40" s="3">
        <v>92.766210000000001</v>
      </c>
      <c r="XD40" s="3">
        <v>92.757440000000003</v>
      </c>
      <c r="XE40" s="3">
        <v>92.710489999999993</v>
      </c>
      <c r="XF40" s="3">
        <v>92.652720000000002</v>
      </c>
      <c r="XG40" s="3">
        <v>92.598860000000002</v>
      </c>
      <c r="XH40" s="3">
        <v>92.541960000000003</v>
      </c>
      <c r="XI40" s="3">
        <v>92.474950000000007</v>
      </c>
      <c r="XJ40" s="3">
        <v>92.427520000000001</v>
      </c>
      <c r="XK40" s="3">
        <v>92.384010000000004</v>
      </c>
      <c r="XL40" s="3">
        <v>92.356020000000001</v>
      </c>
      <c r="XM40" s="3">
        <v>92.339799999999997</v>
      </c>
      <c r="XN40" s="3">
        <v>92.36909</v>
      </c>
      <c r="XO40" s="3">
        <v>92.419619999999995</v>
      </c>
      <c r="XP40" s="3">
        <v>92.506479999999996</v>
      </c>
      <c r="XQ40" s="3">
        <v>92.623599999999996</v>
      </c>
      <c r="XR40" s="3">
        <v>92.760490000000004</v>
      </c>
      <c r="XS40" s="3">
        <v>92.880690000000001</v>
      </c>
      <c r="XT40" s="3">
        <v>93.058689999999999</v>
      </c>
      <c r="XU40" s="3">
        <v>93.282550000000001</v>
      </c>
      <c r="XV40" s="3">
        <v>93.518820000000005</v>
      </c>
      <c r="XW40" s="3">
        <v>93.741259999999997</v>
      </c>
      <c r="XX40" s="3">
        <v>93.939400000000006</v>
      </c>
      <c r="XY40" s="3">
        <v>94.117940000000004</v>
      </c>
      <c r="XZ40" s="3">
        <v>94.292119999999997</v>
      </c>
      <c r="YA40" s="3">
        <v>94.452430000000007</v>
      </c>
      <c r="YB40" s="3">
        <v>94.634330000000006</v>
      </c>
      <c r="YC40" s="3">
        <v>94.783060000000006</v>
      </c>
      <c r="YD40" s="3">
        <v>94.921099999999996</v>
      </c>
      <c r="YE40" s="3">
        <v>95.045760000000001</v>
      </c>
      <c r="YF40" s="3">
        <v>95.171400000000006</v>
      </c>
      <c r="YG40" s="3">
        <v>95.278480000000002</v>
      </c>
      <c r="YH40" s="3">
        <v>95.414760000000001</v>
      </c>
      <c r="YI40" s="3">
        <v>95.505129999999994</v>
      </c>
      <c r="YJ40" s="3">
        <v>95.543959999999998</v>
      </c>
      <c r="YK40" s="3">
        <v>95.530959999999993</v>
      </c>
      <c r="YL40" s="3">
        <v>95.495509999999996</v>
      </c>
      <c r="YM40" s="3">
        <v>95.480180000000004</v>
      </c>
      <c r="YN40" s="3">
        <v>95.476290000000006</v>
      </c>
      <c r="YO40" s="3">
        <v>95.519199999999998</v>
      </c>
      <c r="YP40" s="3">
        <v>95.645290000000003</v>
      </c>
      <c r="YQ40" s="3">
        <v>95.822789999999998</v>
      </c>
      <c r="YR40" s="3">
        <v>96.082520000000002</v>
      </c>
      <c r="YS40" s="3">
        <v>96.395669999999996</v>
      </c>
      <c r="YT40" s="3">
        <v>96.755650000000003</v>
      </c>
      <c r="YU40" s="3">
        <v>97.149889999999999</v>
      </c>
      <c r="YV40" s="3">
        <v>97.479939999999999</v>
      </c>
      <c r="YW40" s="3">
        <v>97.717370000000003</v>
      </c>
      <c r="YX40" s="3">
        <v>97.919619999999995</v>
      </c>
      <c r="YY40" s="3">
        <v>98.034760000000006</v>
      </c>
      <c r="YZ40" s="3">
        <v>98.048810000000003</v>
      </c>
      <c r="ZA40" s="3">
        <v>97.935789999999997</v>
      </c>
      <c r="ZB40" s="3">
        <v>97.698800000000006</v>
      </c>
      <c r="ZC40" s="3">
        <v>97.387550000000005</v>
      </c>
      <c r="ZD40" s="3">
        <v>97.025319999999994</v>
      </c>
      <c r="ZE40" s="3">
        <v>96.509780000000006</v>
      </c>
      <c r="ZF40" s="3">
        <v>95.843599999999995</v>
      </c>
      <c r="ZG40" s="3">
        <v>95.085980000000006</v>
      </c>
      <c r="ZH40" s="3">
        <v>94.273669999999996</v>
      </c>
      <c r="ZI40" s="3">
        <v>93.411990000000003</v>
      </c>
      <c r="ZJ40" s="3">
        <v>92.498289999999997</v>
      </c>
      <c r="ZK40" s="3">
        <v>91.571669999999997</v>
      </c>
      <c r="ZL40" s="3">
        <v>90.723659999999995</v>
      </c>
      <c r="ZM40" s="3">
        <v>89.899249999999995</v>
      </c>
      <c r="ZN40" s="3">
        <v>88.565169999999995</v>
      </c>
      <c r="ZO40" s="3">
        <v>86.964640000000003</v>
      </c>
      <c r="ZP40" s="3">
        <v>84.941410000000005</v>
      </c>
      <c r="ZQ40" s="3">
        <v>82.300669999999997</v>
      </c>
      <c r="ZR40" s="3">
        <v>78.961070000000007</v>
      </c>
      <c r="ZS40" s="3">
        <v>74.899860000000004</v>
      </c>
      <c r="ZT40" s="3">
        <v>70.299750000000003</v>
      </c>
      <c r="ZU40" s="3">
        <v>65.464860000000002</v>
      </c>
      <c r="ZV40" s="3">
        <v>60.46407</v>
      </c>
      <c r="ZW40" s="3">
        <v>55.575809999999997</v>
      </c>
      <c r="ZX40" s="3">
        <v>51.01511</v>
      </c>
      <c r="ZY40" s="3">
        <v>46.950400000000002</v>
      </c>
      <c r="ZZ40" s="3">
        <v>43.438549999999999</v>
      </c>
      <c r="AAA40" s="3">
        <v>40.503599999999999</v>
      </c>
      <c r="AAB40" s="3">
        <v>38.065170000000002</v>
      </c>
      <c r="AAC40" s="3">
        <v>36.361350000000002</v>
      </c>
      <c r="AAD40" s="3">
        <v>35.207900000000002</v>
      </c>
      <c r="AAE40" s="3">
        <v>34.60604</v>
      </c>
      <c r="AAF40" s="3">
        <v>34.477260000000001</v>
      </c>
      <c r="AAG40" s="3">
        <v>34.824109999999997</v>
      </c>
      <c r="AAH40" s="3">
        <v>35.592460000000003</v>
      </c>
      <c r="AAI40" s="3">
        <v>36.732509999999998</v>
      </c>
      <c r="AAJ40" s="3">
        <v>38.071599999999997</v>
      </c>
      <c r="AAK40" s="3">
        <v>39.603830000000002</v>
      </c>
      <c r="AAL40" s="3">
        <v>41.259309999999999</v>
      </c>
      <c r="AAM40" s="3">
        <v>42.98724</v>
      </c>
      <c r="AAN40" s="3">
        <v>44.71819</v>
      </c>
      <c r="AAO40" s="3">
        <v>46.528739999999999</v>
      </c>
      <c r="AAP40" s="3">
        <v>48.394019999999998</v>
      </c>
      <c r="AAQ40" s="3">
        <v>50.373370000000001</v>
      </c>
      <c r="AAR40" s="3">
        <v>52.44426</v>
      </c>
      <c r="AAS40" s="3">
        <v>54.687669999999997</v>
      </c>
      <c r="AAT40" s="3">
        <v>56.980110000000003</v>
      </c>
      <c r="AAU40" s="3">
        <v>59.36927</v>
      </c>
      <c r="AAV40" s="3">
        <v>61.735230000000001</v>
      </c>
      <c r="AAW40" s="3">
        <v>64.00806</v>
      </c>
      <c r="AAX40" s="3">
        <v>66.066479999999999</v>
      </c>
      <c r="AAY40" s="3">
        <v>67.922929999999994</v>
      </c>
      <c r="AAZ40" s="3">
        <v>69.548000000000002</v>
      </c>
      <c r="ABA40" s="3">
        <v>70.961619999999996</v>
      </c>
      <c r="ABB40" s="3">
        <v>72.201740000000001</v>
      </c>
      <c r="ABC40" s="3">
        <v>73.3035</v>
      </c>
      <c r="ABD40" s="3">
        <v>74.239819999999995</v>
      </c>
      <c r="ABE40" s="3">
        <v>75.099149999999995</v>
      </c>
      <c r="ABF40" s="3">
        <v>75.903080000000003</v>
      </c>
      <c r="ABG40" s="3">
        <v>76.649119999999996</v>
      </c>
      <c r="ABH40" s="3">
        <v>77.327669999999998</v>
      </c>
      <c r="ABI40" s="3">
        <v>77.967929999999996</v>
      </c>
      <c r="ABJ40" s="3">
        <v>78.573250000000002</v>
      </c>
      <c r="ABK40" s="3">
        <v>79.164180000000002</v>
      </c>
      <c r="ABL40" s="3">
        <v>79.716449999999995</v>
      </c>
      <c r="ABM40" s="3">
        <v>80.248500000000007</v>
      </c>
      <c r="ABN40" s="3">
        <v>80.757869999999997</v>
      </c>
      <c r="ABO40" s="3">
        <v>81.264269999999996</v>
      </c>
      <c r="ABP40" s="3">
        <v>81.74776</v>
      </c>
      <c r="ABQ40" s="3">
        <v>82.222369999999998</v>
      </c>
      <c r="ABR40" s="3">
        <v>82.678539999999998</v>
      </c>
      <c r="ABS40" s="3">
        <v>83.121070000000003</v>
      </c>
      <c r="ABT40" s="3">
        <v>83.54495</v>
      </c>
      <c r="ABU40" s="3">
        <v>83.955449999999999</v>
      </c>
      <c r="ABV40" s="3">
        <v>84.343900000000005</v>
      </c>
      <c r="ABW40" s="3">
        <v>84.716329999999999</v>
      </c>
      <c r="ABX40" s="3">
        <v>85.0715</v>
      </c>
      <c r="ABY40" s="3">
        <v>85.415629999999993</v>
      </c>
      <c r="ABZ40" s="3">
        <v>85.731610000000003</v>
      </c>
      <c r="ACA40" s="3">
        <v>86.031840000000003</v>
      </c>
      <c r="ACB40" s="3">
        <v>86.310019999999994</v>
      </c>
      <c r="ACC40" s="3">
        <v>86.57302</v>
      </c>
      <c r="ACD40" s="3">
        <v>86.830100000000002</v>
      </c>
      <c r="ACE40" s="3">
        <v>87.096429999999998</v>
      </c>
      <c r="ACF40" s="3">
        <v>87.344840000000005</v>
      </c>
      <c r="ACG40" s="3">
        <v>87.581559999999996</v>
      </c>
      <c r="ACH40" s="3">
        <v>87.806820000000002</v>
      </c>
      <c r="ACI40" s="3">
        <v>88.019450000000006</v>
      </c>
      <c r="ACJ40" s="3">
        <v>88.21481</v>
      </c>
      <c r="ACK40" s="3">
        <v>88.398859999999999</v>
      </c>
      <c r="ACL40" s="3">
        <v>88.568979999999996</v>
      </c>
      <c r="ACM40" s="3">
        <v>88.732849999999999</v>
      </c>
      <c r="ACN40" s="3">
        <v>88.882379999999998</v>
      </c>
      <c r="ACO40" s="3">
        <v>89.030259999999998</v>
      </c>
      <c r="ACP40" s="3">
        <v>89.170720000000003</v>
      </c>
      <c r="ACQ40" s="3">
        <v>89.308800000000005</v>
      </c>
      <c r="ACR40" s="3">
        <v>89.458529999999996</v>
      </c>
      <c r="ACS40" s="3">
        <v>89.611530000000002</v>
      </c>
      <c r="ACT40" s="3">
        <v>89.74503</v>
      </c>
      <c r="ACU40" s="3">
        <v>89.87236</v>
      </c>
      <c r="ACV40" s="3">
        <v>89.991510000000005</v>
      </c>
      <c r="ACW40" s="3">
        <v>90.105789999999999</v>
      </c>
      <c r="ACX40" s="3">
        <v>90.210470000000001</v>
      </c>
      <c r="ACY40" s="3">
        <v>90.313469999999995</v>
      </c>
      <c r="ACZ40" s="3">
        <v>90.416920000000005</v>
      </c>
      <c r="ADA40" s="3">
        <v>90.520099999999999</v>
      </c>
      <c r="ADB40" s="3">
        <v>90.615610000000004</v>
      </c>
      <c r="ADC40" s="3">
        <v>90.715869999999995</v>
      </c>
      <c r="ADD40" s="3">
        <v>90.817769999999996</v>
      </c>
      <c r="ADE40" s="3">
        <v>90.911060000000006</v>
      </c>
      <c r="ADF40" s="3">
        <v>91.006699999999995</v>
      </c>
      <c r="ADG40" s="3">
        <v>91.109660000000005</v>
      </c>
      <c r="ADH40" s="3">
        <v>91.205759999999998</v>
      </c>
      <c r="ADI40" s="3">
        <v>91.299260000000004</v>
      </c>
      <c r="ADJ40" s="3">
        <v>91.388329999999996</v>
      </c>
      <c r="ADK40" s="3">
        <v>91.475560000000002</v>
      </c>
      <c r="ADL40" s="3">
        <v>91.560360000000003</v>
      </c>
      <c r="ADM40" s="3">
        <v>91.648820000000001</v>
      </c>
      <c r="ADN40" s="3">
        <v>91.736559999999997</v>
      </c>
      <c r="ADO40" s="3">
        <v>91.815110000000004</v>
      </c>
      <c r="ADP40" s="3">
        <v>91.885990000000007</v>
      </c>
      <c r="ADQ40" s="3">
        <v>91.963650000000001</v>
      </c>
      <c r="ADR40" s="3">
        <v>92.039699999999996</v>
      </c>
      <c r="ADS40" s="3">
        <v>92.108170000000001</v>
      </c>
      <c r="ADT40" s="3">
        <v>92.175179999999997</v>
      </c>
      <c r="ADU40" s="3">
        <v>92.242080000000001</v>
      </c>
      <c r="ADV40" s="3">
        <v>92.295529999999999</v>
      </c>
      <c r="ADW40" s="3">
        <v>92.342960000000005</v>
      </c>
      <c r="ADX40" s="3">
        <v>92.382630000000006</v>
      </c>
      <c r="ADY40" s="3">
        <v>92.416120000000006</v>
      </c>
      <c r="ADZ40" s="3">
        <v>92.442610000000002</v>
      </c>
      <c r="AEA40" s="3">
        <v>92.464609999999993</v>
      </c>
      <c r="AEB40" s="3">
        <v>92.47842</v>
      </c>
      <c r="AEC40" s="3">
        <v>92.492360000000005</v>
      </c>
      <c r="AED40" s="3">
        <v>92.514240000000001</v>
      </c>
      <c r="AEE40" s="3">
        <v>92.543000000000006</v>
      </c>
      <c r="AEF40" s="3">
        <v>92.56765</v>
      </c>
      <c r="AEG40" s="3">
        <v>92.595200000000006</v>
      </c>
      <c r="AEH40" s="3">
        <v>92.622339999999994</v>
      </c>
      <c r="AEI40" s="3">
        <v>92.65361</v>
      </c>
      <c r="AEJ40" s="3">
        <v>92.688190000000006</v>
      </c>
      <c r="AEK40" s="3">
        <v>92.729550000000003</v>
      </c>
      <c r="AEL40" s="3">
        <v>92.774850000000001</v>
      </c>
      <c r="AEM40" s="3">
        <v>92.823430000000002</v>
      </c>
      <c r="AEN40" s="3">
        <v>92.875240000000005</v>
      </c>
      <c r="AEO40" s="3">
        <v>92.931039999999996</v>
      </c>
      <c r="AEP40" s="3">
        <v>92.99203</v>
      </c>
      <c r="AEQ40" s="3">
        <v>93.065110000000004</v>
      </c>
      <c r="AER40" s="3">
        <v>93.137879999999996</v>
      </c>
      <c r="AES40" s="3">
        <v>93.205550000000002</v>
      </c>
      <c r="AET40" s="3">
        <v>93.267579999999995</v>
      </c>
      <c r="AEU40" s="3">
        <v>93.324960000000004</v>
      </c>
      <c r="AEV40" s="3">
        <v>93.375010000000003</v>
      </c>
      <c r="AEW40" s="3">
        <v>93.420249999999996</v>
      </c>
      <c r="AEX40" s="3">
        <v>93.460070000000002</v>
      </c>
      <c r="AEY40" s="3">
        <v>93.497680000000003</v>
      </c>
      <c r="AEZ40" s="3">
        <v>93.532759999999996</v>
      </c>
      <c r="AFA40" s="3">
        <v>93.567350000000005</v>
      </c>
      <c r="AFB40" s="3">
        <v>93.603229999999996</v>
      </c>
      <c r="AFC40" s="3">
        <v>93.646640000000005</v>
      </c>
      <c r="AFD40" s="3">
        <v>93.701369999999997</v>
      </c>
      <c r="AFE40" s="3">
        <v>93.763760000000005</v>
      </c>
      <c r="AFF40" s="3">
        <v>93.82687</v>
      </c>
      <c r="AFG40" s="3">
        <v>93.895079999999993</v>
      </c>
      <c r="AFH40" s="3">
        <v>93.963610000000003</v>
      </c>
      <c r="AFI40" s="3">
        <v>94.031139999999994</v>
      </c>
      <c r="AFJ40" s="3">
        <v>94.095529999999997</v>
      </c>
      <c r="AFK40" s="3">
        <v>94.158100000000005</v>
      </c>
      <c r="AFL40" s="3">
        <v>94.216909999999999</v>
      </c>
      <c r="AFM40" s="3">
        <v>94.273290000000003</v>
      </c>
      <c r="AFN40" s="3">
        <v>94.324969999999993</v>
      </c>
      <c r="AFO40" s="3">
        <v>94.372799999999998</v>
      </c>
      <c r="AFP40" s="3">
        <v>94.418109999999999</v>
      </c>
      <c r="AFQ40" s="3">
        <v>94.464219999999997</v>
      </c>
      <c r="AFR40" s="3">
        <v>94.507859999999994</v>
      </c>
      <c r="AFS40" s="3">
        <v>94.546899999999994</v>
      </c>
      <c r="AFT40" s="3">
        <v>94.580470000000005</v>
      </c>
      <c r="AFU40" s="3">
        <v>94.609340000000003</v>
      </c>
      <c r="AFV40" s="3">
        <v>94.630170000000007</v>
      </c>
      <c r="AFW40" s="3">
        <v>94.643810000000002</v>
      </c>
      <c r="AFX40" s="3">
        <v>94.650369999999995</v>
      </c>
      <c r="AFY40" s="3">
        <v>94.651539999999997</v>
      </c>
      <c r="AFZ40" s="3">
        <v>94.647419999999997</v>
      </c>
      <c r="AGA40" s="3">
        <v>94.639430000000004</v>
      </c>
      <c r="AGB40" s="3">
        <v>94.629710000000003</v>
      </c>
      <c r="AGC40" s="3">
        <v>94.620739999999998</v>
      </c>
      <c r="AGD40" s="3">
        <v>94.612210000000005</v>
      </c>
      <c r="AGE40" s="3">
        <v>94.604479999999995</v>
      </c>
      <c r="AGF40" s="3">
        <v>94.597170000000006</v>
      </c>
      <c r="AGG40" s="3">
        <v>94.591790000000003</v>
      </c>
      <c r="AGH40" s="3">
        <v>94.587370000000007</v>
      </c>
      <c r="AGI40" s="3">
        <v>94.585729999999998</v>
      </c>
      <c r="AGJ40" s="3">
        <v>94.584800000000001</v>
      </c>
      <c r="AGK40" s="3">
        <v>94.584149999999994</v>
      </c>
      <c r="AGL40" s="3">
        <v>94.582449999999994</v>
      </c>
      <c r="AGM40" s="3">
        <v>94.581680000000006</v>
      </c>
      <c r="AGN40" s="3">
        <v>94.580889999999997</v>
      </c>
      <c r="AGO40" s="3">
        <v>94.582340000000002</v>
      </c>
      <c r="AGP40" s="3">
        <v>94.587459999999993</v>
      </c>
      <c r="AGQ40" s="3">
        <v>94.595179999999999</v>
      </c>
      <c r="AGR40" s="3">
        <v>94.604820000000004</v>
      </c>
      <c r="AGS40" s="3">
        <v>94.618889999999993</v>
      </c>
      <c r="AGT40" s="3">
        <v>94.637540000000001</v>
      </c>
      <c r="AGU40" s="3">
        <v>94.662030000000001</v>
      </c>
      <c r="AGV40" s="3">
        <v>94.691699999999997</v>
      </c>
      <c r="AGW40" s="3">
        <v>94.727710000000002</v>
      </c>
      <c r="AGX40" s="3">
        <v>94.767960000000002</v>
      </c>
      <c r="AGY40" s="3">
        <v>94.811070000000001</v>
      </c>
      <c r="AGZ40" s="3">
        <v>94.855059999999995</v>
      </c>
      <c r="AHA40" s="3">
        <v>94.899829999999994</v>
      </c>
      <c r="AHB40" s="3">
        <v>94.943240000000003</v>
      </c>
      <c r="AHC40" s="3">
        <v>94.98518</v>
      </c>
      <c r="AHD40" s="3">
        <v>95.023539999999997</v>
      </c>
      <c r="AHE40" s="3">
        <v>95.057310000000001</v>
      </c>
      <c r="AHF40" s="3">
        <v>95.086280000000002</v>
      </c>
      <c r="AHG40" s="3">
        <v>95.111609999999999</v>
      </c>
      <c r="AHH40" s="3">
        <v>95.133560000000003</v>
      </c>
      <c r="AHI40" s="3">
        <v>95.153620000000004</v>
      </c>
      <c r="AHJ40" s="3">
        <v>95.173050000000003</v>
      </c>
      <c r="AHK40" s="3">
        <v>95.193799999999996</v>
      </c>
      <c r="AHL40" s="3">
        <v>95.215869999999995</v>
      </c>
      <c r="AHM40" s="3">
        <v>95.240669999999994</v>
      </c>
      <c r="AHN40" s="3">
        <v>95.267600000000002</v>
      </c>
      <c r="AHO40" s="3">
        <v>95.29768</v>
      </c>
      <c r="AHP40" s="3">
        <v>95.33108</v>
      </c>
      <c r="AHQ40" s="3">
        <v>95.367900000000006</v>
      </c>
      <c r="AHR40" s="3">
        <v>95.407839999999993</v>
      </c>
      <c r="AHS40" s="3">
        <v>95.450460000000007</v>
      </c>
      <c r="AHT40" s="3">
        <v>95.494870000000006</v>
      </c>
      <c r="AHU40" s="3">
        <v>95.540459999999996</v>
      </c>
      <c r="AHV40" s="3">
        <v>95.586100000000002</v>
      </c>
      <c r="AHW40" s="3">
        <v>95.632289999999998</v>
      </c>
      <c r="AHX40" s="3">
        <v>95.678759999999997</v>
      </c>
      <c r="AHY40" s="3">
        <v>95.724999999999994</v>
      </c>
      <c r="AHZ40" s="3">
        <v>95.769880000000001</v>
      </c>
      <c r="AIA40" s="3">
        <v>95.813760000000002</v>
      </c>
      <c r="AIB40" s="3">
        <v>95.854339999999993</v>
      </c>
      <c r="AIC40" s="3">
        <v>95.892139999999998</v>
      </c>
      <c r="AID40" s="3">
        <v>95.927610000000001</v>
      </c>
      <c r="AIE40" s="3">
        <v>95.960329999999999</v>
      </c>
      <c r="AIF40" s="3">
        <v>95.989750000000001</v>
      </c>
      <c r="AIG40" s="3">
        <v>96.01643</v>
      </c>
      <c r="AIH40" s="3">
        <v>96.040430000000001</v>
      </c>
      <c r="AII40" s="3">
        <v>96.062190000000001</v>
      </c>
      <c r="AIJ40" s="3">
        <v>96.082440000000005</v>
      </c>
      <c r="AIK40" s="3">
        <v>96.10284</v>
      </c>
      <c r="AIL40" s="3">
        <v>96.123660000000001</v>
      </c>
      <c r="AIM40" s="3">
        <v>96.145650000000003</v>
      </c>
      <c r="AIN40" s="3">
        <v>96.169439999999994</v>
      </c>
      <c r="AIO40" s="3">
        <v>96.195689999999999</v>
      </c>
      <c r="AIP40" s="3">
        <v>96.224010000000007</v>
      </c>
      <c r="AIQ40" s="3">
        <v>96.254300000000001</v>
      </c>
      <c r="AIR40" s="3">
        <v>96.286010000000005</v>
      </c>
      <c r="AIS40" s="3">
        <v>96.3185</v>
      </c>
      <c r="AIT40" s="3">
        <v>96.351429999999993</v>
      </c>
      <c r="AIU40" s="3">
        <v>96.384439999999998</v>
      </c>
      <c r="AIV40" s="3">
        <v>96.416529999999995</v>
      </c>
      <c r="AIW40" s="3">
        <v>96.447620000000001</v>
      </c>
      <c r="AIX40" s="3">
        <v>96.477260000000001</v>
      </c>
      <c r="AIY40" s="3">
        <v>96.505009999999999</v>
      </c>
      <c r="AIZ40" s="3">
        <v>96.529799999999994</v>
      </c>
      <c r="AJA40" s="3">
        <v>96.552350000000004</v>
      </c>
      <c r="AJB40" s="3">
        <v>96.572689999999994</v>
      </c>
      <c r="AJC40" s="3">
        <v>96.590739999999997</v>
      </c>
      <c r="AJD40" s="3">
        <v>96.606440000000006</v>
      </c>
      <c r="AJE40" s="3">
        <v>96.619969999999995</v>
      </c>
      <c r="AJF40" s="3">
        <v>96.631180000000001</v>
      </c>
      <c r="AJG40" s="3">
        <v>96.640879999999996</v>
      </c>
      <c r="AJH40" s="3">
        <v>96.649280000000005</v>
      </c>
      <c r="AJI40" s="3">
        <v>96.656000000000006</v>
      </c>
      <c r="AJJ40" s="3">
        <v>96.661820000000006</v>
      </c>
      <c r="AJK40" s="3">
        <v>96.667429999999996</v>
      </c>
      <c r="AJL40" s="3">
        <v>96.673190000000005</v>
      </c>
      <c r="AJM40" s="3">
        <v>96.679109999999994</v>
      </c>
      <c r="AJN40" s="3">
        <v>96.684910000000002</v>
      </c>
      <c r="AJO40" s="3">
        <v>96.690849999999998</v>
      </c>
      <c r="AJP40" s="3">
        <v>96.696539999999999</v>
      </c>
      <c r="AJQ40" s="3">
        <v>96.701920000000001</v>
      </c>
      <c r="AJR40" s="3">
        <v>96.706959999999995</v>
      </c>
      <c r="AJS40" s="3">
        <v>96.712159999999997</v>
      </c>
      <c r="AJT40" s="3">
        <v>96.717010000000002</v>
      </c>
      <c r="AJU40" s="3">
        <v>96.721239999999995</v>
      </c>
      <c r="AJV40" s="3">
        <v>96.724879999999999</v>
      </c>
      <c r="AJW40" s="3">
        <v>96.727490000000003</v>
      </c>
      <c r="AJX40" s="3">
        <v>96.729979999999998</v>
      </c>
      <c r="AJY40" s="3">
        <v>96.733310000000003</v>
      </c>
      <c r="AJZ40" s="3">
        <v>96.738010000000003</v>
      </c>
      <c r="AKA40" s="3">
        <v>96.744230000000002</v>
      </c>
      <c r="AKB40" s="3">
        <v>96.752260000000007</v>
      </c>
      <c r="AKC40" s="3">
        <v>96.761690000000002</v>
      </c>
      <c r="AKD40" s="3">
        <v>96.772220000000004</v>
      </c>
      <c r="AKE40" s="3">
        <v>96.784059999999997</v>
      </c>
      <c r="AKF40" s="3">
        <v>96.796859999999995</v>
      </c>
      <c r="AKG40" s="3">
        <v>96.810519999999997</v>
      </c>
      <c r="AKH40" s="3">
        <v>96.824610000000007</v>
      </c>
      <c r="AKI40" s="3">
        <v>96.837980000000002</v>
      </c>
      <c r="AKJ40" s="3">
        <v>96.850070000000002</v>
      </c>
      <c r="AKK40" s="3">
        <v>96.860280000000003</v>
      </c>
      <c r="AKL40" s="3">
        <v>96.869320000000002</v>
      </c>
      <c r="AKM40" s="3">
        <v>96.87773</v>
      </c>
      <c r="AKN40" s="3">
        <v>96.884789999999995</v>
      </c>
      <c r="AKO40" s="3">
        <v>96.891149999999996</v>
      </c>
      <c r="AKP40" s="3">
        <v>96.897400000000005</v>
      </c>
      <c r="AKQ40" s="3">
        <v>96.902569999999997</v>
      </c>
      <c r="AKR40" s="3">
        <v>96.905709999999999</v>
      </c>
      <c r="AKS40" s="3">
        <v>96.906630000000007</v>
      </c>
      <c r="AKT40" s="3">
        <v>96.905140000000003</v>
      </c>
      <c r="AKU40" s="3">
        <v>96.901390000000006</v>
      </c>
      <c r="AKV40" s="3">
        <v>96.89622</v>
      </c>
      <c r="AKW40" s="3">
        <v>96.890209999999996</v>
      </c>
      <c r="AKX40" s="3">
        <v>96.882069999999999</v>
      </c>
      <c r="AKY40" s="3">
        <v>96.869879999999995</v>
      </c>
      <c r="AKZ40" s="3">
        <v>96.85239</v>
      </c>
      <c r="ALA40" s="3">
        <v>96.830550000000002</v>
      </c>
      <c r="ALB40" s="3">
        <v>96.808220000000006</v>
      </c>
      <c r="ALC40" s="3">
        <v>96.787930000000003</v>
      </c>
      <c r="ALD40" s="3">
        <v>96.768299999999996</v>
      </c>
      <c r="ALE40" s="3">
        <v>96.748829999999998</v>
      </c>
      <c r="ALF40" s="3">
        <v>96.730090000000004</v>
      </c>
      <c r="ALG40" s="3">
        <v>96.712800000000001</v>
      </c>
      <c r="ALH40" s="3">
        <v>96.698459999999997</v>
      </c>
      <c r="ALI40" s="3">
        <v>96.686970000000002</v>
      </c>
      <c r="ALJ40" s="3">
        <v>96.682910000000007</v>
      </c>
      <c r="ALK40" s="3">
        <v>96.68486</v>
      </c>
      <c r="ALL40" s="3">
        <v>96.69032</v>
      </c>
      <c r="ALM40" s="3">
        <v>96.701840000000004</v>
      </c>
      <c r="ALN40" s="3">
        <v>96.719819999999999</v>
      </c>
      <c r="ALO40" s="3">
        <v>96.737309999999994</v>
      </c>
      <c r="ALP40" s="3">
        <v>96.758229999999998</v>
      </c>
      <c r="ALQ40" s="3">
        <v>96.781210000000002</v>
      </c>
      <c r="ALR40" s="3">
        <v>96.805670000000006</v>
      </c>
      <c r="ALS40" s="3">
        <v>96.831140000000005</v>
      </c>
      <c r="ALT40" s="3">
        <v>96.857190000000003</v>
      </c>
      <c r="ALU40" s="3">
        <v>96.882689999999997</v>
      </c>
      <c r="ALV40" s="3">
        <v>96.906109999999998</v>
      </c>
      <c r="ALW40" s="3">
        <v>96.929839999999999</v>
      </c>
      <c r="ALX40" s="3">
        <v>96.958489999999998</v>
      </c>
      <c r="ALY40" s="3">
        <v>96.981350000000006</v>
      </c>
      <c r="ALZ40" s="3">
        <v>97.00479</v>
      </c>
      <c r="AMA40" s="3">
        <v>97.026570000000007</v>
      </c>
      <c r="AMB40" s="3">
        <v>97.044139999999999</v>
      </c>
      <c r="AMC40" s="3">
        <v>97.054199999999994</v>
      </c>
      <c r="AMD40" s="3">
        <v>97.063680000000005</v>
      </c>
      <c r="AME40" s="3">
        <v>97.068920000000006</v>
      </c>
      <c r="AMF40" s="3">
        <v>97.070229999999995</v>
      </c>
      <c r="AMG40" s="3">
        <v>97.068849999999998</v>
      </c>
      <c r="AMH40" s="3">
        <v>97.065709999999996</v>
      </c>
      <c r="AMI40" s="3">
        <v>97.061359999999993</v>
      </c>
      <c r="AMJ40" s="3">
        <v>97.055710000000005</v>
      </c>
      <c r="AMK40" s="3">
        <v>97.050340000000006</v>
      </c>
      <c r="AML40" s="3">
        <v>97.042680000000004</v>
      </c>
      <c r="AMM40" s="3">
        <v>97.030100000000004</v>
      </c>
      <c r="AMN40" s="3">
        <v>97.022440000000003</v>
      </c>
      <c r="AMO40" s="3">
        <v>97.015950000000004</v>
      </c>
      <c r="AMP40" s="3">
        <v>97.015140000000002</v>
      </c>
      <c r="AMQ40" s="3">
        <v>97.019040000000004</v>
      </c>
      <c r="AMR40" s="3">
        <v>97.023600000000002</v>
      </c>
      <c r="AMS40" s="3">
        <v>97.025509999999997</v>
      </c>
      <c r="AMT40" s="3">
        <v>97.026560000000003</v>
      </c>
      <c r="AMU40" s="3">
        <v>97.027979999999999</v>
      </c>
      <c r="AMV40" s="3">
        <v>97.028109999999998</v>
      </c>
      <c r="AMW40" s="3">
        <v>97.02664</v>
      </c>
      <c r="AMX40" s="3">
        <v>97.022019999999998</v>
      </c>
      <c r="AMY40" s="3">
        <v>97.014719999999997</v>
      </c>
      <c r="AMZ40" s="3">
        <v>97.006889999999999</v>
      </c>
      <c r="ANA40" s="3">
        <v>97.003519999999995</v>
      </c>
      <c r="ANB40" s="3">
        <v>97.006519999999995</v>
      </c>
      <c r="ANC40" s="3">
        <v>97.015219999999999</v>
      </c>
      <c r="AND40" s="3">
        <v>97.028090000000006</v>
      </c>
      <c r="ANE40" s="3">
        <v>97.043899999999994</v>
      </c>
      <c r="ANF40" s="3">
        <v>97.061679999999996</v>
      </c>
      <c r="ANG40" s="3">
        <v>97.081180000000003</v>
      </c>
      <c r="ANH40" s="3">
        <v>97.100449999999995</v>
      </c>
      <c r="ANI40" s="3">
        <v>97.118729999999999</v>
      </c>
      <c r="ANJ40" s="3">
        <v>97.136499999999998</v>
      </c>
      <c r="ANK40" s="3">
        <v>97.154979999999995</v>
      </c>
      <c r="ANL40" s="3">
        <v>97.173749999999998</v>
      </c>
      <c r="ANM40" s="3">
        <v>97.194299999999998</v>
      </c>
      <c r="ANN40" s="3">
        <v>97.216819999999998</v>
      </c>
      <c r="ANO40" s="3">
        <v>97.242739999999998</v>
      </c>
      <c r="ANP40" s="3">
        <v>97.272189999999995</v>
      </c>
      <c r="ANQ40" s="3">
        <v>97.305459999999997</v>
      </c>
      <c r="ANR40" s="3">
        <v>97.341149999999999</v>
      </c>
      <c r="ANS40" s="3">
        <v>97.378519999999995</v>
      </c>
      <c r="ANT40" s="3">
        <v>97.415570000000002</v>
      </c>
      <c r="ANU40" s="3">
        <v>97.450680000000006</v>
      </c>
      <c r="ANV40" s="3">
        <v>97.482560000000007</v>
      </c>
      <c r="ANW40" s="3">
        <v>97.512900000000002</v>
      </c>
      <c r="ANX40" s="3">
        <v>97.541659999999993</v>
      </c>
      <c r="ANY40" s="3">
        <v>97.568989999999999</v>
      </c>
      <c r="ANZ40" s="3">
        <v>97.593559999999997</v>
      </c>
      <c r="AOA40" s="3">
        <v>97.615549999999999</v>
      </c>
      <c r="AOB40" s="3">
        <v>97.634450000000001</v>
      </c>
      <c r="AOC40" s="3">
        <v>97.651330000000002</v>
      </c>
      <c r="AOD40" s="3">
        <v>97.666659999999993</v>
      </c>
      <c r="AOE40" s="3">
        <v>97.681560000000005</v>
      </c>
      <c r="AOF40" s="3">
        <v>97.695030000000003</v>
      </c>
      <c r="AOG40" s="3">
        <v>97.706810000000004</v>
      </c>
      <c r="AOH40" s="3">
        <v>97.716309999999993</v>
      </c>
      <c r="AOI40" s="3">
        <v>97.724010000000007</v>
      </c>
      <c r="AOJ40" s="3">
        <v>97.730130000000003</v>
      </c>
      <c r="AOK40" s="3">
        <v>97.735699999999994</v>
      </c>
      <c r="AOL40" s="3">
        <v>97.740170000000006</v>
      </c>
      <c r="AOM40" s="3">
        <v>97.744259999999997</v>
      </c>
      <c r="AON40" s="3">
        <v>97.747339999999994</v>
      </c>
      <c r="AOO40" s="3">
        <v>97.749120000000005</v>
      </c>
      <c r="AOP40" s="3">
        <v>97.749110000000002</v>
      </c>
      <c r="AOQ40" s="3">
        <v>97.748760000000004</v>
      </c>
      <c r="AOR40" s="3">
        <v>97.748050000000006</v>
      </c>
      <c r="AOS40" s="3">
        <v>97.747690000000006</v>
      </c>
      <c r="AOT40" s="3">
        <v>97.747029999999995</v>
      </c>
      <c r="AOU40" s="3">
        <v>97.745819999999995</v>
      </c>
      <c r="AOV40" s="3">
        <v>97.743369999999999</v>
      </c>
      <c r="AOW40" s="3">
        <v>97.740129999999994</v>
      </c>
      <c r="AOX40" s="3">
        <v>97.73657</v>
      </c>
      <c r="AOY40" s="3">
        <v>97.733919999999998</v>
      </c>
      <c r="AOZ40" s="3">
        <v>97.731849999999994</v>
      </c>
      <c r="APA40" s="3">
        <v>97.731350000000006</v>
      </c>
      <c r="APB40" s="3">
        <v>97.731949999999998</v>
      </c>
      <c r="APC40" s="3">
        <v>97.733980000000003</v>
      </c>
      <c r="APD40" s="3">
        <v>97.737409999999997</v>
      </c>
      <c r="APE40" s="3">
        <v>97.743049999999997</v>
      </c>
      <c r="APF40" s="3">
        <v>97.750579999999999</v>
      </c>
      <c r="APG40" s="3">
        <v>97.76088</v>
      </c>
      <c r="APH40" s="3">
        <v>97.773250000000004</v>
      </c>
      <c r="API40" s="3">
        <v>97.786900000000003</v>
      </c>
      <c r="APJ40" s="3">
        <v>97.800640000000001</v>
      </c>
      <c r="APK40" s="3">
        <v>97.814430000000002</v>
      </c>
      <c r="APL40" s="3">
        <v>97.827600000000004</v>
      </c>
      <c r="APM40" s="3">
        <v>97.840130000000002</v>
      </c>
      <c r="APN40" s="3">
        <v>97.85069</v>
      </c>
      <c r="APO40" s="3">
        <v>97.859889999999993</v>
      </c>
      <c r="APP40" s="3">
        <v>97.866810000000001</v>
      </c>
      <c r="APQ40" s="3">
        <v>97.871499999999997</v>
      </c>
      <c r="APR40" s="3">
        <v>97.873609999999999</v>
      </c>
      <c r="APS40" s="3">
        <v>97.874189999999999</v>
      </c>
      <c r="APT40" s="3">
        <v>97.874309999999994</v>
      </c>
      <c r="APU40" s="3">
        <v>97.875950000000003</v>
      </c>
      <c r="APV40" s="3">
        <v>97.879099999999994</v>
      </c>
      <c r="APW40" s="3">
        <v>97.883870000000002</v>
      </c>
      <c r="APX40" s="3">
        <v>97.890209999999996</v>
      </c>
      <c r="APY40" s="3">
        <v>97.898510000000002</v>
      </c>
      <c r="APZ40" s="3">
        <v>97.907700000000006</v>
      </c>
      <c r="AQA40" s="3">
        <v>97.918450000000007</v>
      </c>
      <c r="AQB40" s="3">
        <v>97.929569999999998</v>
      </c>
      <c r="AQC40" s="3">
        <v>97.940340000000006</v>
      </c>
      <c r="AQD40" s="3">
        <v>97.9495</v>
      </c>
      <c r="AQE40" s="3">
        <v>97.957490000000007</v>
      </c>
      <c r="AQF40" s="3">
        <v>97.963149999999999</v>
      </c>
      <c r="AQG40" s="3">
        <v>97.966210000000004</v>
      </c>
      <c r="AQH40" s="3">
        <v>97.966750000000005</v>
      </c>
      <c r="AQI40" s="3">
        <v>97.966080000000005</v>
      </c>
      <c r="AQJ40" s="3">
        <v>97.963070000000002</v>
      </c>
      <c r="AQK40" s="3">
        <v>97.958340000000007</v>
      </c>
      <c r="AQL40" s="3">
        <v>97.952719999999999</v>
      </c>
      <c r="AQM40" s="3">
        <v>97.94708</v>
      </c>
      <c r="AQN40" s="3">
        <v>97.940899999999999</v>
      </c>
      <c r="AQO40" s="3">
        <v>97.935419999999993</v>
      </c>
      <c r="AQP40" s="3">
        <v>97.930059999999997</v>
      </c>
      <c r="AQQ40" s="3">
        <v>97.926329999999993</v>
      </c>
      <c r="AQR40" s="3">
        <v>97.924769999999995</v>
      </c>
      <c r="AQS40" s="3">
        <v>97.926159999999996</v>
      </c>
      <c r="AQT40" s="3">
        <v>97.928889999999996</v>
      </c>
      <c r="AQU40" s="3">
        <v>97.933419999999998</v>
      </c>
      <c r="AQV40" s="3">
        <v>97.939539999999994</v>
      </c>
      <c r="AQW40" s="3">
        <v>97.947779999999995</v>
      </c>
      <c r="AQX40" s="3">
        <v>97.956540000000004</v>
      </c>
      <c r="AQY40" s="3">
        <v>97.966350000000006</v>
      </c>
      <c r="AQZ40" s="3">
        <v>97.976910000000004</v>
      </c>
      <c r="ARA40" s="3">
        <v>97.987740000000002</v>
      </c>
      <c r="ARB40" s="3">
        <v>97.996799999999993</v>
      </c>
      <c r="ARC40" s="3">
        <v>98.004140000000007</v>
      </c>
      <c r="ARD40" s="3">
        <v>98.009129999999999</v>
      </c>
      <c r="ARE40" s="3">
        <v>98.013450000000006</v>
      </c>
      <c r="ARF40" s="3">
        <v>98.016109999999998</v>
      </c>
      <c r="ARG40" s="3">
        <v>98.016620000000003</v>
      </c>
      <c r="ARH40" s="3">
        <v>98.013980000000004</v>
      </c>
      <c r="ARI40" s="3">
        <v>98.009739999999994</v>
      </c>
      <c r="ARJ40" s="3">
        <v>98.004519999999999</v>
      </c>
      <c r="ARK40" s="3">
        <v>97.99888</v>
      </c>
      <c r="ARL40" s="3">
        <v>97.992199999999997</v>
      </c>
      <c r="ARM40" s="3">
        <v>97.985389999999995</v>
      </c>
      <c r="ARN40" s="3">
        <v>97.977729999999994</v>
      </c>
      <c r="ARO40" s="3">
        <v>97.970560000000006</v>
      </c>
      <c r="ARP40" s="3">
        <v>97.963629999999995</v>
      </c>
      <c r="ARQ40" s="3">
        <v>97.958470000000005</v>
      </c>
      <c r="ARR40" s="3">
        <v>97.954449999999994</v>
      </c>
      <c r="ARS40" s="3">
        <v>97.95232</v>
      </c>
      <c r="ART40" s="3">
        <v>97.951070000000001</v>
      </c>
      <c r="ARU40" s="3">
        <v>97.951070000000001</v>
      </c>
      <c r="ARV40" s="3">
        <v>97.951859999999996</v>
      </c>
      <c r="ARW40" s="3">
        <v>97.954580000000007</v>
      </c>
      <c r="ARX40" s="3">
        <v>97.959339999999997</v>
      </c>
      <c r="ARY40" s="3">
        <v>97.966260000000005</v>
      </c>
      <c r="ARZ40" s="3">
        <v>97.973470000000006</v>
      </c>
      <c r="ASA40" s="3">
        <v>97.980189999999993</v>
      </c>
      <c r="ASB40" s="3">
        <v>97.986239999999995</v>
      </c>
      <c r="ASC40" s="3">
        <v>97.993290000000002</v>
      </c>
      <c r="ASD40" s="3">
        <v>98.000450000000001</v>
      </c>
      <c r="ASE40" s="3">
        <v>98.008690000000001</v>
      </c>
      <c r="ASF40" s="3">
        <v>98.015699999999995</v>
      </c>
      <c r="ASG40" s="3">
        <v>98.022589999999994</v>
      </c>
      <c r="ASH40" s="3">
        <v>98.028989999999993</v>
      </c>
      <c r="ASI40" s="3">
        <v>98.034220000000005</v>
      </c>
      <c r="ASJ40" s="3">
        <v>98.037059999999997</v>
      </c>
      <c r="ASK40" s="3">
        <v>98.040660000000003</v>
      </c>
      <c r="ASL40" s="3">
        <v>98.046940000000006</v>
      </c>
      <c r="ASM40" s="3">
        <v>98.055980000000005</v>
      </c>
      <c r="ASN40" s="3">
        <v>98.065929999999994</v>
      </c>
      <c r="ASO40" s="3">
        <v>98.077799999999996</v>
      </c>
      <c r="ASP40" s="3">
        <v>98.091800000000006</v>
      </c>
      <c r="ASQ40" s="3">
        <v>98.107839999999996</v>
      </c>
      <c r="ASR40" s="3">
        <v>98.125209999999996</v>
      </c>
      <c r="ASS40" s="3">
        <v>98.144229999999993</v>
      </c>
      <c r="AST40" s="3">
        <v>98.162459999999996</v>
      </c>
      <c r="ASU40" s="3">
        <v>98.180769999999995</v>
      </c>
      <c r="ASV40" s="3">
        <v>98.197310000000002</v>
      </c>
      <c r="ASW40" s="3">
        <v>98.211410000000001</v>
      </c>
      <c r="ASX40" s="3">
        <v>98.223079999999996</v>
      </c>
      <c r="ASY40" s="3">
        <v>98.234840000000005</v>
      </c>
      <c r="ASZ40" s="3">
        <v>98.247079999999997</v>
      </c>
      <c r="ATA40" s="3">
        <v>98.259180000000001</v>
      </c>
      <c r="ATB40" s="3">
        <v>98.270390000000006</v>
      </c>
      <c r="ATC40" s="3">
        <v>98.282139999999998</v>
      </c>
      <c r="ATD40" s="3">
        <v>98.293719999999993</v>
      </c>
      <c r="ATE40" s="3">
        <v>98.304659999999998</v>
      </c>
      <c r="ATF40" s="3">
        <v>98.31474</v>
      </c>
      <c r="ATG40" s="3">
        <v>98.322550000000007</v>
      </c>
      <c r="ATH40" s="3">
        <v>98.326909999999998</v>
      </c>
      <c r="ATI40" s="3">
        <v>98.332179999999994</v>
      </c>
      <c r="ATJ40" s="3">
        <v>98.337800000000001</v>
      </c>
      <c r="ATK40" s="3">
        <v>98.343149999999994</v>
      </c>
      <c r="ATL40" s="3">
        <v>98.346410000000006</v>
      </c>
      <c r="ATM40" s="3">
        <v>98.347639999999998</v>
      </c>
      <c r="ATN40" s="3">
        <v>98.346829999999997</v>
      </c>
      <c r="ATO40" s="3">
        <v>98.345939999999999</v>
      </c>
      <c r="ATP40" s="3">
        <v>98.346339999999998</v>
      </c>
      <c r="ATQ40" s="3">
        <v>98.349819999999994</v>
      </c>
      <c r="ATR40" s="3">
        <v>98.353369999999998</v>
      </c>
      <c r="ATS40" s="3">
        <v>98.355040000000002</v>
      </c>
      <c r="ATT40" s="3">
        <v>98.354849999999999</v>
      </c>
      <c r="ATU40" s="3">
        <v>98.355119999999999</v>
      </c>
      <c r="ATV40" s="3">
        <v>98.357799999999997</v>
      </c>
      <c r="ATW40" s="3">
        <v>98.365070000000003</v>
      </c>
      <c r="ATX40" s="3">
        <v>98.374359999999996</v>
      </c>
      <c r="ATY40" s="3">
        <v>98.385300000000001</v>
      </c>
      <c r="ATZ40" s="3">
        <v>98.396180000000001</v>
      </c>
      <c r="AUA40" s="3">
        <v>98.406999999999996</v>
      </c>
      <c r="AUB40" s="3">
        <v>98.417789999999997</v>
      </c>
      <c r="AUC40" s="3">
        <v>98.431110000000004</v>
      </c>
      <c r="AUD40" s="3">
        <v>98.446600000000004</v>
      </c>
      <c r="AUE40" s="3">
        <v>98.463340000000002</v>
      </c>
      <c r="AUF40" s="3">
        <v>98.475909999999999</v>
      </c>
      <c r="AUG40" s="3">
        <v>98.482259999999997</v>
      </c>
      <c r="AUH40" s="3">
        <v>98.486059999999995</v>
      </c>
      <c r="AUI40" s="3">
        <v>98.492099999999994</v>
      </c>
      <c r="AUJ40" s="3">
        <v>98.498050000000006</v>
      </c>
      <c r="AUK40" s="3">
        <v>98.503039999999999</v>
      </c>
      <c r="AUL40" s="3">
        <v>98.508539999999996</v>
      </c>
      <c r="AUM40" s="3">
        <v>98.515159999999995</v>
      </c>
      <c r="AUN40" s="3">
        <v>98.518090000000001</v>
      </c>
      <c r="AUO40" s="3">
        <v>98.517169999999993</v>
      </c>
      <c r="AUP40" s="3">
        <v>98.513599999999997</v>
      </c>
      <c r="AUQ40" s="3">
        <v>98.510350000000003</v>
      </c>
      <c r="AUR40" s="3">
        <v>98.505489999999995</v>
      </c>
      <c r="AUS40" s="3">
        <v>98.496600000000001</v>
      </c>
      <c r="AUT40" s="3">
        <v>98.482410000000002</v>
      </c>
      <c r="AUU40" s="3">
        <v>98.465369999999993</v>
      </c>
      <c r="AUV40" s="3">
        <v>98.448419999999999</v>
      </c>
      <c r="AUW40" s="3">
        <v>98.43441</v>
      </c>
      <c r="AUX40" s="3">
        <v>98.420439999999999</v>
      </c>
      <c r="AUY40" s="3">
        <v>98.4054</v>
      </c>
      <c r="AUZ40" s="3">
        <v>98.390730000000005</v>
      </c>
      <c r="AVA40" s="3">
        <v>98.376109999999997</v>
      </c>
      <c r="AVB40" s="3">
        <v>98.357619999999997</v>
      </c>
      <c r="AVC40" s="3">
        <v>98.337329999999994</v>
      </c>
      <c r="AVD40" s="3">
        <v>98.315460000000002</v>
      </c>
      <c r="AVE40" s="3">
        <v>98.291560000000004</v>
      </c>
      <c r="AVF40" s="3">
        <v>98.261319999999998</v>
      </c>
      <c r="AVG40" s="3">
        <v>98.225300000000004</v>
      </c>
      <c r="AVH40" s="3">
        <v>98.18665</v>
      </c>
      <c r="AVI40" s="3">
        <v>98.146770000000004</v>
      </c>
      <c r="AVJ40" s="3">
        <v>98.104550000000003</v>
      </c>
      <c r="AVK40" s="3">
        <v>98.062619999999995</v>
      </c>
      <c r="AVL40" s="3">
        <v>98.020129999999995</v>
      </c>
      <c r="AVM40" s="3">
        <v>97.977940000000004</v>
      </c>
      <c r="AVN40" s="3">
        <v>97.936549999999997</v>
      </c>
      <c r="AVO40" s="3">
        <v>97.899500000000003</v>
      </c>
      <c r="AVP40" s="3">
        <v>97.867140000000006</v>
      </c>
      <c r="AVQ40" s="3">
        <v>97.838750000000005</v>
      </c>
      <c r="AVR40" s="3">
        <v>97.801969999999997</v>
      </c>
      <c r="AVS40" s="3">
        <v>97.741259999999997</v>
      </c>
      <c r="AVT40" s="3">
        <v>97.647350000000003</v>
      </c>
      <c r="AVU40" s="3">
        <v>97.523120000000006</v>
      </c>
      <c r="AVV40" s="3">
        <v>97.374960000000002</v>
      </c>
      <c r="AVW40" s="3">
        <v>97.213639999999998</v>
      </c>
      <c r="AVX40" s="3">
        <v>97.049959999999999</v>
      </c>
      <c r="AVY40" s="3">
        <v>96.898169999999993</v>
      </c>
      <c r="AVZ40" s="3">
        <v>96.772509999999997</v>
      </c>
      <c r="AWA40" s="3">
        <v>96.685140000000004</v>
      </c>
      <c r="AWB40" s="3">
        <v>96.641000000000005</v>
      </c>
      <c r="AWC40" s="3">
        <v>96.645910000000001</v>
      </c>
      <c r="AWD40" s="3">
        <v>96.694270000000003</v>
      </c>
      <c r="AWE40" s="3">
        <v>96.765879999999996</v>
      </c>
      <c r="AWF40" s="3">
        <v>96.825909999999993</v>
      </c>
      <c r="AWG40" s="3">
        <v>96.844440000000006</v>
      </c>
      <c r="AWH40" s="3">
        <v>96.800669999999997</v>
      </c>
      <c r="AWI40" s="3">
        <v>96.684010000000001</v>
      </c>
      <c r="AWJ40" s="3">
        <v>96.493740000000003</v>
      </c>
      <c r="AWK40" s="3">
        <v>96.246430000000004</v>
      </c>
      <c r="AWL40" s="3">
        <v>95.968119999999999</v>
      </c>
      <c r="AWM40" s="3">
        <v>95.693600000000004</v>
      </c>
      <c r="AWN40" s="3">
        <v>95.454629999999995</v>
      </c>
      <c r="AWO40" s="3">
        <v>95.275220000000004</v>
      </c>
      <c r="AWP40" s="3">
        <v>95.166579999999996</v>
      </c>
      <c r="AWQ40" s="3">
        <v>95.130709999999993</v>
      </c>
      <c r="AWR40" s="3">
        <v>95.158360000000002</v>
      </c>
      <c r="AWS40" s="3">
        <v>95.232879999999994</v>
      </c>
      <c r="AWT40" s="3">
        <v>95.330280000000002</v>
      </c>
      <c r="AWU40" s="3">
        <v>95.426439999999999</v>
      </c>
      <c r="AWV40" s="3">
        <v>95.497309999999999</v>
      </c>
      <c r="AWW40" s="3">
        <v>95.531589999999994</v>
      </c>
      <c r="AWX40" s="3">
        <v>95.527389999999997</v>
      </c>
      <c r="AWY40" s="3">
        <v>95.493210000000005</v>
      </c>
      <c r="AWZ40" s="3">
        <v>95.437100000000001</v>
      </c>
      <c r="AXA40" s="3">
        <v>95.366069999999993</v>
      </c>
      <c r="AXB40" s="3">
        <v>95.278859999999995</v>
      </c>
      <c r="AXC40" s="3">
        <v>95.173450000000003</v>
      </c>
      <c r="AXD40" s="3">
        <v>95.047970000000007</v>
      </c>
      <c r="AXE40" s="3">
        <v>94.901679999999999</v>
      </c>
      <c r="AXF40" s="3">
        <v>94.734859999999998</v>
      </c>
      <c r="AXG40" s="3">
        <v>94.553709999999995</v>
      </c>
      <c r="AXH40" s="3">
        <v>94.360240000000005</v>
      </c>
      <c r="AXI40" s="3">
        <v>94.157820000000001</v>
      </c>
      <c r="AXJ40" s="3">
        <v>93.956990000000005</v>
      </c>
      <c r="AXK40" s="3">
        <v>93.772639999999996</v>
      </c>
      <c r="AXL40" s="3">
        <v>93.609020000000001</v>
      </c>
      <c r="AXM40" s="3">
        <v>93.458169999999996</v>
      </c>
      <c r="AXN40" s="3">
        <v>93.284319999999994</v>
      </c>
      <c r="AXO40" s="3">
        <v>93.031720000000007</v>
      </c>
      <c r="AXP40" s="3">
        <v>92.63682</v>
      </c>
      <c r="AXQ40" s="3">
        <v>92.067580000000007</v>
      </c>
      <c r="AXR40" s="3">
        <v>91.335710000000006</v>
      </c>
      <c r="AXS40" s="3">
        <v>90.496889999999993</v>
      </c>
      <c r="AXT40" s="3">
        <v>89.630979999999994</v>
      </c>
      <c r="AXU40" s="3">
        <v>88.821430000000007</v>
      </c>
      <c r="AXV40" s="3">
        <v>88.139700000000005</v>
      </c>
      <c r="AXW40" s="3">
        <v>87.645899999999997</v>
      </c>
      <c r="AXX40" s="3">
        <v>87.382769999999994</v>
      </c>
      <c r="AXY40" s="3">
        <v>87.37088</v>
      </c>
      <c r="AXZ40" s="3">
        <v>87.598500000000001</v>
      </c>
      <c r="AYA40" s="3">
        <v>88.027169999999998</v>
      </c>
      <c r="AYB40" s="3">
        <v>88.584289999999996</v>
      </c>
      <c r="AYC40" s="3">
        <v>89.184569999999994</v>
      </c>
      <c r="AYD40" s="3">
        <v>89.750829999999993</v>
      </c>
      <c r="AYE40" s="3">
        <v>90.242490000000004</v>
      </c>
      <c r="AYF40" s="3">
        <v>90.648679999999999</v>
      </c>
      <c r="AYG40" s="3">
        <v>90.985569999999996</v>
      </c>
      <c r="AYH40" s="3">
        <v>91.272850000000005</v>
      </c>
      <c r="AYI40" s="3">
        <v>91.521839999999997</v>
      </c>
      <c r="AYJ40" s="3">
        <v>91.736850000000004</v>
      </c>
      <c r="AYK40" s="3">
        <v>91.920109999999994</v>
      </c>
      <c r="AYL40" s="3">
        <v>92.058499999999995</v>
      </c>
      <c r="AYM40" s="3">
        <v>92.119450000000001</v>
      </c>
      <c r="AYN40" s="3">
        <v>92.045680000000004</v>
      </c>
      <c r="AYO40" s="3">
        <v>91.779949999999999</v>
      </c>
      <c r="AYP40" s="3">
        <v>91.27628</v>
      </c>
      <c r="AYQ40" s="3">
        <v>90.535290000000003</v>
      </c>
      <c r="AYR40" s="3">
        <v>89.597099999999998</v>
      </c>
      <c r="AYS40" s="3">
        <v>88.531360000000006</v>
      </c>
      <c r="AYT40" s="3">
        <v>87.423659999999998</v>
      </c>
      <c r="AYU40" s="3">
        <v>86.368549999999999</v>
      </c>
      <c r="AYV40" s="3">
        <v>85.453320000000005</v>
      </c>
      <c r="AYW40" s="3">
        <v>84.755250000000004</v>
      </c>
      <c r="AYX40" s="3">
        <v>84.334239999999994</v>
      </c>
      <c r="AYY40" s="3">
        <v>84.229119999999995</v>
      </c>
      <c r="AYZ40" s="3">
        <v>84.440529999999995</v>
      </c>
      <c r="AZA40" s="3">
        <v>84.928150000000002</v>
      </c>
      <c r="AZB40" s="3">
        <v>85.619540000000001</v>
      </c>
      <c r="AZC40" s="3">
        <v>86.437539999999998</v>
      </c>
      <c r="AZD40" s="3">
        <v>87.310400000000001</v>
      </c>
      <c r="AZE40" s="3">
        <v>88.195610000000002</v>
      </c>
      <c r="AZF40" s="3">
        <v>89.058629999999994</v>
      </c>
      <c r="AZG40" s="3">
        <v>89.875410000000002</v>
      </c>
      <c r="AZH40" s="3">
        <v>90.632549999999995</v>
      </c>
      <c r="AZI40" s="3">
        <v>91.3202</v>
      </c>
      <c r="AZJ40" s="3">
        <v>91.932730000000006</v>
      </c>
      <c r="AZK40" s="3">
        <v>92.471019999999996</v>
      </c>
      <c r="AZL40" s="3">
        <v>92.93526</v>
      </c>
      <c r="AZM40" s="3">
        <v>93.333399999999997</v>
      </c>
      <c r="AZN40" s="3">
        <v>93.672600000000003</v>
      </c>
      <c r="AZO40" s="3">
        <v>93.958950000000002</v>
      </c>
      <c r="AZP40" s="3">
        <v>94.196520000000007</v>
      </c>
      <c r="AZQ40" s="3">
        <v>94.394040000000004</v>
      </c>
      <c r="AZR40" s="3">
        <v>94.556399999999996</v>
      </c>
      <c r="AZS40" s="3">
        <v>94.694699999999997</v>
      </c>
      <c r="AZT40" s="3">
        <v>94.810559999999995</v>
      </c>
      <c r="AZU40" s="3">
        <v>94.908760000000001</v>
      </c>
      <c r="AZV40" s="3">
        <v>94.991389999999996</v>
      </c>
      <c r="AZW40" s="3">
        <v>95.059330000000003</v>
      </c>
      <c r="AZX40" s="3">
        <v>95.115430000000003</v>
      </c>
      <c r="AZY40" s="3">
        <v>95.163380000000004</v>
      </c>
      <c r="AZZ40" s="3">
        <v>95.202740000000006</v>
      </c>
      <c r="BAA40" s="3">
        <v>95.239519999999999</v>
      </c>
      <c r="BAB40" s="3">
        <v>95.274829999999994</v>
      </c>
      <c r="BAC40" s="3">
        <v>95.30547</v>
      </c>
      <c r="BAD40" s="3">
        <v>95.329030000000003</v>
      </c>
      <c r="BAE40" s="3">
        <v>95.348159999999993</v>
      </c>
      <c r="BAF40" s="3">
        <v>95.365009999999998</v>
      </c>
      <c r="BAG40" s="3">
        <v>95.384860000000003</v>
      </c>
      <c r="BAH40" s="3">
        <v>95.403859999999995</v>
      </c>
      <c r="BAI40" s="3">
        <v>95.418790000000001</v>
      </c>
      <c r="BAJ40" s="3">
        <v>95.428179999999998</v>
      </c>
      <c r="BAK40" s="3">
        <v>95.436130000000006</v>
      </c>
      <c r="BAL40" s="3">
        <v>95.440089999999998</v>
      </c>
      <c r="BAM40" s="3">
        <v>95.44332</v>
      </c>
      <c r="BAN40" s="3">
        <v>95.445689999999999</v>
      </c>
      <c r="BAO40" s="3">
        <v>95.445939999999993</v>
      </c>
      <c r="BAP40" s="3">
        <v>95.442530000000005</v>
      </c>
      <c r="BAQ40" s="3">
        <v>95.435429999999997</v>
      </c>
      <c r="BAR40" s="3">
        <v>95.428290000000004</v>
      </c>
      <c r="BAS40" s="3">
        <v>95.42268</v>
      </c>
      <c r="BAT40" s="3">
        <v>95.416309999999996</v>
      </c>
      <c r="BAU40" s="3">
        <v>95.412059999999997</v>
      </c>
      <c r="BAV40" s="3">
        <v>95.406819999999996</v>
      </c>
      <c r="BAW40" s="3">
        <v>95.401150000000001</v>
      </c>
      <c r="BAX40" s="3">
        <v>95.393950000000004</v>
      </c>
      <c r="BAY40" s="3">
        <v>95.384540000000001</v>
      </c>
      <c r="BAZ40" s="3">
        <v>95.371139999999997</v>
      </c>
      <c r="BBA40" s="3">
        <v>95.360529999999997</v>
      </c>
      <c r="BBB40" s="3">
        <v>95.35154</v>
      </c>
      <c r="BBC40" s="3">
        <v>95.343140000000005</v>
      </c>
      <c r="BBD40" s="3">
        <v>95.332660000000004</v>
      </c>
      <c r="BBE40" s="3">
        <v>95.317729999999997</v>
      </c>
      <c r="BBF40" s="3">
        <v>95.301079999999999</v>
      </c>
      <c r="BBG40" s="3">
        <v>95.283559999999994</v>
      </c>
      <c r="BBH40" s="3">
        <v>95.266030000000001</v>
      </c>
      <c r="BBI40" s="3">
        <v>95.250929999999997</v>
      </c>
      <c r="BBJ40" s="3">
        <v>95.235140000000001</v>
      </c>
      <c r="BBK40" s="3">
        <v>95.220470000000006</v>
      </c>
      <c r="BBL40" s="3">
        <v>95.204539999999994</v>
      </c>
      <c r="BBM40" s="3">
        <v>95.190079999999995</v>
      </c>
      <c r="BBN40" s="3">
        <v>95.177059999999997</v>
      </c>
      <c r="BBO40" s="3">
        <v>95.164699999999996</v>
      </c>
      <c r="BBP40" s="3">
        <v>95.152240000000006</v>
      </c>
      <c r="BBQ40" s="3">
        <v>95.139899999999997</v>
      </c>
      <c r="BBR40" s="3">
        <v>95.122259999999997</v>
      </c>
      <c r="BBS40" s="3">
        <v>95.101190000000003</v>
      </c>
      <c r="BBT40" s="3">
        <v>95.083280000000002</v>
      </c>
      <c r="BBU40" s="3">
        <v>95.065539999999999</v>
      </c>
      <c r="BBV40" s="3">
        <v>95.045529999999999</v>
      </c>
      <c r="BBW40" s="3">
        <v>95.022599999999997</v>
      </c>
      <c r="BBX40" s="3">
        <v>94.996510000000001</v>
      </c>
      <c r="BBY40" s="3">
        <v>94.971890000000002</v>
      </c>
      <c r="BBZ40" s="3">
        <v>94.948679999999996</v>
      </c>
      <c r="BCA40" s="3">
        <v>94.925790000000006</v>
      </c>
      <c r="BCB40" s="3">
        <v>94.899280000000005</v>
      </c>
      <c r="BCC40" s="3">
        <v>94.87079</v>
      </c>
      <c r="BCD40" s="3">
        <v>94.842020000000005</v>
      </c>
      <c r="BCE40" s="3">
        <v>94.813599999999994</v>
      </c>
      <c r="BCF40" s="3">
        <v>94.786019999999994</v>
      </c>
      <c r="BCG40" s="3">
        <v>94.759720000000002</v>
      </c>
      <c r="BCH40" s="3">
        <v>94.732110000000006</v>
      </c>
      <c r="BCI40" s="3">
        <v>94.700360000000003</v>
      </c>
      <c r="BCJ40" s="3">
        <v>94.665310000000005</v>
      </c>
      <c r="BCK40" s="3">
        <v>94.629199999999997</v>
      </c>
      <c r="BCL40" s="3">
        <v>94.593029999999999</v>
      </c>
      <c r="BCM40" s="3">
        <v>94.557820000000007</v>
      </c>
      <c r="BCN40" s="3">
        <v>94.520570000000006</v>
      </c>
      <c r="BCO40" s="3">
        <v>94.482029999999995</v>
      </c>
      <c r="BCP40" s="3">
        <v>94.442099999999996</v>
      </c>
      <c r="BCQ40" s="3">
        <v>94.401300000000006</v>
      </c>
      <c r="BCR40" s="3">
        <v>94.358699999999999</v>
      </c>
      <c r="BCS40" s="3">
        <v>94.316379999999995</v>
      </c>
      <c r="BCT40" s="3">
        <v>94.273759999999996</v>
      </c>
      <c r="BCU40" s="3">
        <v>94.230109999999996</v>
      </c>
      <c r="BCV40" s="3">
        <v>94.184389999999993</v>
      </c>
      <c r="BCW40" s="3">
        <v>94.137799999999999</v>
      </c>
      <c r="BCX40" s="3">
        <v>94.08999</v>
      </c>
      <c r="BCY40" s="3">
        <v>94.043949999999995</v>
      </c>
      <c r="BCZ40" s="3">
        <v>93.999319999999997</v>
      </c>
      <c r="BDA40" s="3">
        <v>93.954809999999995</v>
      </c>
      <c r="BDB40" s="3">
        <v>93.910839999999993</v>
      </c>
      <c r="BDC40" s="3">
        <v>93.867779999999996</v>
      </c>
      <c r="BDD40" s="3">
        <v>93.824870000000004</v>
      </c>
      <c r="BDE40" s="3">
        <v>93.783850000000001</v>
      </c>
      <c r="BDF40" s="3">
        <v>93.745159999999998</v>
      </c>
      <c r="BDG40" s="3">
        <v>93.708849999999998</v>
      </c>
      <c r="BDH40" s="3">
        <v>93.673100000000005</v>
      </c>
      <c r="BDI40" s="3">
        <v>93.63964</v>
      </c>
      <c r="BDJ40" s="3">
        <v>93.608310000000003</v>
      </c>
      <c r="BDK40" s="3">
        <v>93.575130000000001</v>
      </c>
      <c r="BDL40" s="3">
        <v>93.53922</v>
      </c>
      <c r="BDM40" s="3">
        <v>93.504390000000001</v>
      </c>
      <c r="BDN40" s="3">
        <v>93.469070000000002</v>
      </c>
      <c r="BDO40" s="3">
        <v>93.434700000000007</v>
      </c>
      <c r="BDP40" s="3">
        <v>93.401129999999995</v>
      </c>
      <c r="BDQ40" s="3">
        <v>93.367090000000005</v>
      </c>
      <c r="BDR40" s="3">
        <v>93.331760000000003</v>
      </c>
      <c r="BDS40" s="3">
        <v>93.297740000000005</v>
      </c>
      <c r="BDT40" s="3">
        <v>93.265230000000003</v>
      </c>
      <c r="BDU40" s="3">
        <v>93.234170000000006</v>
      </c>
      <c r="BDV40" s="3">
        <v>93.203900000000004</v>
      </c>
      <c r="BDW40" s="3">
        <v>93.175489999999996</v>
      </c>
      <c r="BDX40" s="3">
        <v>93.147769999999994</v>
      </c>
      <c r="BDY40" s="3">
        <v>93.116810000000001</v>
      </c>
      <c r="BDZ40" s="3">
        <v>93.084370000000007</v>
      </c>
      <c r="BEA40" s="3">
        <v>93.053319999999999</v>
      </c>
      <c r="BEB40" s="3">
        <v>93.02422</v>
      </c>
      <c r="BEC40" s="3">
        <v>93.001440000000002</v>
      </c>
      <c r="BED40" s="3">
        <v>92.980080000000001</v>
      </c>
      <c r="BEE40" s="3">
        <v>92.954610000000002</v>
      </c>
      <c r="BEF40" s="3">
        <v>92.923580000000001</v>
      </c>
      <c r="BEG40" s="3">
        <v>92.890820000000005</v>
      </c>
      <c r="BEH40" s="3">
        <v>92.859380000000002</v>
      </c>
      <c r="BEI40" s="3">
        <v>92.829049999999995</v>
      </c>
      <c r="BEJ40" s="3">
        <v>92.798450000000003</v>
      </c>
      <c r="BEK40" s="3">
        <v>92.767650000000003</v>
      </c>
      <c r="BEL40" s="3">
        <v>92.737340000000003</v>
      </c>
      <c r="BEM40" s="3">
        <v>92.707610000000003</v>
      </c>
      <c r="BEN40" s="3">
        <v>92.679720000000003</v>
      </c>
      <c r="BEO40" s="3">
        <v>92.652600000000007</v>
      </c>
      <c r="BEP40" s="3">
        <v>92.627780000000001</v>
      </c>
      <c r="BEQ40" s="3">
        <v>92.603399999999993</v>
      </c>
      <c r="BER40" s="3">
        <v>92.571359999999999</v>
      </c>
      <c r="BES40" s="3">
        <v>92.531970000000001</v>
      </c>
      <c r="BET40" s="3">
        <v>92.490200000000002</v>
      </c>
      <c r="BEU40" s="3">
        <v>92.452070000000006</v>
      </c>
      <c r="BEV40" s="3">
        <v>92.418539999999993</v>
      </c>
      <c r="BEW40" s="3">
        <v>92.382589999999993</v>
      </c>
      <c r="BEX40" s="3">
        <v>92.339910000000003</v>
      </c>
      <c r="BEY40" s="3">
        <v>92.292339999999996</v>
      </c>
      <c r="BEZ40" s="3">
        <v>92.242540000000005</v>
      </c>
      <c r="BFA40" s="3">
        <v>92.191239999999993</v>
      </c>
      <c r="BFB40" s="3">
        <v>92.139449999999997</v>
      </c>
      <c r="BFC40" s="3">
        <v>92.085719999999995</v>
      </c>
      <c r="BFD40" s="3">
        <v>92.029610000000005</v>
      </c>
      <c r="BFE40" s="3">
        <v>91.970100000000002</v>
      </c>
      <c r="BFF40" s="3">
        <v>91.908389999999997</v>
      </c>
      <c r="BFG40" s="3">
        <v>91.844700000000003</v>
      </c>
      <c r="BFH40" s="3">
        <v>91.780749999999998</v>
      </c>
      <c r="BFI40" s="3">
        <v>91.719380000000001</v>
      </c>
      <c r="BFJ40" s="3">
        <v>91.657970000000006</v>
      </c>
      <c r="BFK40" s="3">
        <v>91.590069999999997</v>
      </c>
      <c r="BFL40" s="3">
        <v>91.517269999999996</v>
      </c>
      <c r="BFM40" s="3">
        <v>91.442610000000002</v>
      </c>
      <c r="BFN40" s="3">
        <v>91.366020000000006</v>
      </c>
      <c r="BFO40" s="3">
        <v>91.28783</v>
      </c>
      <c r="BFP40" s="3">
        <v>91.207080000000005</v>
      </c>
      <c r="BFQ40" s="3">
        <v>91.124949999999998</v>
      </c>
      <c r="BFR40" s="3">
        <v>91.045529999999999</v>
      </c>
      <c r="BFS40" s="3">
        <v>90.96951</v>
      </c>
      <c r="BFT40" s="3">
        <v>90.890439999999998</v>
      </c>
      <c r="BFU40" s="3">
        <v>90.804919999999996</v>
      </c>
      <c r="BFV40" s="3">
        <v>90.717089999999999</v>
      </c>
      <c r="BFW40" s="3">
        <v>90.630709999999993</v>
      </c>
      <c r="BFX40" s="3">
        <v>90.546009999999995</v>
      </c>
      <c r="BFY40" s="3">
        <v>90.458820000000003</v>
      </c>
      <c r="BFZ40" s="3">
        <v>90.371560000000002</v>
      </c>
      <c r="BGA40" s="3">
        <v>90.284549999999996</v>
      </c>
      <c r="BGB40" s="3">
        <v>90.199680000000001</v>
      </c>
      <c r="BGC40" s="3">
        <v>90.115229999999997</v>
      </c>
      <c r="BGD40" s="3">
        <v>90.026129999999995</v>
      </c>
      <c r="BGE40" s="3">
        <v>89.936580000000006</v>
      </c>
      <c r="BGF40" s="3">
        <v>89.851699999999994</v>
      </c>
      <c r="BGG40" s="3">
        <v>89.767539999999997</v>
      </c>
      <c r="BGH40" s="3">
        <v>89.680430000000001</v>
      </c>
      <c r="BGI40" s="3">
        <v>89.592119999999994</v>
      </c>
      <c r="BGJ40" s="3">
        <v>89.505039999999994</v>
      </c>
      <c r="BGK40" s="3">
        <v>89.419539999999998</v>
      </c>
      <c r="BGL40" s="3">
        <v>89.334980000000002</v>
      </c>
      <c r="BGM40" s="3">
        <v>89.253290000000007</v>
      </c>
      <c r="BGN40" s="3">
        <v>89.18083</v>
      </c>
      <c r="BGO40" s="3">
        <v>89.110339999999994</v>
      </c>
      <c r="BGP40" s="3">
        <v>89.039810000000003</v>
      </c>
      <c r="BGQ40" s="3">
        <v>88.965850000000003</v>
      </c>
      <c r="BGR40" s="3">
        <v>88.894649999999999</v>
      </c>
      <c r="BGS40" s="3">
        <v>88.831410000000005</v>
      </c>
      <c r="BGT40" s="3">
        <v>88.769099999999995</v>
      </c>
      <c r="BGU40" s="3">
        <v>88.702389999999994</v>
      </c>
      <c r="BGV40" s="3">
        <v>88.636679999999998</v>
      </c>
      <c r="BGW40" s="3">
        <v>88.572450000000003</v>
      </c>
      <c r="BGX40" s="3">
        <v>88.509259999999998</v>
      </c>
      <c r="BGY40" s="3">
        <v>88.448260000000005</v>
      </c>
      <c r="BGZ40" s="3">
        <v>88.390879999999996</v>
      </c>
      <c r="BHA40" s="3">
        <v>88.338210000000004</v>
      </c>
      <c r="BHB40" s="3">
        <v>88.288120000000006</v>
      </c>
      <c r="BHC40" s="3">
        <v>88.237219999999994</v>
      </c>
      <c r="BHD40" s="3">
        <v>88.190250000000006</v>
      </c>
      <c r="BHE40" s="3">
        <v>88.149510000000006</v>
      </c>
      <c r="BHF40" s="3">
        <v>88.118579999999994</v>
      </c>
      <c r="BHG40" s="3">
        <v>88.091539999999995</v>
      </c>
      <c r="BHH40" s="3">
        <v>88.060329999999993</v>
      </c>
      <c r="BHI40" s="3">
        <v>88.027799999999999</v>
      </c>
      <c r="BHJ40" s="3">
        <v>88.000209999999996</v>
      </c>
      <c r="BHK40" s="3">
        <v>87.974909999999994</v>
      </c>
      <c r="BHL40" s="3">
        <v>87.94914</v>
      </c>
      <c r="BHM40" s="3">
        <v>87.922470000000004</v>
      </c>
      <c r="BHN40" s="3">
        <v>87.898929999999993</v>
      </c>
      <c r="BHO40" s="3">
        <v>87.880650000000003</v>
      </c>
      <c r="BHP40" s="3">
        <v>87.867199999999997</v>
      </c>
      <c r="BHQ40" s="3">
        <v>87.867769999999993</v>
      </c>
      <c r="BHR40" s="3">
        <v>87.876599999999996</v>
      </c>
      <c r="BHS40" s="3">
        <v>87.88794</v>
      </c>
      <c r="BHT40" s="3">
        <v>87.900589999999994</v>
      </c>
      <c r="BHU40" s="3">
        <v>87.914900000000003</v>
      </c>
      <c r="BHV40" s="3">
        <v>87.931340000000006</v>
      </c>
      <c r="BHW40" s="3">
        <v>87.947919999999996</v>
      </c>
      <c r="BHX40" s="3">
        <v>87.962540000000004</v>
      </c>
      <c r="BHY40" s="3">
        <v>87.977360000000004</v>
      </c>
      <c r="BHZ40" s="3">
        <v>87.990489999999994</v>
      </c>
      <c r="BIA40" s="3">
        <v>88.003259999999997</v>
      </c>
      <c r="BIB40" s="3">
        <v>88.017930000000007</v>
      </c>
      <c r="BIC40" s="3">
        <v>88.031199999999998</v>
      </c>
      <c r="BID40" s="3">
        <v>88.043289999999999</v>
      </c>
      <c r="BIE40" s="3">
        <v>88.060910000000007</v>
      </c>
      <c r="BIF40" s="3">
        <v>88.07817</v>
      </c>
      <c r="BIG40" s="3">
        <v>88.091309999999993</v>
      </c>
      <c r="BIH40" s="3">
        <v>88.099860000000007</v>
      </c>
      <c r="BII40" s="3">
        <v>88.109459999999999</v>
      </c>
      <c r="BIJ40" s="3">
        <v>88.121470000000002</v>
      </c>
      <c r="BIK40" s="3">
        <v>88.129940000000005</v>
      </c>
      <c r="BIL40" s="3">
        <v>88.136600000000001</v>
      </c>
      <c r="BIM40" s="3">
        <v>88.144840000000002</v>
      </c>
      <c r="BIN40" s="3">
        <v>88.149929999999998</v>
      </c>
      <c r="BIO40" s="3">
        <v>88.148399999999995</v>
      </c>
      <c r="BIP40" s="3">
        <v>88.140439999999998</v>
      </c>
      <c r="BIQ40" s="3">
        <v>88.125630000000001</v>
      </c>
      <c r="BIR40" s="3">
        <v>88.10275</v>
      </c>
      <c r="BIS40" s="3">
        <v>88.076120000000003</v>
      </c>
      <c r="BIT40" s="3">
        <v>88.053259999999995</v>
      </c>
      <c r="BIU40" s="3">
        <v>88.031779999999998</v>
      </c>
      <c r="BIV40" s="3">
        <v>88.009129999999999</v>
      </c>
      <c r="BIW40" s="3">
        <v>87.997140000000002</v>
      </c>
      <c r="BIX40" s="3">
        <v>88.00027</v>
      </c>
      <c r="BIY40" s="3">
        <v>88.013409999999993</v>
      </c>
      <c r="BIZ40" s="3">
        <v>88.037589999999994</v>
      </c>
      <c r="BJA40" s="3">
        <v>88.074129999999997</v>
      </c>
      <c r="BJB40" s="3">
        <v>88.125600000000006</v>
      </c>
      <c r="BJC40" s="3">
        <v>88.189499999999995</v>
      </c>
      <c r="BJD40" s="3">
        <v>88.273269999999997</v>
      </c>
      <c r="BJE40" s="3">
        <v>88.370890000000003</v>
      </c>
      <c r="BJF40" s="3">
        <v>88.477360000000004</v>
      </c>
      <c r="BJG40" s="3">
        <v>88.603750000000005</v>
      </c>
      <c r="BJH40" s="3">
        <v>88.749489999999994</v>
      </c>
      <c r="BJI40" s="3">
        <v>88.899349999999998</v>
      </c>
      <c r="BJJ40" s="3">
        <v>89.044129999999996</v>
      </c>
      <c r="BJK40" s="3">
        <v>89.191450000000003</v>
      </c>
      <c r="BJL40" s="3">
        <v>89.337329999999994</v>
      </c>
      <c r="BJM40" s="3">
        <v>89.471559999999997</v>
      </c>
      <c r="BJN40" s="3">
        <v>89.590530000000001</v>
      </c>
      <c r="BJO40" s="3">
        <v>89.701009999999997</v>
      </c>
      <c r="BJP40" s="3">
        <v>89.81138</v>
      </c>
      <c r="BJQ40" s="3">
        <v>89.919370000000001</v>
      </c>
      <c r="BJR40" s="3">
        <v>90.02561</v>
      </c>
      <c r="BJS40" s="3">
        <v>90.129679999999993</v>
      </c>
      <c r="BJT40" s="3">
        <v>90.241330000000005</v>
      </c>
      <c r="BJU40" s="3">
        <v>90.360029999999995</v>
      </c>
      <c r="BJV40" s="3">
        <v>90.475110000000001</v>
      </c>
      <c r="BJW40" s="3">
        <v>90.581280000000007</v>
      </c>
      <c r="BJX40" s="3">
        <v>90.680620000000005</v>
      </c>
      <c r="BJY40" s="3">
        <v>90.773070000000004</v>
      </c>
      <c r="BJZ40" s="3">
        <v>90.858109999999996</v>
      </c>
      <c r="BKA40" s="3">
        <v>90.960329999999999</v>
      </c>
      <c r="BKB40" s="3">
        <v>91.068780000000004</v>
      </c>
      <c r="BKC40" s="3">
        <v>91.178110000000004</v>
      </c>
      <c r="BKD40" s="3">
        <v>91.283940000000001</v>
      </c>
      <c r="BKE40" s="3">
        <v>91.383579999999995</v>
      </c>
      <c r="BKF40" s="3">
        <v>91.478210000000004</v>
      </c>
      <c r="BKG40" s="3">
        <v>91.574939999999998</v>
      </c>
      <c r="BKH40" s="3">
        <v>91.673910000000006</v>
      </c>
      <c r="BKI40" s="3">
        <v>91.763769999999994</v>
      </c>
      <c r="BKJ40" s="3">
        <v>91.844440000000006</v>
      </c>
      <c r="BKK40" s="3">
        <v>91.919200000000004</v>
      </c>
      <c r="BKL40" s="3">
        <v>92.00667</v>
      </c>
      <c r="BKM40" s="3">
        <v>92.096699999999998</v>
      </c>
      <c r="BKN40" s="3">
        <v>92.202340000000007</v>
      </c>
      <c r="BKO40" s="3">
        <v>92.34299</v>
      </c>
      <c r="BKP40" s="3">
        <v>92.499440000000007</v>
      </c>
      <c r="BKQ40" s="3">
        <v>92.658159999999995</v>
      </c>
      <c r="BKR40" s="3">
        <v>92.825429999999997</v>
      </c>
      <c r="BKS40" s="3">
        <v>93.009529999999998</v>
      </c>
      <c r="BKT40" s="3">
        <v>93.196269999999998</v>
      </c>
      <c r="BKU40" s="3">
        <v>93.371189999999999</v>
      </c>
      <c r="BKV40" s="3">
        <v>93.546589999999995</v>
      </c>
      <c r="BKW40" s="3">
        <v>93.707579999999993</v>
      </c>
      <c r="BKX40" s="3">
        <v>93.844250000000002</v>
      </c>
      <c r="BKY40" s="3">
        <v>93.979680000000002</v>
      </c>
      <c r="BKZ40" s="3">
        <v>94.125979999999998</v>
      </c>
      <c r="BLA40" s="3">
        <v>94.253680000000003</v>
      </c>
      <c r="BLB40" s="3">
        <v>94.380369999999999</v>
      </c>
      <c r="BLC40" s="3">
        <v>94.501649999999998</v>
      </c>
      <c r="BLD40" s="3">
        <v>94.617440000000002</v>
      </c>
      <c r="BLE40" s="3">
        <v>94.720870000000005</v>
      </c>
      <c r="BLF40" s="3">
        <v>94.817239999999998</v>
      </c>
      <c r="BLG40" s="3">
        <v>94.906840000000003</v>
      </c>
      <c r="BLH40" s="3">
        <v>94.960750000000004</v>
      </c>
      <c r="BLI40" s="3">
        <v>95.006590000000003</v>
      </c>
      <c r="BLJ40" s="3">
        <v>95.060900000000004</v>
      </c>
      <c r="BLK40" s="3">
        <v>95.094759999999994</v>
      </c>
      <c r="BLL40" s="3">
        <v>95.118520000000004</v>
      </c>
      <c r="BLM40" s="3">
        <v>95.148830000000004</v>
      </c>
      <c r="BLN40" s="3">
        <v>95.184380000000004</v>
      </c>
      <c r="BLO40" s="3">
        <v>95.205269999999999</v>
      </c>
      <c r="BLP40" s="3">
        <v>95.214650000000006</v>
      </c>
      <c r="BLQ40" s="3">
        <v>95.224990000000005</v>
      </c>
      <c r="BLR40" s="3">
        <v>95.264740000000003</v>
      </c>
      <c r="BLS40" s="3">
        <v>95.296760000000006</v>
      </c>
      <c r="BLT40" s="3">
        <v>95.316770000000005</v>
      </c>
      <c r="BLU40" s="3">
        <v>95.324709999999996</v>
      </c>
      <c r="BLV40" s="3">
        <v>95.312960000000004</v>
      </c>
      <c r="BLW40" s="3">
        <v>95.313599999999994</v>
      </c>
      <c r="BLX40" s="3">
        <v>95.312060000000002</v>
      </c>
      <c r="BLY40" s="3">
        <v>95.296549999999996</v>
      </c>
      <c r="BLZ40" s="3">
        <v>95.276799999999994</v>
      </c>
      <c r="BMA40" s="3">
        <v>95.246570000000006</v>
      </c>
      <c r="BMB40" s="3">
        <v>95.231350000000006</v>
      </c>
      <c r="BMC40" s="3">
        <v>95.218900000000005</v>
      </c>
      <c r="BMD40" s="3">
        <v>95.220330000000004</v>
      </c>
      <c r="BME40" s="3">
        <v>95.272059999999996</v>
      </c>
      <c r="BMF40" s="3">
        <v>95.354039999999998</v>
      </c>
      <c r="BMG40" s="3">
        <v>95.454350000000005</v>
      </c>
      <c r="BMH40" s="3">
        <v>95.578739999999996</v>
      </c>
      <c r="BMI40" s="3">
        <v>95.709850000000003</v>
      </c>
      <c r="BMJ40" s="3">
        <v>95.850430000000003</v>
      </c>
      <c r="BMK40" s="3">
        <v>95.991550000000004</v>
      </c>
      <c r="BML40" s="3">
        <v>96.112139999999997</v>
      </c>
      <c r="BMM40" s="3">
        <v>96.239710000000002</v>
      </c>
      <c r="BMN40" s="3">
        <v>96.374549999999999</v>
      </c>
      <c r="BMO40" s="3">
        <v>96.505830000000003</v>
      </c>
      <c r="BMP40" s="3">
        <v>96.641390000000001</v>
      </c>
      <c r="BMQ40" s="3">
        <v>96.759540000000001</v>
      </c>
      <c r="BMR40" s="3">
        <v>96.859470000000002</v>
      </c>
      <c r="BMS40" s="3">
        <v>96.955929999999995</v>
      </c>
      <c r="BMT40" s="3">
        <v>97.042299999999997</v>
      </c>
      <c r="BMU40" s="3">
        <v>97.142060000000001</v>
      </c>
      <c r="BMV40" s="3">
        <v>97.217550000000003</v>
      </c>
      <c r="BMW40" s="3">
        <v>97.280330000000006</v>
      </c>
      <c r="BMX40" s="3">
        <v>97.364689999999996</v>
      </c>
      <c r="BMY40" s="3">
        <v>97.422389999999993</v>
      </c>
      <c r="BMZ40" s="3">
        <v>97.466409999999996</v>
      </c>
      <c r="BNA40" s="3">
        <v>97.52422</v>
      </c>
      <c r="BNB40" s="3">
        <v>97.577839999999995</v>
      </c>
      <c r="BNC40" s="3">
        <v>97.61842</v>
      </c>
      <c r="BND40" s="3">
        <v>97.658789999999996</v>
      </c>
      <c r="BNE40" s="3">
        <v>97.690179999999998</v>
      </c>
      <c r="BNF40" s="3">
        <v>97.719009999999997</v>
      </c>
      <c r="BNG40" s="3">
        <v>97.739940000000004</v>
      </c>
      <c r="BNH40" s="3">
        <v>97.746279999999999</v>
      </c>
      <c r="BNI40" s="3">
        <v>97.734210000000004</v>
      </c>
      <c r="BNJ40" s="3">
        <v>97.747349999999997</v>
      </c>
      <c r="BNK40" s="3">
        <v>97.782489999999996</v>
      </c>
      <c r="BNL40" s="3">
        <v>97.828999999999994</v>
      </c>
      <c r="BNM40" s="3">
        <v>97.870199999999997</v>
      </c>
      <c r="BNN40" s="3">
        <v>97.917940000000002</v>
      </c>
      <c r="BNO40" s="3">
        <v>97.905280000000005</v>
      </c>
      <c r="BNP40" s="3">
        <v>97.875699999999995</v>
      </c>
      <c r="BNQ40" s="3">
        <v>97.851879999999994</v>
      </c>
      <c r="BNR40" s="3">
        <v>97.843760000000003</v>
      </c>
      <c r="BNS40" s="3">
        <v>97.843829999999997</v>
      </c>
      <c r="BNT40" s="3">
        <v>97.829310000000007</v>
      </c>
      <c r="BNU40" s="3">
        <v>97.807749999999999</v>
      </c>
      <c r="BNV40" s="3">
        <v>97.787000000000006</v>
      </c>
      <c r="BNW40" s="3">
        <v>97.790859999999995</v>
      </c>
      <c r="BNX40" s="3">
        <v>97.824219999999997</v>
      </c>
      <c r="BNY40" s="3">
        <v>97.844210000000004</v>
      </c>
      <c r="BNZ40" s="3">
        <v>97.867549999999994</v>
      </c>
      <c r="BOA40" s="3">
        <v>97.898160000000004</v>
      </c>
      <c r="BOB40" s="3">
        <v>97.909090000000006</v>
      </c>
      <c r="BOC40" s="3">
        <v>97.874219999999994</v>
      </c>
      <c r="BOD40" s="3">
        <v>97.854200000000006</v>
      </c>
      <c r="BOE40" s="3">
        <v>97.837040000000002</v>
      </c>
      <c r="BOF40" s="3">
        <v>97.811109999999999</v>
      </c>
      <c r="BOG40" s="3">
        <v>97.797560000000004</v>
      </c>
      <c r="BOH40" s="3">
        <v>97.773319999999998</v>
      </c>
      <c r="BOI40" s="3">
        <v>97.759100000000004</v>
      </c>
      <c r="BOJ40" s="3">
        <v>97.762500000000003</v>
      </c>
      <c r="BOK40" s="3">
        <v>97.781239999999997</v>
      </c>
      <c r="BOL40" s="3">
        <v>97.785910000000001</v>
      </c>
      <c r="BOM40" s="3">
        <v>97.78707</v>
      </c>
      <c r="BON40" s="3">
        <v>97.784520000000001</v>
      </c>
      <c r="BOO40" s="3">
        <v>97.766040000000004</v>
      </c>
      <c r="BOP40" s="3">
        <v>97.763329999999996</v>
      </c>
      <c r="BOQ40" s="3">
        <v>97.771950000000004</v>
      </c>
      <c r="BOR40" s="3">
        <v>97.769030000000001</v>
      </c>
      <c r="BOS40" s="3">
        <v>97.772959999999998</v>
      </c>
      <c r="BOT40" s="3">
        <v>97.78143</v>
      </c>
      <c r="BOU40" s="3">
        <v>97.805970000000002</v>
      </c>
      <c r="BOV40" s="3">
        <v>97.817700000000002</v>
      </c>
      <c r="BOW40" s="3">
        <v>97.825710000000001</v>
      </c>
      <c r="BOX40" s="3">
        <v>97.844179999999994</v>
      </c>
      <c r="BOY40" s="3">
        <v>97.850350000000006</v>
      </c>
      <c r="BOZ40" s="3">
        <v>97.836659999999995</v>
      </c>
      <c r="BPA40" s="3">
        <v>97.802130000000005</v>
      </c>
      <c r="BPB40" s="3">
        <v>97.769769999999994</v>
      </c>
      <c r="BPC40" s="3">
        <v>97.763109999999998</v>
      </c>
      <c r="BPD40" s="3">
        <v>97.762119999999996</v>
      </c>
      <c r="BPE40" s="3">
        <v>97.770589999999999</v>
      </c>
      <c r="BPF40" s="3">
        <v>97.784679999999994</v>
      </c>
      <c r="BPG40" s="3">
        <v>97.807659999999998</v>
      </c>
      <c r="BPH40" s="3">
        <v>97.823650000000001</v>
      </c>
      <c r="BPI40" s="3">
        <v>97.832729999999998</v>
      </c>
      <c r="BPJ40" s="3">
        <v>97.839650000000006</v>
      </c>
      <c r="BPK40" s="3">
        <v>97.830879999999993</v>
      </c>
      <c r="BPL40" s="3">
        <v>97.819829999999996</v>
      </c>
      <c r="BPM40" s="3">
        <v>97.810389999999998</v>
      </c>
      <c r="BPN40" s="3">
        <v>97.797160000000005</v>
      </c>
      <c r="BPO40" s="3">
        <v>97.788669999999996</v>
      </c>
      <c r="BPP40" s="3">
        <v>97.793840000000003</v>
      </c>
      <c r="BPQ40" s="3">
        <v>97.813230000000004</v>
      </c>
      <c r="BPR40" s="3">
        <v>97.819230000000005</v>
      </c>
      <c r="BPS40" s="3">
        <v>97.841759999999994</v>
      </c>
      <c r="BPT40" s="3">
        <v>97.806970000000007</v>
      </c>
      <c r="BPU40" s="3">
        <v>97.749600000000001</v>
      </c>
      <c r="BPV40" s="3">
        <v>97.710229999999996</v>
      </c>
      <c r="BPW40" s="3">
        <v>97.666960000000003</v>
      </c>
      <c r="BPX40" s="3">
        <v>97.626580000000004</v>
      </c>
      <c r="BPY40" s="3">
        <v>97.599900000000005</v>
      </c>
      <c r="BPZ40" s="3">
        <v>97.59872</v>
      </c>
      <c r="BQA40" s="3">
        <v>97.604320000000001</v>
      </c>
      <c r="BQB40" s="3">
        <v>97.622200000000007</v>
      </c>
      <c r="BQC40" s="3">
        <v>97.631749999999997</v>
      </c>
      <c r="BQD40" s="3">
        <v>97.657449999999997</v>
      </c>
      <c r="BQE40" s="3">
        <v>97.693659999999994</v>
      </c>
      <c r="BQF40" s="3">
        <v>97.717650000000006</v>
      </c>
      <c r="BQG40" s="3">
        <v>97.714399999999998</v>
      </c>
      <c r="BQH40" s="3">
        <v>97.67295</v>
      </c>
      <c r="BQI40" s="3">
        <v>97.656559999999999</v>
      </c>
      <c r="BQJ40" s="3">
        <v>97.662049999999994</v>
      </c>
      <c r="BQK40" s="3">
        <v>97.642399999999995</v>
      </c>
      <c r="BQL40" s="3">
        <v>97.622140000000002</v>
      </c>
      <c r="BQM40" s="3">
        <v>97.612729999999999</v>
      </c>
      <c r="BQN40" s="3">
        <v>97.60266</v>
      </c>
      <c r="BQO40" s="3">
        <v>97.584999999999994</v>
      </c>
      <c r="BQP40" s="3">
        <v>97.574430000000007</v>
      </c>
      <c r="BQQ40" s="3">
        <v>97.557040000000001</v>
      </c>
      <c r="BQR40" s="3">
        <v>97.558390000000003</v>
      </c>
      <c r="BQS40" s="3">
        <v>97.545590000000004</v>
      </c>
      <c r="BQT40" s="3">
        <v>97.533479999999997</v>
      </c>
      <c r="BQU40" s="3">
        <v>97.530109999999993</v>
      </c>
      <c r="BQV40" s="3">
        <v>97.540459999999996</v>
      </c>
      <c r="BQW40" s="3">
        <v>97.544589999999999</v>
      </c>
      <c r="BQX40" s="3">
        <v>97.545559999999995</v>
      </c>
      <c r="BQY40" s="3">
        <v>97.52516</v>
      </c>
      <c r="BQZ40" s="3">
        <v>97.506050000000002</v>
      </c>
      <c r="BRA40" s="3">
        <v>97.488720000000001</v>
      </c>
      <c r="BRB40" s="3">
        <v>97.479280000000003</v>
      </c>
      <c r="BRC40" s="3">
        <v>97.459370000000007</v>
      </c>
      <c r="BRD40" s="3">
        <v>97.446730000000002</v>
      </c>
      <c r="BRE40" s="3">
        <v>97.443179999999998</v>
      </c>
      <c r="BRF40" s="3">
        <v>97.433040000000005</v>
      </c>
      <c r="BRG40" s="3">
        <v>97.428849999999997</v>
      </c>
      <c r="BRH40" s="3">
        <v>97.441969999999998</v>
      </c>
      <c r="BRI40" s="3">
        <v>97.455640000000002</v>
      </c>
      <c r="BRJ40" s="3">
        <v>97.464230000000001</v>
      </c>
      <c r="BRK40" s="3">
        <v>97.466539999999995</v>
      </c>
      <c r="BRL40" s="3">
        <v>97.45966</v>
      </c>
      <c r="BRM40" s="3">
        <v>97.444469999999995</v>
      </c>
      <c r="BRN40" s="3">
        <v>97.439049999999995</v>
      </c>
      <c r="BRO40" s="3">
        <v>97.427250000000001</v>
      </c>
      <c r="BRP40" s="3">
        <v>97.409520000000001</v>
      </c>
      <c r="BRQ40" s="3">
        <v>97.392589999999998</v>
      </c>
      <c r="BRR40" s="3">
        <v>97.389439999999993</v>
      </c>
      <c r="BRS40" s="3">
        <v>97.384399999999999</v>
      </c>
      <c r="BRT40" s="3">
        <v>97.371880000000004</v>
      </c>
      <c r="BRU40" s="3">
        <v>97.366650000000007</v>
      </c>
      <c r="BRV40" s="3">
        <v>97.364559999999997</v>
      </c>
      <c r="BRW40" s="3">
        <v>97.359179999999995</v>
      </c>
      <c r="BRX40" s="3">
        <v>97.351550000000003</v>
      </c>
      <c r="BRY40" s="3">
        <v>97.339100000000002</v>
      </c>
      <c r="BRZ40" s="3">
        <v>97.320509999999999</v>
      </c>
      <c r="BSA40" s="3">
        <v>97.301259999999999</v>
      </c>
      <c r="BSB40" s="3">
        <v>97.28828</v>
      </c>
      <c r="BSC40" s="3">
        <v>97.269649999999999</v>
      </c>
      <c r="BSD40" s="3">
        <v>97.255840000000006</v>
      </c>
      <c r="BSE40" s="3">
        <v>97.25076</v>
      </c>
      <c r="BSF40" s="3">
        <v>97.247519999999994</v>
      </c>
      <c r="BSG40" s="3">
        <v>97.241200000000006</v>
      </c>
      <c r="BSH40" s="3">
        <v>97.233900000000006</v>
      </c>
      <c r="BSI40" s="3">
        <v>97.225710000000007</v>
      </c>
      <c r="BSJ40" s="3">
        <v>97.21799</v>
      </c>
      <c r="BSK40" s="3">
        <v>97.208150000000003</v>
      </c>
      <c r="BSL40" s="3">
        <v>97.199809999999999</v>
      </c>
      <c r="BSM40" s="3">
        <v>97.187380000000005</v>
      </c>
      <c r="BSN40" s="3">
        <v>97.171509999999998</v>
      </c>
      <c r="BSO40" s="3">
        <v>97.154399999999995</v>
      </c>
      <c r="BSP40" s="3">
        <v>97.138279999999995</v>
      </c>
      <c r="BSQ40" s="3">
        <v>97.123350000000002</v>
      </c>
      <c r="BSR40" s="3">
        <v>97.111469999999997</v>
      </c>
      <c r="BSS40" s="3">
        <v>97.096779999999995</v>
      </c>
      <c r="BST40" s="3">
        <v>97.085220000000007</v>
      </c>
      <c r="BSU40" s="3">
        <v>97.073350000000005</v>
      </c>
      <c r="BSV40" s="3">
        <v>97.06026</v>
      </c>
      <c r="BSW40" s="3">
        <v>97.043779999999998</v>
      </c>
      <c r="BSX40" s="3">
        <v>97.030090000000001</v>
      </c>
      <c r="BSY40" s="3">
        <v>97.030090000000001</v>
      </c>
    </row>
    <row r="42" spans="1:1871">
      <c r="B42" s="3" t="s">
        <v>23</v>
      </c>
      <c r="C42" s="3">
        <v>88.750290000000007</v>
      </c>
      <c r="D42" s="3">
        <v>89.919849999999997</v>
      </c>
      <c r="E42" s="3">
        <v>91.018199999999993</v>
      </c>
      <c r="F42" s="3">
        <v>91.530510000000007</v>
      </c>
      <c r="G42" s="3">
        <v>92.006969999999995</v>
      </c>
      <c r="H42" s="3">
        <v>92.582369999999997</v>
      </c>
      <c r="I42" s="3">
        <v>93.165629999999993</v>
      </c>
      <c r="J42" s="3">
        <v>93.700519999999997</v>
      </c>
      <c r="K42" s="3">
        <v>94.129019999999997</v>
      </c>
      <c r="L42" s="3">
        <v>94.622219999999999</v>
      </c>
      <c r="M42" s="3">
        <v>95.031779999999998</v>
      </c>
      <c r="N42" s="3">
        <v>95.492000000000004</v>
      </c>
      <c r="O42" s="3">
        <v>95.8108</v>
      </c>
      <c r="P42" s="3">
        <v>96.070059999999998</v>
      </c>
      <c r="Q42" s="3">
        <v>96.265100000000004</v>
      </c>
      <c r="R42" s="3">
        <v>96.410409999999999</v>
      </c>
      <c r="S42" s="3">
        <v>96.527469999999994</v>
      </c>
      <c r="T42" s="3">
        <v>96.653840000000002</v>
      </c>
      <c r="U42" s="3">
        <v>96.698769999999996</v>
      </c>
      <c r="V42" s="3">
        <v>96.74924</v>
      </c>
      <c r="W42" s="3">
        <v>96.773899999999998</v>
      </c>
      <c r="X42" s="3">
        <v>96.817970000000003</v>
      </c>
      <c r="Y42" s="3">
        <v>96.841830000000002</v>
      </c>
      <c r="Z42" s="3">
        <v>96.893039999999999</v>
      </c>
      <c r="AA42" s="3">
        <v>96.928579999999997</v>
      </c>
      <c r="AB42" s="3">
        <v>96.961740000000006</v>
      </c>
      <c r="AC42" s="3">
        <v>96.954809999999995</v>
      </c>
      <c r="AD42" s="3">
        <v>96.961799999999997</v>
      </c>
      <c r="AE42" s="3">
        <v>96.945080000000004</v>
      </c>
      <c r="AF42" s="3">
        <v>96.934839999999994</v>
      </c>
      <c r="AG42" s="3">
        <v>96.92801</v>
      </c>
      <c r="AH42" s="3">
        <v>96.949010000000001</v>
      </c>
      <c r="AI42" s="3">
        <v>96.92671</v>
      </c>
      <c r="AJ42" s="3">
        <v>96.951409999999996</v>
      </c>
      <c r="AK42" s="3">
        <v>96.993570000000005</v>
      </c>
      <c r="AL42" s="3">
        <v>97.067089999999993</v>
      </c>
      <c r="AM42" s="3">
        <v>97.12885</v>
      </c>
      <c r="AN42" s="3">
        <v>97.214560000000006</v>
      </c>
      <c r="AO42" s="3">
        <v>97.286190000000005</v>
      </c>
      <c r="AP42" s="3">
        <v>97.358029999999999</v>
      </c>
      <c r="AQ42" s="3">
        <v>97.424610000000001</v>
      </c>
      <c r="AR42" s="3">
        <v>97.488399999999999</v>
      </c>
      <c r="AS42" s="3">
        <v>97.520020000000002</v>
      </c>
      <c r="AT42" s="3">
        <v>97.571119999999993</v>
      </c>
      <c r="AU42" s="3">
        <v>97.618319999999997</v>
      </c>
      <c r="AV42" s="3">
        <v>97.659700000000001</v>
      </c>
      <c r="AW42" s="3">
        <v>97.661940000000001</v>
      </c>
      <c r="AX42" s="3">
        <v>97.665890000000005</v>
      </c>
      <c r="AY42" s="3">
        <v>97.658680000000004</v>
      </c>
      <c r="AZ42" s="3">
        <v>97.640029999999996</v>
      </c>
      <c r="BA42" s="3">
        <v>97.605400000000003</v>
      </c>
      <c r="BB42" s="3">
        <v>97.608819999999994</v>
      </c>
      <c r="BC42" s="3">
        <v>97.587100000000007</v>
      </c>
      <c r="BD42" s="3">
        <v>97.566869999999994</v>
      </c>
      <c r="BE42" s="3">
        <v>97.544120000000007</v>
      </c>
      <c r="BF42" s="3">
        <v>97.532169999999994</v>
      </c>
      <c r="BG42" s="3">
        <v>97.500630000000001</v>
      </c>
      <c r="BH42" s="3">
        <v>97.50291</v>
      </c>
      <c r="BI42" s="3">
        <v>97.511679999999998</v>
      </c>
      <c r="BJ42" s="3">
        <v>97.538430000000005</v>
      </c>
      <c r="BK42" s="3">
        <v>97.539500000000004</v>
      </c>
      <c r="BL42" s="3">
        <v>97.551259999999999</v>
      </c>
      <c r="BM42" s="3">
        <v>97.549210000000002</v>
      </c>
      <c r="BN42" s="3">
        <v>97.565860000000001</v>
      </c>
      <c r="BO42" s="3">
        <v>97.589669999999998</v>
      </c>
      <c r="BP42" s="3">
        <v>97.6494</v>
      </c>
      <c r="BQ42" s="3">
        <v>97.671109999999999</v>
      </c>
      <c r="BR42" s="3">
        <v>97.711219999999997</v>
      </c>
      <c r="BS42" s="3">
        <v>97.72457</v>
      </c>
      <c r="BT42" s="3">
        <v>97.743350000000007</v>
      </c>
      <c r="BU42" s="3">
        <v>97.73836</v>
      </c>
      <c r="BV42" s="3">
        <v>97.755099999999999</v>
      </c>
      <c r="BW42" s="3">
        <v>97.763639999999995</v>
      </c>
      <c r="BX42" s="3">
        <v>97.785380000000004</v>
      </c>
      <c r="BY42" s="3">
        <v>97.764750000000006</v>
      </c>
      <c r="BZ42" s="3">
        <v>97.750240000000005</v>
      </c>
      <c r="CA42" s="3">
        <v>97.72466</v>
      </c>
      <c r="CB42" s="3">
        <v>97.709429999999998</v>
      </c>
      <c r="CC42" s="3">
        <v>97.674260000000004</v>
      </c>
      <c r="CD42" s="3">
        <v>97.655299999999997</v>
      </c>
      <c r="CE42" s="3">
        <v>97.618369999999999</v>
      </c>
      <c r="CF42" s="3">
        <v>97.594729999999998</v>
      </c>
      <c r="CG42" s="3">
        <v>97.547079999999994</v>
      </c>
      <c r="CH42" s="3">
        <v>97.525469999999999</v>
      </c>
      <c r="CI42" s="3">
        <v>97.490750000000006</v>
      </c>
      <c r="CJ42" s="3">
        <v>97.477410000000006</v>
      </c>
      <c r="CK42" s="3">
        <v>97.454570000000004</v>
      </c>
      <c r="CL42" s="3">
        <v>97.444370000000006</v>
      </c>
      <c r="CM42" s="3">
        <v>97.405199999999994</v>
      </c>
      <c r="CN42" s="3">
        <v>97.383020000000002</v>
      </c>
      <c r="CO42" s="3">
        <v>97.345209999999994</v>
      </c>
      <c r="CP42" s="3">
        <v>97.307299999999998</v>
      </c>
      <c r="CQ42" s="3">
        <v>97.246120000000005</v>
      </c>
      <c r="CR42" s="3">
        <v>97.203209999999999</v>
      </c>
      <c r="CS42" s="3">
        <v>97.150149999999996</v>
      </c>
      <c r="CT42" s="3">
        <v>97.115589999999997</v>
      </c>
      <c r="CU42" s="3">
        <v>97.06908</v>
      </c>
      <c r="CV42" s="3">
        <v>97.049400000000006</v>
      </c>
      <c r="CW42" s="3">
        <v>97.020859999999999</v>
      </c>
      <c r="CX42" s="3">
        <v>97.014139999999998</v>
      </c>
      <c r="CY42" s="3">
        <v>96.993099999999998</v>
      </c>
      <c r="CZ42" s="3">
        <v>96.985919999999993</v>
      </c>
      <c r="DA42" s="3">
        <v>96.964039999999997</v>
      </c>
      <c r="DB42" s="3">
        <v>96.953190000000006</v>
      </c>
      <c r="DC42" s="3">
        <v>96.920580000000001</v>
      </c>
      <c r="DD42" s="3">
        <v>96.889930000000007</v>
      </c>
      <c r="DE42" s="3">
        <v>96.831090000000003</v>
      </c>
      <c r="DF42" s="3">
        <v>96.811000000000007</v>
      </c>
      <c r="DG42" s="3">
        <v>96.787540000000007</v>
      </c>
      <c r="DH42" s="3">
        <v>96.753140000000002</v>
      </c>
      <c r="DI42" s="3">
        <v>96.686570000000003</v>
      </c>
      <c r="DJ42" s="3">
        <v>96.619690000000006</v>
      </c>
      <c r="DK42" s="3">
        <v>96.540279999999996</v>
      </c>
      <c r="DL42" s="3">
        <v>96.467380000000006</v>
      </c>
      <c r="DM42" s="3">
        <v>96.371799999999993</v>
      </c>
      <c r="DN42" s="3">
        <v>96.280720000000002</v>
      </c>
      <c r="DO42" s="3">
        <v>96.172510000000003</v>
      </c>
      <c r="DP42" s="3">
        <v>96.075879999999998</v>
      </c>
      <c r="DQ42" s="3">
        <v>95.970050000000001</v>
      </c>
      <c r="DR42" s="3">
        <v>95.890659999999997</v>
      </c>
      <c r="DS42" s="3">
        <v>95.828299999999999</v>
      </c>
      <c r="DT42" s="3">
        <v>95.823099999999997</v>
      </c>
      <c r="DU42" s="3">
        <v>95.810270000000003</v>
      </c>
      <c r="DV42" s="3">
        <v>95.814570000000003</v>
      </c>
      <c r="DW42" s="3">
        <v>95.834370000000007</v>
      </c>
      <c r="DX42" s="3">
        <v>95.885050000000007</v>
      </c>
      <c r="DY42" s="3">
        <v>95.939220000000006</v>
      </c>
      <c r="DZ42" s="3">
        <v>96.005350000000007</v>
      </c>
      <c r="EA42" s="3">
        <v>96.052090000000007</v>
      </c>
      <c r="EB42" s="3">
        <v>96.086330000000004</v>
      </c>
      <c r="EC42" s="3">
        <v>96.074780000000004</v>
      </c>
      <c r="ED42" s="3">
        <v>96.016750000000002</v>
      </c>
      <c r="EE42" s="3">
        <v>95.817040000000006</v>
      </c>
      <c r="EF42" s="3">
        <v>95.624579999999995</v>
      </c>
      <c r="EG42" s="3">
        <v>95.609089999999995</v>
      </c>
      <c r="EH42" s="3">
        <v>95.635270000000006</v>
      </c>
      <c r="EI42" s="3">
        <v>95.625010000000003</v>
      </c>
      <c r="EJ42" s="3">
        <v>95.619460000000004</v>
      </c>
      <c r="EK42" s="3">
        <v>95.601159999999993</v>
      </c>
      <c r="EL42" s="3">
        <v>95.588719999999995</v>
      </c>
      <c r="EM42" s="3">
        <v>95.571719999999999</v>
      </c>
      <c r="EN42" s="3">
        <v>95.569059999999993</v>
      </c>
      <c r="EO42" s="3">
        <v>95.539069999999995</v>
      </c>
      <c r="EP42" s="3">
        <v>95.472449999999995</v>
      </c>
      <c r="EQ42" s="3">
        <v>95.328749999999999</v>
      </c>
      <c r="ER42" s="3">
        <v>95.110219999999998</v>
      </c>
      <c r="ES42" s="3">
        <v>94.812520000000006</v>
      </c>
      <c r="ET42" s="3">
        <v>94.629819999999995</v>
      </c>
      <c r="EU42" s="3">
        <v>94.56962</v>
      </c>
      <c r="EV42" s="3">
        <v>94.426770000000005</v>
      </c>
      <c r="EW42" s="3">
        <v>94.213740000000001</v>
      </c>
      <c r="EX42" s="3">
        <v>93.984340000000003</v>
      </c>
      <c r="EY42" s="3">
        <v>93.738889999999998</v>
      </c>
      <c r="EZ42" s="3">
        <v>93.507159999999999</v>
      </c>
      <c r="FA42" s="3">
        <v>93.285709999999995</v>
      </c>
      <c r="FB42" s="3">
        <v>93.098380000000006</v>
      </c>
      <c r="FC42" s="3">
        <v>92.924729999999997</v>
      </c>
      <c r="FD42" s="3">
        <v>92.781540000000007</v>
      </c>
      <c r="FE42" s="3">
        <v>92.654489999999996</v>
      </c>
      <c r="FF42" s="3">
        <v>92.564080000000004</v>
      </c>
      <c r="FG42" s="3">
        <v>92.540899999999993</v>
      </c>
      <c r="FH42" s="3">
        <v>92.646270000000001</v>
      </c>
      <c r="FI42" s="3">
        <v>92.856059999999999</v>
      </c>
      <c r="FJ42" s="3">
        <v>93.188919999999996</v>
      </c>
      <c r="FK42" s="3">
        <v>93.61909</v>
      </c>
      <c r="FL42" s="3">
        <v>94.144130000000004</v>
      </c>
      <c r="FM42" s="3">
        <v>94.717110000000005</v>
      </c>
      <c r="FN42" s="3">
        <v>95.297120000000007</v>
      </c>
      <c r="FO42" s="3">
        <v>95.799080000000004</v>
      </c>
      <c r="FP42" s="3">
        <v>96.167249999999996</v>
      </c>
      <c r="FQ42" s="3">
        <v>96.330359999999999</v>
      </c>
      <c r="FR42" s="3">
        <v>96.278300000000002</v>
      </c>
      <c r="FS42" s="3">
        <v>95.997119999999995</v>
      </c>
      <c r="FT42" s="3">
        <v>95.540819999999997</v>
      </c>
      <c r="FU42" s="3">
        <v>94.972710000000006</v>
      </c>
      <c r="FV42" s="3">
        <v>94.363119999999995</v>
      </c>
      <c r="FW42" s="3">
        <v>93.722949999999997</v>
      </c>
      <c r="FX42" s="3">
        <v>93.105670000000003</v>
      </c>
      <c r="FY42" s="3">
        <v>92.499920000000003</v>
      </c>
      <c r="FZ42" s="3">
        <v>91.907809999999998</v>
      </c>
      <c r="GA42" s="3">
        <v>91.307820000000007</v>
      </c>
      <c r="GB42" s="3">
        <v>90.725880000000004</v>
      </c>
      <c r="GC42" s="3">
        <v>90.186059999999998</v>
      </c>
      <c r="GD42" s="3">
        <v>89.750919999999994</v>
      </c>
      <c r="GE42" s="3">
        <v>89.456050000000005</v>
      </c>
      <c r="GF42" s="3">
        <v>89.355940000000004</v>
      </c>
      <c r="GG42" s="3">
        <v>89.451139999999995</v>
      </c>
      <c r="GH42" s="3">
        <v>89.755510000000001</v>
      </c>
      <c r="GI42" s="3">
        <v>90.247730000000004</v>
      </c>
      <c r="GJ42" s="3">
        <v>90.920850000000002</v>
      </c>
      <c r="GK42" s="3">
        <v>91.710909999999998</v>
      </c>
      <c r="GL42" s="3">
        <v>92.561390000000003</v>
      </c>
      <c r="GM42" s="3">
        <v>93.378619999999998</v>
      </c>
      <c r="GN42" s="3">
        <v>94.114519999999999</v>
      </c>
      <c r="GO42" s="3">
        <v>94.736620000000002</v>
      </c>
      <c r="GP42" s="3">
        <v>95.276470000000003</v>
      </c>
      <c r="GQ42" s="3">
        <v>95.756379999999993</v>
      </c>
      <c r="GR42" s="3">
        <v>96.217669999999998</v>
      </c>
      <c r="GS42" s="3">
        <v>96.660799999999995</v>
      </c>
      <c r="GT42" s="3">
        <v>97.10324</v>
      </c>
      <c r="GU42" s="3">
        <v>97.518810000000002</v>
      </c>
      <c r="GV42" s="3">
        <v>97.908929999999998</v>
      </c>
      <c r="GW42" s="3">
        <v>98.251589999999993</v>
      </c>
      <c r="GX42" s="3">
        <v>98.561509999999998</v>
      </c>
      <c r="GY42" s="3">
        <v>98.820310000000006</v>
      </c>
      <c r="GZ42" s="3">
        <v>99.046999999999997</v>
      </c>
      <c r="HA42" s="3">
        <v>99.22475</v>
      </c>
      <c r="HB42" s="3">
        <v>99.364819999999995</v>
      </c>
      <c r="HC42" s="3">
        <v>99.461669999999998</v>
      </c>
      <c r="HD42" s="3">
        <v>99.539519999999996</v>
      </c>
      <c r="HE42" s="3">
        <v>99.594220000000007</v>
      </c>
      <c r="HF42" s="3">
        <v>99.653030000000001</v>
      </c>
      <c r="HG42" s="3">
        <v>99.707599999999999</v>
      </c>
      <c r="HH42" s="3">
        <v>99.771129999999999</v>
      </c>
      <c r="HI42" s="3">
        <v>99.824680000000001</v>
      </c>
      <c r="HJ42" s="3">
        <v>99.876390000000001</v>
      </c>
      <c r="HK42" s="3">
        <v>99.905649999999994</v>
      </c>
      <c r="HL42" s="3">
        <v>99.936009999999996</v>
      </c>
      <c r="HM42" s="3">
        <v>99.952960000000004</v>
      </c>
      <c r="HN42" s="3">
        <v>99.975489999999994</v>
      </c>
      <c r="HO42" s="3">
        <v>99.994169999999997</v>
      </c>
      <c r="HP42" s="3">
        <v>100.0159</v>
      </c>
      <c r="HQ42" s="3">
        <v>100.02030000000001</v>
      </c>
      <c r="HR42" s="3">
        <v>100.0154</v>
      </c>
      <c r="HS42" s="3">
        <v>99.97533</v>
      </c>
      <c r="HT42" s="3">
        <v>99.897049999999993</v>
      </c>
      <c r="HU42" s="3">
        <v>99.747280000000003</v>
      </c>
      <c r="HV42" s="3">
        <v>99.540109999999999</v>
      </c>
      <c r="HW42" s="3">
        <v>99.288960000000003</v>
      </c>
      <c r="HX42" s="3">
        <v>99.040319999999994</v>
      </c>
      <c r="HY42" s="3">
        <v>98.792420000000007</v>
      </c>
      <c r="HZ42" s="3">
        <v>98.55001</v>
      </c>
      <c r="IA42" s="3">
        <v>98.261309999999995</v>
      </c>
      <c r="IB42" s="3">
        <v>97.897189999999995</v>
      </c>
      <c r="IC42" s="3">
        <v>97.41995</v>
      </c>
      <c r="ID42" s="3">
        <v>96.830190000000002</v>
      </c>
      <c r="IE42" s="3">
        <v>96.111599999999996</v>
      </c>
      <c r="IF42" s="3">
        <v>95.280919999999995</v>
      </c>
      <c r="IG42" s="3">
        <v>94.336169999999996</v>
      </c>
      <c r="IH42" s="3">
        <v>93.312610000000006</v>
      </c>
      <c r="II42" s="3">
        <v>92.266949999999994</v>
      </c>
      <c r="IJ42" s="3">
        <v>91.330060000000003</v>
      </c>
      <c r="IK42" s="3">
        <v>90.62003</v>
      </c>
      <c r="IL42" s="3">
        <v>90.250110000000006</v>
      </c>
      <c r="IM42" s="3">
        <v>90.252880000000005</v>
      </c>
      <c r="IN42" s="3">
        <v>90.633330000000001</v>
      </c>
      <c r="IO42" s="3">
        <v>91.326660000000004</v>
      </c>
      <c r="IP42" s="3">
        <v>92.264439999999993</v>
      </c>
      <c r="IQ42" s="3">
        <v>93.341769999999997</v>
      </c>
      <c r="IR42" s="3">
        <v>94.470359999999999</v>
      </c>
      <c r="IS42" s="3">
        <v>95.529719999999998</v>
      </c>
      <c r="IT42" s="3">
        <v>96.431979999999996</v>
      </c>
      <c r="IU42" s="3">
        <v>97.10042</v>
      </c>
      <c r="IV42" s="3">
        <v>97.517960000000002</v>
      </c>
      <c r="IW42" s="3">
        <v>97.698549999999997</v>
      </c>
      <c r="IX42" s="3">
        <v>97.722020000000001</v>
      </c>
      <c r="IY42" s="3">
        <v>97.649889999999999</v>
      </c>
      <c r="IZ42" s="3">
        <v>97.559169999999995</v>
      </c>
      <c r="JA42" s="3">
        <v>97.484750000000005</v>
      </c>
      <c r="JB42" s="3">
        <v>97.459140000000005</v>
      </c>
      <c r="JC42" s="3">
        <v>97.466880000000003</v>
      </c>
      <c r="JD42" s="3">
        <v>97.506780000000006</v>
      </c>
      <c r="JE42" s="3">
        <v>97.545280000000005</v>
      </c>
      <c r="JF42" s="3">
        <v>97.577309999999997</v>
      </c>
      <c r="JG42" s="3">
        <v>97.58802</v>
      </c>
      <c r="JH42" s="3">
        <v>97.586470000000006</v>
      </c>
      <c r="JI42" s="3">
        <v>97.56747</v>
      </c>
      <c r="JJ42" s="3">
        <v>97.548580000000001</v>
      </c>
      <c r="JK42" s="3">
        <v>97.529070000000004</v>
      </c>
      <c r="JL42" s="3">
        <v>97.532229999999998</v>
      </c>
      <c r="JM42" s="3">
        <v>97.553899999999999</v>
      </c>
      <c r="JN42" s="3">
        <v>97.603909999999999</v>
      </c>
      <c r="JO42" s="3">
        <v>97.664940000000001</v>
      </c>
      <c r="JP42" s="3">
        <v>97.741420000000005</v>
      </c>
      <c r="JQ42" s="3">
        <v>97.815470000000005</v>
      </c>
      <c r="JR42" s="3">
        <v>97.892769999999999</v>
      </c>
      <c r="JS42" s="3">
        <v>97.954700000000003</v>
      </c>
      <c r="JT42" s="3">
        <v>98.004909999999995</v>
      </c>
      <c r="JU42" s="3">
        <v>98.033630000000002</v>
      </c>
      <c r="JV42" s="3">
        <v>98.040660000000003</v>
      </c>
      <c r="JW42" s="3">
        <v>98.001810000000006</v>
      </c>
      <c r="JX42" s="3">
        <v>97.913120000000006</v>
      </c>
      <c r="JY42" s="3">
        <v>97.749080000000006</v>
      </c>
      <c r="JZ42" s="3">
        <v>97.507270000000005</v>
      </c>
      <c r="KA42" s="3">
        <v>97.196179999999998</v>
      </c>
      <c r="KB42" s="3">
        <v>96.877750000000006</v>
      </c>
      <c r="KC42" s="3">
        <v>96.605289999999997</v>
      </c>
      <c r="KD42" s="3">
        <v>96.438630000000003</v>
      </c>
      <c r="KE42" s="3">
        <v>96.386359999999996</v>
      </c>
      <c r="KF42" s="3">
        <v>96.454719999999995</v>
      </c>
      <c r="KG42" s="3">
        <v>96.620859999999993</v>
      </c>
      <c r="KH42" s="3">
        <v>96.874260000000007</v>
      </c>
      <c r="KI42" s="3">
        <v>97.180419999999998</v>
      </c>
      <c r="KJ42" s="3">
        <v>97.512050000000002</v>
      </c>
      <c r="KK42" s="3">
        <v>97.815179999999998</v>
      </c>
      <c r="KL42" s="3">
        <v>98.048810000000003</v>
      </c>
      <c r="KM42" s="3">
        <v>98.160129999999995</v>
      </c>
      <c r="KN42" s="3">
        <v>98.139499999999998</v>
      </c>
      <c r="KO42" s="3">
        <v>98.006039999999999</v>
      </c>
      <c r="KP42" s="3">
        <v>97.821709999999996</v>
      </c>
      <c r="KQ42" s="3">
        <v>97.614350000000002</v>
      </c>
      <c r="KR42" s="3">
        <v>97.408410000000003</v>
      </c>
      <c r="KS42" s="3">
        <v>97.195499999999996</v>
      </c>
      <c r="KT42" s="3">
        <v>96.976969999999994</v>
      </c>
      <c r="KU42" s="3">
        <v>96.740290000000002</v>
      </c>
      <c r="KV42" s="3">
        <v>96.493480000000005</v>
      </c>
      <c r="KW42" s="3">
        <v>96.229089999999999</v>
      </c>
      <c r="KX42" s="3">
        <v>95.955839999999995</v>
      </c>
      <c r="KY42" s="3">
        <v>95.665819999999997</v>
      </c>
      <c r="KZ42" s="3">
        <v>95.359340000000003</v>
      </c>
      <c r="LA42" s="3">
        <v>95.018199999999993</v>
      </c>
      <c r="LB42" s="3">
        <v>94.640789999999996</v>
      </c>
      <c r="LC42" s="3">
        <v>94.207650000000001</v>
      </c>
      <c r="LD42" s="3">
        <v>93.713530000000006</v>
      </c>
      <c r="LE42" s="3">
        <v>93.131780000000006</v>
      </c>
      <c r="LF42" s="3">
        <v>92.4512</v>
      </c>
      <c r="LG42" s="3">
        <v>91.639750000000006</v>
      </c>
      <c r="LH42" s="3">
        <v>90.682230000000004</v>
      </c>
      <c r="LI42" s="3">
        <v>89.566890000000001</v>
      </c>
      <c r="LJ42" s="3">
        <v>88.324100000000001</v>
      </c>
      <c r="LK42" s="3">
        <v>86.995149999999995</v>
      </c>
      <c r="LL42" s="3">
        <v>85.642139999999998</v>
      </c>
      <c r="LM42" s="3">
        <v>84.300290000000004</v>
      </c>
      <c r="LN42" s="3">
        <v>82.983009999999993</v>
      </c>
      <c r="LO42" s="3">
        <v>81.660420000000002</v>
      </c>
      <c r="LP42" s="3">
        <v>80.297030000000007</v>
      </c>
      <c r="LQ42" s="3">
        <v>78.839929999999995</v>
      </c>
      <c r="LR42" s="3">
        <v>77.268919999999994</v>
      </c>
      <c r="LS42" s="3">
        <v>75.578860000000006</v>
      </c>
      <c r="LT42" s="3">
        <v>73.807839999999999</v>
      </c>
      <c r="LU42" s="3">
        <v>72.019139999999993</v>
      </c>
      <c r="LV42" s="3">
        <v>70.3232</v>
      </c>
      <c r="LW42" s="3">
        <v>68.830539999999999</v>
      </c>
      <c r="LX42" s="3">
        <v>67.646839999999997</v>
      </c>
      <c r="LY42" s="3">
        <v>66.84496</v>
      </c>
      <c r="LZ42" s="3">
        <v>66.479159999999993</v>
      </c>
      <c r="MA42" s="3">
        <v>66.560969999999998</v>
      </c>
      <c r="MB42" s="3">
        <v>67.065119999999993</v>
      </c>
      <c r="MC42" s="3">
        <v>67.897580000000005</v>
      </c>
      <c r="MD42" s="3">
        <v>68.910169999999994</v>
      </c>
      <c r="ME42" s="3">
        <v>69.899299999999997</v>
      </c>
      <c r="MF42" s="3">
        <v>70.661029999999997</v>
      </c>
      <c r="MG42" s="3">
        <v>70.998829999999998</v>
      </c>
      <c r="MH42" s="3">
        <v>70.772030000000001</v>
      </c>
      <c r="MI42" s="3">
        <v>69.894289999999998</v>
      </c>
      <c r="MJ42" s="3">
        <v>68.348910000000004</v>
      </c>
      <c r="MK42" s="3">
        <v>66.155029999999996</v>
      </c>
      <c r="ML42" s="3">
        <v>63.381070000000001</v>
      </c>
      <c r="MM42" s="3">
        <v>60.139830000000003</v>
      </c>
      <c r="MN42" s="3">
        <v>56.602460000000001</v>
      </c>
      <c r="MO42" s="3">
        <v>52.97157</v>
      </c>
      <c r="MP42" s="3">
        <v>49.460639999999998</v>
      </c>
      <c r="MQ42" s="3">
        <v>46.241129999999998</v>
      </c>
      <c r="MR42" s="3">
        <v>43.435899999999997</v>
      </c>
      <c r="MS42" s="3">
        <v>41.111159999999998</v>
      </c>
      <c r="MT42" s="3">
        <v>39.300490000000003</v>
      </c>
      <c r="MU42" s="3">
        <v>38.001989999999999</v>
      </c>
      <c r="MV42" s="3">
        <v>37.198329999999999</v>
      </c>
      <c r="MW42" s="3">
        <v>36.853700000000003</v>
      </c>
      <c r="MX42" s="3">
        <v>36.927959999999999</v>
      </c>
      <c r="MY42" s="3">
        <v>37.371360000000003</v>
      </c>
      <c r="MZ42" s="3">
        <v>38.139150000000001</v>
      </c>
      <c r="NA42" s="3">
        <v>39.188560000000003</v>
      </c>
      <c r="NB42" s="3">
        <v>40.49091</v>
      </c>
      <c r="NC42" s="3">
        <v>42.023269999999997</v>
      </c>
      <c r="ND42" s="3">
        <v>43.76576</v>
      </c>
      <c r="NE42" s="3">
        <v>45.679870000000001</v>
      </c>
      <c r="NF42" s="3">
        <v>47.712269999999997</v>
      </c>
      <c r="NG42" s="3">
        <v>49.777180000000001</v>
      </c>
      <c r="NH42" s="3">
        <v>51.757449999999999</v>
      </c>
      <c r="NI42" s="3">
        <v>53.48115</v>
      </c>
      <c r="NJ42" s="3">
        <v>54.760219999999997</v>
      </c>
      <c r="NK42" s="3">
        <v>55.445920000000001</v>
      </c>
      <c r="NL42" s="3">
        <v>55.505769999999998</v>
      </c>
      <c r="NM42" s="3">
        <v>55.012479999999996</v>
      </c>
      <c r="NN42" s="3">
        <v>54.115670000000001</v>
      </c>
      <c r="NO42" s="3">
        <v>52.989159999999998</v>
      </c>
      <c r="NP42" s="3">
        <v>51.822299999999998</v>
      </c>
      <c r="NQ42" s="3">
        <v>50.795670000000001</v>
      </c>
      <c r="NR42" s="3">
        <v>50.086910000000003</v>
      </c>
      <c r="NS42" s="3">
        <v>49.853630000000003</v>
      </c>
      <c r="NT42" s="3">
        <v>50.231409999999997</v>
      </c>
      <c r="NU42" s="3">
        <v>51.298079999999999</v>
      </c>
      <c r="NV42" s="3">
        <v>53.065930000000002</v>
      </c>
      <c r="NW42" s="3">
        <v>55.464550000000003</v>
      </c>
      <c r="NX42" s="3">
        <v>58.380369999999999</v>
      </c>
      <c r="NY42" s="3">
        <v>61.679760000000002</v>
      </c>
      <c r="NZ42" s="3">
        <v>65.231539999999995</v>
      </c>
      <c r="OA42" s="3">
        <v>68.86694</v>
      </c>
      <c r="OB42" s="3">
        <v>72.384349999999998</v>
      </c>
      <c r="OC42" s="3">
        <v>75.574680000000001</v>
      </c>
      <c r="OD42" s="3">
        <v>78.288340000000005</v>
      </c>
      <c r="OE42" s="3">
        <v>80.443079999999995</v>
      </c>
      <c r="OF42" s="3">
        <v>82.030180000000001</v>
      </c>
      <c r="OG42" s="3">
        <v>83.052279999999996</v>
      </c>
      <c r="OH42" s="3">
        <v>83.494680000000002</v>
      </c>
      <c r="OI42" s="3">
        <v>83.245959999999997</v>
      </c>
      <c r="OJ42" s="3">
        <v>82.088719999999995</v>
      </c>
      <c r="OK42" s="3">
        <v>79.748419999999996</v>
      </c>
      <c r="OL42" s="3">
        <v>76.092740000000006</v>
      </c>
      <c r="OM42" s="3">
        <v>71.289950000000005</v>
      </c>
      <c r="ON42" s="3">
        <v>65.813400000000001</v>
      </c>
      <c r="OO42" s="3">
        <v>60.232089999999999</v>
      </c>
      <c r="OP42" s="3">
        <v>55.053229999999999</v>
      </c>
      <c r="OQ42" s="3">
        <v>50.621339999999996</v>
      </c>
      <c r="OR42" s="3">
        <v>47.13476</v>
      </c>
      <c r="OS42" s="3">
        <v>44.669089999999997</v>
      </c>
      <c r="OT42" s="3">
        <v>43.229900000000001</v>
      </c>
      <c r="OU42" s="3">
        <v>42.763030000000001</v>
      </c>
      <c r="OV42" s="3">
        <v>43.170630000000003</v>
      </c>
      <c r="OW42" s="3">
        <v>44.27599</v>
      </c>
      <c r="OX42" s="3">
        <v>45.824129999999997</v>
      </c>
      <c r="OY42" s="3">
        <v>47.502459999999999</v>
      </c>
      <c r="OZ42" s="3">
        <v>49.038550000000001</v>
      </c>
      <c r="PA42" s="3">
        <v>50.266010000000001</v>
      </c>
      <c r="PB42" s="3">
        <v>51.138530000000003</v>
      </c>
      <c r="PC42" s="3">
        <v>51.667529999999999</v>
      </c>
      <c r="PD42" s="3">
        <v>51.911299999999997</v>
      </c>
      <c r="PE42" s="3">
        <v>51.941780000000001</v>
      </c>
      <c r="PF42" s="3">
        <v>51.85436</v>
      </c>
      <c r="PG42" s="3">
        <v>51.740639999999999</v>
      </c>
      <c r="PH42" s="3">
        <v>51.691760000000002</v>
      </c>
      <c r="PI42" s="3">
        <v>51.777000000000001</v>
      </c>
      <c r="PJ42" s="3">
        <v>52.058239999999998</v>
      </c>
      <c r="PK42" s="3">
        <v>52.567979999999999</v>
      </c>
      <c r="PL42" s="3">
        <v>53.324150000000003</v>
      </c>
      <c r="PM42" s="3">
        <v>54.311</v>
      </c>
      <c r="PN42" s="3">
        <v>55.496830000000003</v>
      </c>
      <c r="PO42" s="3">
        <v>56.82273</v>
      </c>
      <c r="PP42" s="3">
        <v>58.22963</v>
      </c>
      <c r="PQ42" s="3">
        <v>59.65363</v>
      </c>
      <c r="PR42" s="3">
        <v>61.051670000000001</v>
      </c>
      <c r="PS42" s="3">
        <v>62.386960000000002</v>
      </c>
      <c r="PT42" s="3">
        <v>63.642589999999998</v>
      </c>
      <c r="PU42" s="3">
        <v>64.801029999999997</v>
      </c>
      <c r="PV42" s="3">
        <v>65.858440000000002</v>
      </c>
      <c r="PW42" s="3">
        <v>66.80883</v>
      </c>
      <c r="PX42" s="3">
        <v>67.659930000000003</v>
      </c>
      <c r="PY42" s="3">
        <v>68.409459999999996</v>
      </c>
      <c r="PZ42" s="3">
        <v>69.062479999999994</v>
      </c>
      <c r="QA42" s="3">
        <v>69.610079999999996</v>
      </c>
      <c r="QB42" s="3">
        <v>70.046260000000004</v>
      </c>
      <c r="QC42" s="3">
        <v>70.352990000000005</v>
      </c>
      <c r="QD42" s="3">
        <v>70.526870000000002</v>
      </c>
      <c r="QE42" s="3">
        <v>70.564089999999993</v>
      </c>
      <c r="QF42" s="3">
        <v>70.479609999999994</v>
      </c>
      <c r="QG42" s="3">
        <v>70.292180000000002</v>
      </c>
      <c r="QH42" s="3">
        <v>70.037970000000001</v>
      </c>
      <c r="QI42" s="3">
        <v>69.753110000000007</v>
      </c>
      <c r="QJ42" s="3">
        <v>69.490949999999998</v>
      </c>
      <c r="QK42" s="3">
        <v>69.299790000000002</v>
      </c>
      <c r="QL42" s="3">
        <v>69.236379999999997</v>
      </c>
      <c r="QM42" s="3">
        <v>69.343860000000006</v>
      </c>
      <c r="QN42" s="3">
        <v>69.665490000000005</v>
      </c>
      <c r="QO42" s="3">
        <v>70.221369999999993</v>
      </c>
      <c r="QP42" s="3">
        <v>71.023430000000005</v>
      </c>
      <c r="QQ42" s="3">
        <v>72.047259999999994</v>
      </c>
      <c r="QR42" s="3">
        <v>73.244619999999998</v>
      </c>
      <c r="QS42" s="3">
        <v>74.526859999999999</v>
      </c>
      <c r="QT42" s="3">
        <v>75.799580000000006</v>
      </c>
      <c r="QU42" s="3">
        <v>76.964860000000002</v>
      </c>
      <c r="QV42" s="3">
        <v>77.953789999999998</v>
      </c>
      <c r="QW42" s="3">
        <v>78.716059999999999</v>
      </c>
      <c r="QX42" s="3">
        <v>79.242199999999997</v>
      </c>
      <c r="QY42" s="3">
        <v>79.542469999999994</v>
      </c>
      <c r="QZ42" s="3">
        <v>79.663809999999998</v>
      </c>
      <c r="RA42" s="3">
        <v>79.661090000000002</v>
      </c>
      <c r="RB42" s="3">
        <v>79.612319999999997</v>
      </c>
      <c r="RC42" s="3">
        <v>79.582980000000006</v>
      </c>
      <c r="RD42" s="3">
        <v>79.628360000000001</v>
      </c>
      <c r="RE42" s="3">
        <v>79.764139999999998</v>
      </c>
      <c r="RF42" s="3">
        <v>79.98827</v>
      </c>
      <c r="RG42" s="3">
        <v>80.266059999999996</v>
      </c>
      <c r="RH42" s="3">
        <v>80.574510000000004</v>
      </c>
      <c r="RI42" s="3">
        <v>80.892899999999997</v>
      </c>
      <c r="RJ42" s="3">
        <v>81.218509999999995</v>
      </c>
      <c r="RK42" s="3">
        <v>81.540549999999996</v>
      </c>
      <c r="RL42" s="3">
        <v>81.854399999999998</v>
      </c>
      <c r="RM42" s="3">
        <v>82.141099999999994</v>
      </c>
      <c r="RN42" s="3">
        <v>82.391990000000007</v>
      </c>
      <c r="RO42" s="3">
        <v>82.591059999999999</v>
      </c>
      <c r="RP42" s="3">
        <v>82.750720000000001</v>
      </c>
      <c r="RQ42" s="3">
        <v>82.852999999999994</v>
      </c>
      <c r="RR42" s="3">
        <v>82.885230000000007</v>
      </c>
      <c r="RS42" s="3">
        <v>82.840959999999995</v>
      </c>
      <c r="RT42" s="3">
        <v>82.719949999999997</v>
      </c>
      <c r="RU42" s="3">
        <v>82.50609</v>
      </c>
      <c r="RV42" s="3">
        <v>82.188980000000001</v>
      </c>
      <c r="RW42" s="3">
        <v>81.744050000000001</v>
      </c>
      <c r="RX42" s="3">
        <v>81.16104</v>
      </c>
      <c r="RY42" s="3">
        <v>80.410539999999997</v>
      </c>
      <c r="RZ42" s="3">
        <v>79.492890000000003</v>
      </c>
      <c r="SA42" s="3">
        <v>78.428030000000007</v>
      </c>
      <c r="SB42" s="3">
        <v>77.291340000000005</v>
      </c>
      <c r="SC42" s="3">
        <v>76.139790000000005</v>
      </c>
      <c r="SD42" s="3">
        <v>75.032830000000004</v>
      </c>
      <c r="SE42" s="3">
        <v>73.983900000000006</v>
      </c>
      <c r="SF42" s="3">
        <v>73.018050000000002</v>
      </c>
      <c r="SG42" s="3">
        <v>72.184280000000001</v>
      </c>
      <c r="SH42" s="3">
        <v>71.603290000000001</v>
      </c>
      <c r="SI42" s="3">
        <v>71.39658</v>
      </c>
      <c r="SJ42" s="3">
        <v>71.557140000000004</v>
      </c>
      <c r="SK42" s="3">
        <v>71.948610000000002</v>
      </c>
      <c r="SL42" s="3">
        <v>72.375690000000006</v>
      </c>
      <c r="SM42" s="3">
        <v>72.568920000000006</v>
      </c>
      <c r="SN42" s="3">
        <v>72.366129999999998</v>
      </c>
      <c r="SO42" s="3">
        <v>71.787769999999995</v>
      </c>
      <c r="SP42" s="3">
        <v>71.045419999999993</v>
      </c>
      <c r="SQ42" s="3">
        <v>70.251890000000003</v>
      </c>
      <c r="SR42" s="3">
        <v>69.495670000000004</v>
      </c>
      <c r="SS42" s="3">
        <v>68.886150000000001</v>
      </c>
      <c r="ST42" s="3">
        <v>68.616380000000007</v>
      </c>
      <c r="SU42" s="3">
        <v>68.808009999999996</v>
      </c>
      <c r="SV42" s="3">
        <v>69.632400000000004</v>
      </c>
      <c r="SW42" s="3">
        <v>71.11327</v>
      </c>
      <c r="SX42" s="3">
        <v>73.122470000000007</v>
      </c>
      <c r="SY42" s="3">
        <v>75.434749999999994</v>
      </c>
      <c r="SZ42" s="3">
        <v>77.781019999999998</v>
      </c>
      <c r="TA42" s="3">
        <v>79.878889999999998</v>
      </c>
      <c r="TB42" s="3">
        <v>81.615769999999998</v>
      </c>
      <c r="TC42" s="3">
        <v>83.021320000000003</v>
      </c>
      <c r="TD42" s="3">
        <v>84.202349999999996</v>
      </c>
      <c r="TE42" s="3">
        <v>85.127520000000004</v>
      </c>
      <c r="TF42" s="3">
        <v>85.820350000000005</v>
      </c>
      <c r="TG42" s="3">
        <v>86.369370000000004</v>
      </c>
      <c r="TH42" s="3">
        <v>86.900329999999997</v>
      </c>
      <c r="TI42" s="3">
        <v>87.375</v>
      </c>
      <c r="TJ42" s="3">
        <v>87.831699999999998</v>
      </c>
      <c r="TK42" s="3">
        <v>88.246309999999994</v>
      </c>
      <c r="TL42" s="3">
        <v>88.637749999999997</v>
      </c>
      <c r="TM42" s="3">
        <v>88.99924</v>
      </c>
      <c r="TN42" s="3">
        <v>89.373050000000006</v>
      </c>
      <c r="TO42" s="3">
        <v>89.717119999999994</v>
      </c>
      <c r="TP42" s="3">
        <v>89.997190000000003</v>
      </c>
      <c r="TQ42" s="3">
        <v>90.18974</v>
      </c>
      <c r="TR42" s="3">
        <v>90.202460000000002</v>
      </c>
      <c r="TS42" s="3">
        <v>89.862629999999996</v>
      </c>
      <c r="TT42" s="3">
        <v>89.114739999999998</v>
      </c>
      <c r="TU42" s="3">
        <v>87.81747</v>
      </c>
      <c r="TV42" s="3">
        <v>86.006780000000006</v>
      </c>
      <c r="TW42" s="3">
        <v>83.735569999999996</v>
      </c>
      <c r="TX42" s="3">
        <v>81.171620000000004</v>
      </c>
      <c r="TY42" s="3">
        <v>78.407529999999994</v>
      </c>
      <c r="TZ42" s="3">
        <v>75.645290000000003</v>
      </c>
      <c r="UA42" s="3">
        <v>73.075559999999996</v>
      </c>
      <c r="UB42" s="3">
        <v>70.899690000000007</v>
      </c>
      <c r="UC42" s="3">
        <v>69.169160000000005</v>
      </c>
      <c r="UD42" s="3">
        <v>68.117249999999999</v>
      </c>
      <c r="UE42" s="3">
        <v>67.818600000000004</v>
      </c>
      <c r="UF42" s="3">
        <v>68.211920000000006</v>
      </c>
      <c r="UG42" s="3">
        <v>69.172420000000002</v>
      </c>
      <c r="UH42" s="3">
        <v>70.709050000000005</v>
      </c>
      <c r="UI42" s="3">
        <v>72.628450000000001</v>
      </c>
      <c r="UJ42" s="3">
        <v>74.849800000000002</v>
      </c>
      <c r="UK42" s="3">
        <v>77.210579999999993</v>
      </c>
      <c r="UL42" s="3">
        <v>79.577119999999994</v>
      </c>
      <c r="UM42" s="3">
        <v>81.737340000000003</v>
      </c>
      <c r="UN42" s="3">
        <v>83.62809</v>
      </c>
      <c r="UO42" s="3">
        <v>85.169460000000001</v>
      </c>
      <c r="UP42" s="3">
        <v>86.377080000000007</v>
      </c>
      <c r="UQ42" s="3">
        <v>87.253770000000003</v>
      </c>
      <c r="UR42" s="3">
        <v>87.999470000000002</v>
      </c>
      <c r="US42" s="3">
        <v>88.581239999999994</v>
      </c>
      <c r="UT42" s="3">
        <v>89.029489999999996</v>
      </c>
      <c r="UU42" s="3">
        <v>89.371570000000006</v>
      </c>
      <c r="UV42" s="3">
        <v>89.726839999999996</v>
      </c>
      <c r="UW42" s="3">
        <v>90.04034</v>
      </c>
      <c r="UX42" s="3">
        <v>90.312839999999994</v>
      </c>
      <c r="UY42" s="3">
        <v>90.554079999999999</v>
      </c>
      <c r="UZ42" s="3">
        <v>90.78237</v>
      </c>
      <c r="VA42" s="3">
        <v>90.98442</v>
      </c>
      <c r="VB42" s="3">
        <v>91.166499999999999</v>
      </c>
      <c r="VC42" s="3">
        <v>91.323210000000003</v>
      </c>
      <c r="VD42" s="3">
        <v>91.509550000000004</v>
      </c>
      <c r="VE42" s="3">
        <v>91.678790000000006</v>
      </c>
      <c r="VF42" s="3">
        <v>91.839370000000002</v>
      </c>
      <c r="VG42" s="3">
        <v>91.973110000000005</v>
      </c>
      <c r="VH42" s="3">
        <v>92.105670000000003</v>
      </c>
      <c r="VI42" s="3">
        <v>92.230609999999999</v>
      </c>
      <c r="VJ42" s="3">
        <v>92.35754</v>
      </c>
      <c r="VK42" s="3">
        <v>92.462810000000005</v>
      </c>
      <c r="VL42" s="3">
        <v>92.556290000000004</v>
      </c>
      <c r="VM42" s="3">
        <v>92.670810000000003</v>
      </c>
      <c r="VN42" s="3">
        <v>92.776949999999999</v>
      </c>
      <c r="VO42" s="3">
        <v>92.859790000000004</v>
      </c>
      <c r="VP42" s="3">
        <v>92.944770000000005</v>
      </c>
      <c r="VQ42" s="3">
        <v>93.015559999999994</v>
      </c>
      <c r="VR42" s="3">
        <v>93.114230000000006</v>
      </c>
      <c r="VS42" s="3">
        <v>93.204729999999998</v>
      </c>
      <c r="VT42" s="3">
        <v>93.280699999999996</v>
      </c>
      <c r="VU42" s="3">
        <v>93.348039999999997</v>
      </c>
      <c r="VV42" s="3">
        <v>93.423519999999996</v>
      </c>
      <c r="VW42" s="3">
        <v>93.491550000000004</v>
      </c>
      <c r="VX42" s="3">
        <v>93.559939999999997</v>
      </c>
      <c r="VY42" s="3">
        <v>93.605180000000004</v>
      </c>
      <c r="VZ42" s="3">
        <v>93.732680000000002</v>
      </c>
      <c r="WA42" s="3">
        <v>93.798069999999996</v>
      </c>
      <c r="WB42" s="3">
        <v>93.830349999999996</v>
      </c>
      <c r="WC42" s="3">
        <v>93.861689999999996</v>
      </c>
      <c r="WD42" s="3">
        <v>93.903720000000007</v>
      </c>
      <c r="WE42" s="3">
        <v>93.942149999999998</v>
      </c>
      <c r="WF42" s="3">
        <v>93.987589999999997</v>
      </c>
      <c r="WG42" s="3">
        <v>93.996470000000002</v>
      </c>
      <c r="WH42" s="3">
        <v>93.994680000000002</v>
      </c>
      <c r="WI42" s="3">
        <v>93.989519999999999</v>
      </c>
      <c r="WJ42" s="3">
        <v>93.948430000000002</v>
      </c>
      <c r="WK42" s="3">
        <v>93.880309999999994</v>
      </c>
      <c r="WL42" s="3">
        <v>93.805980000000005</v>
      </c>
      <c r="WM42" s="3">
        <v>93.725539999999995</v>
      </c>
      <c r="WN42" s="3">
        <v>93.673609999999996</v>
      </c>
      <c r="WO42" s="3">
        <v>93.523830000000004</v>
      </c>
      <c r="WP42" s="3">
        <v>93.394360000000006</v>
      </c>
      <c r="WQ42" s="3">
        <v>93.281409999999994</v>
      </c>
      <c r="WR42" s="3">
        <v>93.179730000000006</v>
      </c>
      <c r="WS42" s="3">
        <v>93.104010000000002</v>
      </c>
      <c r="WT42" s="3">
        <v>93.039289999999994</v>
      </c>
      <c r="WU42" s="3">
        <v>92.972390000000004</v>
      </c>
      <c r="WV42" s="3">
        <v>92.934560000000005</v>
      </c>
      <c r="WW42" s="3">
        <v>92.899389999999997</v>
      </c>
      <c r="WX42" s="3">
        <v>92.852930000000001</v>
      </c>
      <c r="WY42" s="3">
        <v>92.821169999999995</v>
      </c>
      <c r="WZ42" s="3">
        <v>92.806259999999995</v>
      </c>
      <c r="XA42" s="3">
        <v>92.792969999999997</v>
      </c>
      <c r="XB42" s="3">
        <v>92.778310000000005</v>
      </c>
      <c r="XC42" s="3">
        <v>92.766210000000001</v>
      </c>
      <c r="XD42" s="3">
        <v>92.757440000000003</v>
      </c>
      <c r="XE42" s="3">
        <v>92.710489999999993</v>
      </c>
      <c r="XF42" s="3">
        <v>92.652720000000002</v>
      </c>
      <c r="XG42" s="3">
        <v>92.598860000000002</v>
      </c>
      <c r="XH42" s="3">
        <v>92.541960000000003</v>
      </c>
      <c r="XI42" s="3">
        <v>92.474950000000007</v>
      </c>
      <c r="XJ42" s="3">
        <v>92.427520000000001</v>
      </c>
      <c r="XK42" s="3">
        <v>92.384010000000004</v>
      </c>
      <c r="XL42" s="3">
        <v>92.356020000000001</v>
      </c>
      <c r="XM42" s="3">
        <v>92.339799999999997</v>
      </c>
      <c r="XN42" s="3">
        <v>92.36909</v>
      </c>
      <c r="XO42" s="3">
        <v>92.419619999999995</v>
      </c>
      <c r="XP42" s="3">
        <v>92.506479999999996</v>
      </c>
      <c r="XQ42" s="3">
        <v>92.623599999999996</v>
      </c>
      <c r="XR42" s="3">
        <v>92.760490000000004</v>
      </c>
      <c r="XS42" s="3">
        <v>92.880690000000001</v>
      </c>
      <c r="XT42" s="3">
        <v>93.058689999999999</v>
      </c>
      <c r="XU42" s="3">
        <v>93.282550000000001</v>
      </c>
      <c r="XV42" s="3">
        <v>93.518820000000005</v>
      </c>
      <c r="XW42" s="3">
        <v>93.741259999999997</v>
      </c>
      <c r="XX42" s="3">
        <v>93.939400000000006</v>
      </c>
      <c r="XY42" s="3">
        <v>94.117940000000004</v>
      </c>
      <c r="XZ42" s="3">
        <v>94.292119999999997</v>
      </c>
      <c r="YA42" s="3">
        <v>94.452430000000007</v>
      </c>
      <c r="YB42" s="3">
        <v>94.634330000000006</v>
      </c>
      <c r="YC42" s="3">
        <v>94.783060000000006</v>
      </c>
      <c r="YD42" s="3">
        <v>94.921099999999996</v>
      </c>
      <c r="YE42" s="3">
        <v>95.045760000000001</v>
      </c>
      <c r="YF42" s="3">
        <v>95.171400000000006</v>
      </c>
      <c r="YG42" s="3">
        <v>95.278480000000002</v>
      </c>
      <c r="YH42" s="3">
        <v>95.414760000000001</v>
      </c>
      <c r="YI42" s="3">
        <v>95.505129999999994</v>
      </c>
      <c r="YJ42" s="3">
        <v>95.543959999999998</v>
      </c>
      <c r="YK42" s="3">
        <v>95.530959999999993</v>
      </c>
      <c r="YL42" s="3">
        <v>95.495509999999996</v>
      </c>
      <c r="YM42" s="3">
        <v>95.480180000000004</v>
      </c>
      <c r="YN42" s="3">
        <v>95.476290000000006</v>
      </c>
      <c r="YO42" s="3">
        <v>95.519199999999998</v>
      </c>
      <c r="YP42" s="3">
        <v>95.645290000000003</v>
      </c>
      <c r="YQ42" s="3">
        <v>95.822789999999998</v>
      </c>
      <c r="YR42" s="3">
        <v>96.082520000000002</v>
      </c>
      <c r="YS42" s="3">
        <v>96.395669999999996</v>
      </c>
      <c r="YT42" s="3">
        <v>96.755650000000003</v>
      </c>
      <c r="YU42" s="3">
        <v>97.149889999999999</v>
      </c>
      <c r="YV42" s="3">
        <v>97.479939999999999</v>
      </c>
      <c r="YW42" s="3">
        <v>97.717370000000003</v>
      </c>
      <c r="YX42" s="3">
        <v>97.919619999999995</v>
      </c>
      <c r="YY42" s="3">
        <v>98.034760000000006</v>
      </c>
      <c r="YZ42" s="3">
        <v>98.048810000000003</v>
      </c>
      <c r="ZA42" s="3">
        <v>97.935789999999997</v>
      </c>
      <c r="ZB42" s="3">
        <v>97.698800000000006</v>
      </c>
      <c r="ZC42" s="3">
        <v>97.387550000000005</v>
      </c>
      <c r="ZD42" s="3">
        <v>97.025319999999994</v>
      </c>
      <c r="ZE42" s="3">
        <v>96.509780000000006</v>
      </c>
      <c r="ZF42" s="3">
        <v>95.843599999999995</v>
      </c>
      <c r="ZG42" s="3">
        <v>95.085980000000006</v>
      </c>
      <c r="ZH42" s="3">
        <v>94.273669999999996</v>
      </c>
      <c r="ZI42" s="3">
        <v>93.411990000000003</v>
      </c>
      <c r="ZJ42" s="3">
        <v>92.498289999999997</v>
      </c>
      <c r="ZK42" s="3">
        <v>91.571669999999997</v>
      </c>
      <c r="ZL42" s="3">
        <v>90.723659999999995</v>
      </c>
      <c r="ZM42" s="3">
        <v>89.899249999999995</v>
      </c>
      <c r="ZN42" s="3">
        <v>88.565169999999995</v>
      </c>
      <c r="ZO42" s="3">
        <v>86.964640000000003</v>
      </c>
      <c r="ZP42" s="3">
        <v>84.941410000000005</v>
      </c>
      <c r="ZQ42" s="3">
        <v>82.300669999999997</v>
      </c>
      <c r="ZR42" s="3">
        <v>78.961070000000007</v>
      </c>
      <c r="ZS42" s="3">
        <v>74.899860000000004</v>
      </c>
      <c r="ZT42" s="3">
        <v>70.299750000000003</v>
      </c>
      <c r="ZU42" s="3">
        <v>65.464860000000002</v>
      </c>
      <c r="ZV42" s="3">
        <v>60.46407</v>
      </c>
      <c r="ZW42" s="3">
        <v>55.575809999999997</v>
      </c>
      <c r="ZX42" s="3">
        <v>51.01511</v>
      </c>
      <c r="ZY42" s="3">
        <v>46.950400000000002</v>
      </c>
      <c r="ZZ42" s="3">
        <v>43.438549999999999</v>
      </c>
      <c r="AAA42" s="3">
        <v>40.503599999999999</v>
      </c>
      <c r="AAB42" s="3">
        <v>38.065170000000002</v>
      </c>
      <c r="AAC42" s="3">
        <v>36.361350000000002</v>
      </c>
      <c r="AAD42" s="3">
        <v>35.207900000000002</v>
      </c>
      <c r="AAE42" s="3">
        <v>34.60604</v>
      </c>
      <c r="AAF42" s="3">
        <v>34.477260000000001</v>
      </c>
      <c r="AAG42" s="3">
        <v>34.824109999999997</v>
      </c>
      <c r="AAH42" s="3">
        <v>35.592460000000003</v>
      </c>
      <c r="AAI42" s="3">
        <v>36.732509999999998</v>
      </c>
      <c r="AAJ42" s="3">
        <v>38.071599999999997</v>
      </c>
      <c r="AAK42" s="3">
        <v>39.603830000000002</v>
      </c>
      <c r="AAL42" s="3">
        <v>41.259309999999999</v>
      </c>
      <c r="AAM42" s="3">
        <v>42.98724</v>
      </c>
      <c r="AAN42" s="3">
        <v>44.71819</v>
      </c>
      <c r="AAO42" s="3">
        <v>46.528739999999999</v>
      </c>
      <c r="AAP42" s="3">
        <v>48.394019999999998</v>
      </c>
      <c r="AAQ42" s="3">
        <v>50.373370000000001</v>
      </c>
      <c r="AAR42" s="3">
        <v>52.44426</v>
      </c>
      <c r="AAS42" s="3">
        <v>54.687669999999997</v>
      </c>
      <c r="AAT42" s="3">
        <v>56.980110000000003</v>
      </c>
      <c r="AAU42" s="3">
        <v>59.36927</v>
      </c>
      <c r="AAV42" s="3">
        <v>61.735230000000001</v>
      </c>
      <c r="AAW42" s="3">
        <v>64.00806</v>
      </c>
      <c r="AAX42" s="3">
        <v>66.066479999999999</v>
      </c>
      <c r="AAY42" s="3">
        <v>67.922929999999994</v>
      </c>
      <c r="AAZ42" s="3">
        <v>69.548000000000002</v>
      </c>
      <c r="ABA42" s="3">
        <v>70.961619999999996</v>
      </c>
      <c r="ABB42" s="3">
        <v>72.201740000000001</v>
      </c>
      <c r="ABC42" s="3">
        <v>73.3035</v>
      </c>
      <c r="ABD42" s="3">
        <v>74.239819999999995</v>
      </c>
      <c r="ABE42" s="3">
        <v>75.099149999999995</v>
      </c>
      <c r="ABF42" s="3">
        <v>75.903080000000003</v>
      </c>
      <c r="ABG42" s="3">
        <v>76.649119999999996</v>
      </c>
      <c r="ABH42" s="3">
        <v>77.327669999999998</v>
      </c>
      <c r="ABI42" s="3">
        <v>77.967929999999996</v>
      </c>
      <c r="ABJ42" s="3">
        <v>78.573250000000002</v>
      </c>
      <c r="ABK42" s="3">
        <v>79.164180000000002</v>
      </c>
      <c r="ABL42" s="3">
        <v>79.716449999999995</v>
      </c>
      <c r="ABM42" s="3">
        <v>80.248500000000007</v>
      </c>
      <c r="ABN42" s="3">
        <v>80.757869999999997</v>
      </c>
      <c r="ABO42" s="3">
        <v>81.264269999999996</v>
      </c>
      <c r="ABP42" s="3">
        <v>81.74776</v>
      </c>
      <c r="ABQ42" s="3">
        <v>82.222369999999998</v>
      </c>
      <c r="ABR42" s="3">
        <v>82.678539999999998</v>
      </c>
      <c r="ABS42" s="3">
        <v>83.121070000000003</v>
      </c>
      <c r="ABT42" s="3">
        <v>83.54495</v>
      </c>
      <c r="ABU42" s="3">
        <v>83.955449999999999</v>
      </c>
      <c r="ABV42" s="3">
        <v>84.343900000000005</v>
      </c>
      <c r="ABW42" s="3">
        <v>84.716329999999999</v>
      </c>
      <c r="ABX42" s="3">
        <v>85.0715</v>
      </c>
      <c r="ABY42" s="3">
        <v>85.415629999999993</v>
      </c>
      <c r="ABZ42" s="3">
        <v>85.731610000000003</v>
      </c>
      <c r="ACA42" s="3">
        <v>86.031840000000003</v>
      </c>
      <c r="ACB42" s="3">
        <v>86.310019999999994</v>
      </c>
      <c r="ACC42" s="3">
        <v>86.57302</v>
      </c>
      <c r="ACD42" s="3">
        <v>86.830100000000002</v>
      </c>
      <c r="ACE42" s="3">
        <v>87.096429999999998</v>
      </c>
      <c r="ACF42" s="3">
        <v>87.344840000000005</v>
      </c>
      <c r="ACG42" s="3">
        <v>87.581559999999996</v>
      </c>
      <c r="ACH42" s="3">
        <v>87.806820000000002</v>
      </c>
      <c r="ACI42" s="3">
        <v>88.019450000000006</v>
      </c>
      <c r="ACJ42" s="3">
        <v>88.21481</v>
      </c>
      <c r="ACK42" s="3">
        <v>88.398859999999999</v>
      </c>
      <c r="ACL42" s="3">
        <v>88.568979999999996</v>
      </c>
      <c r="ACM42" s="3">
        <v>88.732849999999999</v>
      </c>
      <c r="ACN42" s="3">
        <v>88.882379999999998</v>
      </c>
      <c r="ACO42" s="3">
        <v>89.030259999999998</v>
      </c>
      <c r="ACP42" s="3">
        <v>89.170720000000003</v>
      </c>
      <c r="ACQ42" s="3">
        <v>89.308800000000005</v>
      </c>
      <c r="ACR42" s="3">
        <v>89.458529999999996</v>
      </c>
      <c r="ACS42" s="3">
        <v>89.611530000000002</v>
      </c>
      <c r="ACT42" s="3">
        <v>89.74503</v>
      </c>
      <c r="ACU42" s="3">
        <v>89.87236</v>
      </c>
      <c r="ACV42" s="3">
        <v>89.991510000000005</v>
      </c>
      <c r="ACW42" s="3">
        <v>90.105789999999999</v>
      </c>
      <c r="ACX42" s="3">
        <v>90.210470000000001</v>
      </c>
      <c r="ACY42" s="3">
        <v>90.313469999999995</v>
      </c>
      <c r="ACZ42" s="3">
        <v>90.416920000000005</v>
      </c>
      <c r="ADA42" s="3">
        <v>90.520099999999999</v>
      </c>
      <c r="ADB42" s="3">
        <v>90.615610000000004</v>
      </c>
      <c r="ADC42" s="3">
        <v>90.715869999999995</v>
      </c>
      <c r="ADD42" s="3">
        <v>90.817769999999996</v>
      </c>
      <c r="ADE42" s="3">
        <v>90.911060000000006</v>
      </c>
      <c r="ADF42" s="3">
        <v>91.006699999999995</v>
      </c>
      <c r="ADG42" s="3">
        <v>91.109660000000005</v>
      </c>
      <c r="ADH42" s="3">
        <v>91.205759999999998</v>
      </c>
      <c r="ADI42" s="3">
        <v>91.299260000000004</v>
      </c>
      <c r="ADJ42" s="3">
        <v>91.388329999999996</v>
      </c>
      <c r="ADK42" s="3">
        <v>91.475560000000002</v>
      </c>
      <c r="ADL42" s="3">
        <v>91.560360000000003</v>
      </c>
      <c r="ADM42" s="3">
        <v>91.648820000000001</v>
      </c>
      <c r="ADN42" s="3">
        <v>91.736559999999997</v>
      </c>
      <c r="ADO42" s="3">
        <v>91.815110000000004</v>
      </c>
      <c r="ADP42" s="3">
        <v>91.885990000000007</v>
      </c>
      <c r="ADQ42" s="3">
        <v>91.963650000000001</v>
      </c>
      <c r="ADR42" s="3">
        <v>92.039699999999996</v>
      </c>
      <c r="ADS42" s="3">
        <v>92.108170000000001</v>
      </c>
      <c r="ADT42" s="3">
        <v>92.175179999999997</v>
      </c>
      <c r="ADU42" s="3">
        <v>92.242080000000001</v>
      </c>
      <c r="ADV42" s="3">
        <v>92.295529999999999</v>
      </c>
      <c r="ADW42" s="3">
        <v>92.342960000000005</v>
      </c>
      <c r="ADX42" s="3">
        <v>92.382630000000006</v>
      </c>
      <c r="ADY42" s="3">
        <v>92.416120000000006</v>
      </c>
      <c r="ADZ42" s="3">
        <v>92.442610000000002</v>
      </c>
      <c r="AEA42" s="3">
        <v>92.464609999999993</v>
      </c>
      <c r="AEB42" s="3">
        <v>92.47842</v>
      </c>
      <c r="AEC42" s="3">
        <v>92.492360000000005</v>
      </c>
      <c r="AED42" s="3">
        <v>92.514240000000001</v>
      </c>
      <c r="AEE42" s="3">
        <v>92.543000000000006</v>
      </c>
      <c r="AEF42" s="3">
        <v>92.56765</v>
      </c>
      <c r="AEG42" s="3">
        <v>92.595200000000006</v>
      </c>
      <c r="AEH42" s="3">
        <v>92.622339999999994</v>
      </c>
      <c r="AEI42" s="3">
        <v>92.65361</v>
      </c>
      <c r="AEJ42" s="3">
        <v>92.688190000000006</v>
      </c>
      <c r="AEK42" s="3">
        <v>92.729550000000003</v>
      </c>
      <c r="AEL42" s="3">
        <v>92.774850000000001</v>
      </c>
      <c r="AEM42" s="3">
        <v>92.823430000000002</v>
      </c>
      <c r="AEN42" s="3">
        <v>92.875240000000005</v>
      </c>
      <c r="AEO42" s="3">
        <v>92.931039999999996</v>
      </c>
      <c r="AEP42" s="3">
        <v>92.99203</v>
      </c>
      <c r="AEQ42" s="3">
        <v>93.065110000000004</v>
      </c>
      <c r="AER42" s="3">
        <v>93.137879999999996</v>
      </c>
      <c r="AES42" s="3">
        <v>93.205550000000002</v>
      </c>
      <c r="AET42" s="3">
        <v>93.267579999999995</v>
      </c>
      <c r="AEU42" s="3">
        <v>93.324960000000004</v>
      </c>
      <c r="AEV42" s="3">
        <v>93.375010000000003</v>
      </c>
      <c r="AEW42" s="3">
        <v>93.420249999999996</v>
      </c>
      <c r="AEX42" s="3">
        <v>93.460070000000002</v>
      </c>
      <c r="AEY42" s="3">
        <v>93.497680000000003</v>
      </c>
      <c r="AEZ42" s="3">
        <v>93.532759999999996</v>
      </c>
      <c r="AFA42" s="3">
        <v>93.567350000000005</v>
      </c>
      <c r="AFB42" s="3">
        <v>93.603229999999996</v>
      </c>
      <c r="AFC42" s="3">
        <v>93.646640000000005</v>
      </c>
      <c r="AFD42" s="3">
        <v>93.701369999999997</v>
      </c>
      <c r="AFE42" s="3">
        <v>93.763760000000005</v>
      </c>
      <c r="AFF42" s="3">
        <v>93.82687</v>
      </c>
      <c r="AFG42" s="3">
        <v>93.895079999999993</v>
      </c>
      <c r="AFH42" s="3">
        <v>93.963610000000003</v>
      </c>
      <c r="AFI42" s="3">
        <v>94.031139999999994</v>
      </c>
      <c r="AFJ42" s="3">
        <v>94.095529999999997</v>
      </c>
      <c r="AFK42" s="3">
        <v>94.158100000000005</v>
      </c>
      <c r="AFL42" s="3">
        <v>94.216909999999999</v>
      </c>
      <c r="AFM42" s="3">
        <v>94.273290000000003</v>
      </c>
      <c r="AFN42" s="3">
        <v>94.324969999999993</v>
      </c>
      <c r="AFO42" s="3">
        <v>94.372799999999998</v>
      </c>
      <c r="AFP42" s="3">
        <v>94.418109999999999</v>
      </c>
      <c r="AFQ42" s="3">
        <v>94.464219999999997</v>
      </c>
      <c r="AFR42" s="3">
        <v>94.507859999999994</v>
      </c>
      <c r="AFS42" s="3">
        <v>94.546899999999994</v>
      </c>
      <c r="AFT42" s="3">
        <v>94.580470000000005</v>
      </c>
      <c r="AFU42" s="3">
        <v>94.609340000000003</v>
      </c>
      <c r="AFV42" s="3">
        <v>94.630170000000007</v>
      </c>
      <c r="AFW42" s="3">
        <v>94.643810000000002</v>
      </c>
      <c r="AFX42" s="3">
        <v>94.650369999999995</v>
      </c>
      <c r="AFY42" s="3">
        <v>94.651539999999997</v>
      </c>
      <c r="AFZ42" s="3">
        <v>94.647419999999997</v>
      </c>
      <c r="AGA42" s="3">
        <v>94.639430000000004</v>
      </c>
      <c r="AGB42" s="3">
        <v>94.629710000000003</v>
      </c>
      <c r="AGC42" s="3">
        <v>94.620739999999998</v>
      </c>
      <c r="AGD42" s="3">
        <v>94.612210000000005</v>
      </c>
      <c r="AGE42" s="3">
        <v>94.604479999999995</v>
      </c>
      <c r="AGF42" s="3">
        <v>94.597170000000006</v>
      </c>
      <c r="AGG42" s="3">
        <v>94.591790000000003</v>
      </c>
      <c r="AGH42" s="3">
        <v>94.587370000000007</v>
      </c>
      <c r="AGI42" s="3">
        <v>94.585729999999998</v>
      </c>
      <c r="AGJ42" s="3">
        <v>94.584800000000001</v>
      </c>
      <c r="AGK42" s="3">
        <v>94.584149999999994</v>
      </c>
      <c r="AGL42" s="3">
        <v>94.582449999999994</v>
      </c>
      <c r="AGM42" s="3">
        <v>94.581680000000006</v>
      </c>
      <c r="AGN42" s="3">
        <v>94.580889999999997</v>
      </c>
      <c r="AGO42" s="3">
        <v>94.582340000000002</v>
      </c>
      <c r="AGP42" s="3">
        <v>94.587459999999993</v>
      </c>
      <c r="AGQ42" s="3">
        <v>94.595179999999999</v>
      </c>
      <c r="AGR42" s="3">
        <v>94.604820000000004</v>
      </c>
      <c r="AGS42" s="3">
        <v>94.618889999999993</v>
      </c>
      <c r="AGT42" s="3">
        <v>94.637540000000001</v>
      </c>
      <c r="AGU42" s="3">
        <v>94.662030000000001</v>
      </c>
      <c r="AGV42" s="3">
        <v>94.691699999999997</v>
      </c>
      <c r="AGW42" s="3">
        <v>94.727710000000002</v>
      </c>
      <c r="AGX42" s="3">
        <v>94.767960000000002</v>
      </c>
      <c r="AGY42" s="3">
        <v>94.811070000000001</v>
      </c>
      <c r="AGZ42" s="3">
        <v>94.855059999999995</v>
      </c>
      <c r="AHA42" s="3">
        <v>94.899829999999994</v>
      </c>
      <c r="AHB42" s="3">
        <v>94.943240000000003</v>
      </c>
      <c r="AHC42" s="3">
        <v>94.98518</v>
      </c>
      <c r="AHD42" s="3">
        <v>95.023539999999997</v>
      </c>
      <c r="AHE42" s="3">
        <v>95.057310000000001</v>
      </c>
      <c r="AHF42" s="3">
        <v>95.086280000000002</v>
      </c>
      <c r="AHG42" s="3">
        <v>95.111609999999999</v>
      </c>
      <c r="AHH42" s="3">
        <v>95.133560000000003</v>
      </c>
      <c r="AHI42" s="3">
        <v>95.153620000000004</v>
      </c>
      <c r="AHJ42" s="3">
        <v>95.173050000000003</v>
      </c>
      <c r="AHK42" s="3">
        <v>95.193799999999996</v>
      </c>
      <c r="AHL42" s="3">
        <v>95.215869999999995</v>
      </c>
      <c r="AHM42" s="3">
        <v>95.240669999999994</v>
      </c>
      <c r="AHN42" s="3">
        <v>95.267600000000002</v>
      </c>
      <c r="AHO42" s="3">
        <v>95.29768</v>
      </c>
      <c r="AHP42" s="3">
        <v>95.33108</v>
      </c>
      <c r="AHQ42" s="3">
        <v>95.367900000000006</v>
      </c>
      <c r="AHR42" s="3">
        <v>95.407839999999993</v>
      </c>
      <c r="AHS42" s="3">
        <v>95.450460000000007</v>
      </c>
      <c r="AHT42" s="3">
        <v>95.494870000000006</v>
      </c>
      <c r="AHU42" s="3">
        <v>95.540459999999996</v>
      </c>
      <c r="AHV42" s="3">
        <v>95.586100000000002</v>
      </c>
      <c r="AHW42" s="3">
        <v>95.632289999999998</v>
      </c>
      <c r="AHX42" s="3">
        <v>95.678759999999997</v>
      </c>
      <c r="AHY42" s="3">
        <v>95.724999999999994</v>
      </c>
      <c r="AHZ42" s="3">
        <v>95.769880000000001</v>
      </c>
      <c r="AIA42" s="3">
        <v>95.813760000000002</v>
      </c>
      <c r="AIB42" s="3">
        <v>95.854339999999993</v>
      </c>
      <c r="AIC42" s="3">
        <v>95.892139999999998</v>
      </c>
      <c r="AID42" s="3">
        <v>95.927610000000001</v>
      </c>
      <c r="AIE42" s="3">
        <v>95.960329999999999</v>
      </c>
      <c r="AIF42" s="3">
        <v>95.989750000000001</v>
      </c>
      <c r="AIG42" s="3">
        <v>96.01643</v>
      </c>
      <c r="AIH42" s="3">
        <v>96.040430000000001</v>
      </c>
      <c r="AII42" s="3">
        <v>96.062190000000001</v>
      </c>
      <c r="AIJ42" s="3">
        <v>96.082440000000005</v>
      </c>
      <c r="AIK42" s="3">
        <v>96.10284</v>
      </c>
      <c r="AIL42" s="3">
        <v>96.123660000000001</v>
      </c>
      <c r="AIM42" s="3">
        <v>96.145650000000003</v>
      </c>
      <c r="AIN42" s="3">
        <v>96.169439999999994</v>
      </c>
      <c r="AIO42" s="3">
        <v>96.195689999999999</v>
      </c>
      <c r="AIP42" s="3">
        <v>96.224010000000007</v>
      </c>
      <c r="AIQ42" s="3">
        <v>96.254300000000001</v>
      </c>
      <c r="AIR42" s="3">
        <v>96.286010000000005</v>
      </c>
      <c r="AIS42" s="3">
        <v>96.3185</v>
      </c>
      <c r="AIT42" s="3">
        <v>96.351429999999993</v>
      </c>
      <c r="AIU42" s="3">
        <v>96.384439999999998</v>
      </c>
      <c r="AIV42" s="3">
        <v>96.416529999999995</v>
      </c>
      <c r="AIW42" s="3">
        <v>96.447620000000001</v>
      </c>
      <c r="AIX42" s="3">
        <v>96.477260000000001</v>
      </c>
      <c r="AIY42" s="3">
        <v>96.505009999999999</v>
      </c>
      <c r="AIZ42" s="3">
        <v>96.529799999999994</v>
      </c>
      <c r="AJA42" s="3">
        <v>96.552350000000004</v>
      </c>
      <c r="AJB42" s="3">
        <v>96.572689999999994</v>
      </c>
      <c r="AJC42" s="3">
        <v>96.590739999999997</v>
      </c>
      <c r="AJD42" s="3">
        <v>96.606440000000006</v>
      </c>
      <c r="AJE42" s="3">
        <v>96.619969999999995</v>
      </c>
      <c r="AJF42" s="3">
        <v>96.631180000000001</v>
      </c>
      <c r="AJG42" s="3">
        <v>96.640879999999996</v>
      </c>
      <c r="AJH42" s="3">
        <v>96.649280000000005</v>
      </c>
      <c r="AJI42" s="3">
        <v>96.656000000000006</v>
      </c>
      <c r="AJJ42" s="3">
        <v>96.661820000000006</v>
      </c>
      <c r="AJK42" s="3">
        <v>96.667429999999996</v>
      </c>
      <c r="AJL42" s="3">
        <v>96.673190000000005</v>
      </c>
      <c r="AJM42" s="3">
        <v>96.679109999999994</v>
      </c>
      <c r="AJN42" s="3">
        <v>96.684910000000002</v>
      </c>
      <c r="AJO42" s="3">
        <v>96.690849999999998</v>
      </c>
      <c r="AJP42" s="3">
        <v>96.696539999999999</v>
      </c>
      <c r="AJQ42" s="3">
        <v>96.701920000000001</v>
      </c>
      <c r="AJR42" s="3">
        <v>96.706959999999995</v>
      </c>
      <c r="AJS42" s="3">
        <v>96.712159999999997</v>
      </c>
      <c r="AJT42" s="3">
        <v>96.717010000000002</v>
      </c>
      <c r="AJU42" s="3">
        <v>96.721239999999995</v>
      </c>
      <c r="AJV42" s="3">
        <v>96.724879999999999</v>
      </c>
      <c r="AJW42" s="3">
        <v>96.727490000000003</v>
      </c>
      <c r="AJX42" s="3">
        <v>96.729979999999998</v>
      </c>
      <c r="AJY42" s="3">
        <v>96.733310000000003</v>
      </c>
      <c r="AJZ42" s="3">
        <v>96.738010000000003</v>
      </c>
      <c r="AKA42" s="3">
        <v>96.744230000000002</v>
      </c>
      <c r="AKB42" s="3">
        <v>96.752260000000007</v>
      </c>
      <c r="AKC42" s="3">
        <v>96.761690000000002</v>
      </c>
      <c r="AKD42" s="3">
        <v>96.772220000000004</v>
      </c>
      <c r="AKE42" s="3">
        <v>96.784059999999997</v>
      </c>
      <c r="AKF42" s="3">
        <v>96.796859999999995</v>
      </c>
      <c r="AKG42" s="3">
        <v>96.810519999999997</v>
      </c>
      <c r="AKH42" s="3">
        <v>96.824610000000007</v>
      </c>
      <c r="AKI42" s="3">
        <v>96.837980000000002</v>
      </c>
      <c r="AKJ42" s="3">
        <v>96.850070000000002</v>
      </c>
      <c r="AKK42" s="3">
        <v>96.860280000000003</v>
      </c>
      <c r="AKL42" s="3">
        <v>96.869320000000002</v>
      </c>
      <c r="AKM42" s="3">
        <v>96.87773</v>
      </c>
      <c r="AKN42" s="3">
        <v>96.884789999999995</v>
      </c>
      <c r="AKO42" s="3">
        <v>96.891149999999996</v>
      </c>
      <c r="AKP42" s="3">
        <v>96.897400000000005</v>
      </c>
      <c r="AKQ42" s="3">
        <v>96.902569999999997</v>
      </c>
      <c r="AKR42" s="3">
        <v>96.905709999999999</v>
      </c>
      <c r="AKS42" s="3">
        <v>96.906630000000007</v>
      </c>
      <c r="AKT42" s="3">
        <v>96.905140000000003</v>
      </c>
      <c r="AKU42" s="3">
        <v>96.901390000000006</v>
      </c>
      <c r="AKV42" s="3">
        <v>96.89622</v>
      </c>
      <c r="AKW42" s="3">
        <v>96.890209999999996</v>
      </c>
      <c r="AKX42" s="3">
        <v>96.882069999999999</v>
      </c>
      <c r="AKY42" s="3">
        <v>96.869879999999995</v>
      </c>
      <c r="AKZ42" s="3">
        <v>96.85239</v>
      </c>
      <c r="ALA42" s="3">
        <v>96.830550000000002</v>
      </c>
      <c r="ALB42" s="3">
        <v>96.808220000000006</v>
      </c>
      <c r="ALC42" s="3">
        <v>96.787930000000003</v>
      </c>
      <c r="ALD42" s="3">
        <v>96.768299999999996</v>
      </c>
      <c r="ALE42" s="3">
        <v>96.748829999999998</v>
      </c>
      <c r="ALF42" s="3">
        <v>96.730090000000004</v>
      </c>
      <c r="ALG42" s="3">
        <v>96.712800000000001</v>
      </c>
      <c r="ALH42" s="3">
        <v>96.698459999999997</v>
      </c>
      <c r="ALI42" s="3">
        <v>96.686970000000002</v>
      </c>
      <c r="ALJ42" s="3">
        <v>96.682910000000007</v>
      </c>
      <c r="ALK42" s="3">
        <v>96.68486</v>
      </c>
      <c r="ALL42" s="3">
        <v>96.69032</v>
      </c>
      <c r="ALM42" s="3">
        <v>96.701840000000004</v>
      </c>
      <c r="ALN42" s="3">
        <v>96.719819999999999</v>
      </c>
      <c r="ALO42" s="3">
        <v>96.737309999999994</v>
      </c>
      <c r="ALP42" s="3">
        <v>96.758229999999998</v>
      </c>
      <c r="ALQ42" s="3">
        <v>96.781210000000002</v>
      </c>
      <c r="ALR42" s="3">
        <v>96.805670000000006</v>
      </c>
      <c r="ALS42" s="3">
        <v>96.831140000000005</v>
      </c>
      <c r="ALT42" s="3">
        <v>96.857190000000003</v>
      </c>
      <c r="ALU42" s="3">
        <v>96.882689999999997</v>
      </c>
      <c r="ALV42" s="3">
        <v>96.906109999999998</v>
      </c>
      <c r="ALW42" s="3">
        <v>96.929839999999999</v>
      </c>
      <c r="ALX42" s="3">
        <v>96.958489999999998</v>
      </c>
      <c r="ALY42" s="3">
        <v>96.981350000000006</v>
      </c>
      <c r="ALZ42" s="3">
        <v>97.00479</v>
      </c>
      <c r="AMA42" s="3">
        <v>97.026570000000007</v>
      </c>
      <c r="AMB42" s="3">
        <v>97.044139999999999</v>
      </c>
      <c r="AMC42" s="3">
        <v>97.054199999999994</v>
      </c>
      <c r="AMD42" s="3">
        <v>97.063680000000005</v>
      </c>
      <c r="AME42" s="3">
        <v>97.068920000000006</v>
      </c>
      <c r="AMF42" s="3">
        <v>97.070229999999995</v>
      </c>
      <c r="AMG42" s="3">
        <v>97.068849999999998</v>
      </c>
      <c r="AMH42" s="3">
        <v>97.065709999999996</v>
      </c>
      <c r="AMI42" s="3">
        <v>97.061359999999993</v>
      </c>
      <c r="AMJ42" s="3">
        <v>97.055710000000005</v>
      </c>
      <c r="AMK42" s="3">
        <v>97.050340000000006</v>
      </c>
      <c r="AML42" s="3">
        <v>97.042680000000004</v>
      </c>
      <c r="AMM42" s="3">
        <v>97.030100000000004</v>
      </c>
      <c r="AMN42" s="3">
        <v>97.022440000000003</v>
      </c>
      <c r="AMO42" s="3">
        <v>97.015950000000004</v>
      </c>
      <c r="AMP42" s="3">
        <v>97.015140000000002</v>
      </c>
      <c r="AMQ42" s="3">
        <v>97.019040000000004</v>
      </c>
      <c r="AMR42" s="3">
        <v>97.023600000000002</v>
      </c>
      <c r="AMS42" s="3">
        <v>97.025509999999997</v>
      </c>
      <c r="AMT42" s="3">
        <v>97.026560000000003</v>
      </c>
      <c r="AMU42" s="3">
        <v>97.027979999999999</v>
      </c>
      <c r="AMV42" s="3">
        <v>97.028109999999998</v>
      </c>
      <c r="AMW42" s="3">
        <v>97.02664</v>
      </c>
      <c r="AMX42" s="3">
        <v>97.022019999999998</v>
      </c>
      <c r="AMY42" s="3">
        <v>97.014719999999997</v>
      </c>
      <c r="AMZ42" s="3">
        <v>97.006889999999999</v>
      </c>
      <c r="ANA42" s="3">
        <v>97.003519999999995</v>
      </c>
      <c r="ANB42" s="3">
        <v>97.006519999999995</v>
      </c>
      <c r="ANC42" s="3">
        <v>97.015219999999999</v>
      </c>
      <c r="AND42" s="3">
        <v>97.028090000000006</v>
      </c>
      <c r="ANE42" s="3">
        <v>97.043899999999994</v>
      </c>
      <c r="ANF42" s="3">
        <v>97.061679999999996</v>
      </c>
      <c r="ANG42" s="3">
        <v>97.081180000000003</v>
      </c>
      <c r="ANH42" s="3">
        <v>97.100449999999995</v>
      </c>
      <c r="ANI42" s="3">
        <v>97.118729999999999</v>
      </c>
      <c r="ANJ42" s="3">
        <v>97.136499999999998</v>
      </c>
      <c r="ANK42" s="3">
        <v>97.154979999999995</v>
      </c>
      <c r="ANL42" s="3">
        <v>97.173749999999998</v>
      </c>
      <c r="ANM42" s="3">
        <v>97.194299999999998</v>
      </c>
      <c r="ANN42" s="3">
        <v>97.216819999999998</v>
      </c>
      <c r="ANO42" s="3">
        <v>97.242739999999998</v>
      </c>
      <c r="ANP42" s="3">
        <v>97.272189999999995</v>
      </c>
      <c r="ANQ42" s="3">
        <v>97.305459999999997</v>
      </c>
      <c r="ANR42" s="3">
        <v>97.341149999999999</v>
      </c>
      <c r="ANS42" s="3">
        <v>97.378519999999995</v>
      </c>
      <c r="ANT42" s="3">
        <v>97.415570000000002</v>
      </c>
      <c r="ANU42" s="3">
        <v>97.450680000000006</v>
      </c>
      <c r="ANV42" s="3">
        <v>97.482560000000007</v>
      </c>
      <c r="ANW42" s="3">
        <v>97.512900000000002</v>
      </c>
      <c r="ANX42" s="3">
        <v>97.541659999999993</v>
      </c>
      <c r="ANY42" s="3">
        <v>97.568989999999999</v>
      </c>
      <c r="ANZ42" s="3">
        <v>97.593559999999997</v>
      </c>
      <c r="AOA42" s="3">
        <v>97.615549999999999</v>
      </c>
      <c r="AOB42" s="3">
        <v>97.634450000000001</v>
      </c>
      <c r="AOC42" s="3">
        <v>97.651330000000002</v>
      </c>
      <c r="AOD42" s="3">
        <v>97.666659999999993</v>
      </c>
      <c r="AOE42" s="3">
        <v>97.681560000000005</v>
      </c>
      <c r="AOF42" s="3">
        <v>97.695030000000003</v>
      </c>
      <c r="AOG42" s="3">
        <v>97.706810000000004</v>
      </c>
      <c r="AOH42" s="3">
        <v>97.716309999999993</v>
      </c>
      <c r="AOI42" s="3">
        <v>97.724010000000007</v>
      </c>
      <c r="AOJ42" s="3">
        <v>97.730130000000003</v>
      </c>
      <c r="AOK42" s="3">
        <v>97.735699999999994</v>
      </c>
      <c r="AOL42" s="3">
        <v>97.740170000000006</v>
      </c>
      <c r="AOM42" s="3">
        <v>97.744259999999997</v>
      </c>
      <c r="AON42" s="3">
        <v>97.747339999999994</v>
      </c>
      <c r="AOO42" s="3">
        <v>97.749120000000005</v>
      </c>
      <c r="AOP42" s="3">
        <v>97.749110000000002</v>
      </c>
      <c r="AOQ42" s="3">
        <v>97.748760000000004</v>
      </c>
      <c r="AOR42" s="3">
        <v>97.748050000000006</v>
      </c>
      <c r="AOS42" s="3">
        <v>97.747690000000006</v>
      </c>
      <c r="AOT42" s="3">
        <v>97.747029999999995</v>
      </c>
      <c r="AOU42" s="3">
        <v>97.745819999999995</v>
      </c>
      <c r="AOV42" s="3">
        <v>97.743369999999999</v>
      </c>
      <c r="AOW42" s="3">
        <v>97.740129999999994</v>
      </c>
      <c r="AOX42" s="3">
        <v>97.73657</v>
      </c>
      <c r="AOY42" s="3">
        <v>97.733919999999998</v>
      </c>
      <c r="AOZ42" s="3">
        <v>97.731849999999994</v>
      </c>
      <c r="APA42" s="3">
        <v>97.731350000000006</v>
      </c>
      <c r="APB42" s="3">
        <v>97.731949999999998</v>
      </c>
      <c r="APC42" s="3">
        <v>97.733980000000003</v>
      </c>
      <c r="APD42" s="3">
        <v>97.737409999999997</v>
      </c>
      <c r="APE42" s="3">
        <v>97.743049999999997</v>
      </c>
      <c r="APF42" s="3">
        <v>97.750579999999999</v>
      </c>
      <c r="APG42" s="3">
        <v>97.76088</v>
      </c>
      <c r="APH42" s="3">
        <v>97.773250000000004</v>
      </c>
      <c r="API42" s="3">
        <v>97.786900000000003</v>
      </c>
      <c r="APJ42" s="3">
        <v>97.800640000000001</v>
      </c>
      <c r="APK42" s="3">
        <v>97.814430000000002</v>
      </c>
      <c r="APL42" s="3">
        <v>97.827600000000004</v>
      </c>
      <c r="APM42" s="3">
        <v>97.840130000000002</v>
      </c>
      <c r="APN42" s="3">
        <v>97.85069</v>
      </c>
      <c r="APO42" s="3">
        <v>97.859889999999993</v>
      </c>
      <c r="APP42" s="3">
        <v>97.866810000000001</v>
      </c>
      <c r="APQ42" s="3">
        <v>97.871499999999997</v>
      </c>
      <c r="APR42" s="3">
        <v>97.873609999999999</v>
      </c>
      <c r="APS42" s="3">
        <v>97.874189999999999</v>
      </c>
      <c r="APT42" s="3">
        <v>97.874309999999994</v>
      </c>
      <c r="APU42" s="3">
        <v>97.875950000000003</v>
      </c>
      <c r="APV42" s="3">
        <v>97.879099999999994</v>
      </c>
      <c r="APW42" s="3">
        <v>97.883870000000002</v>
      </c>
      <c r="APX42" s="3">
        <v>97.890209999999996</v>
      </c>
      <c r="APY42" s="3">
        <v>97.898510000000002</v>
      </c>
      <c r="APZ42" s="3">
        <v>97.907700000000006</v>
      </c>
      <c r="AQA42" s="3">
        <v>97.918450000000007</v>
      </c>
      <c r="AQB42" s="3">
        <v>97.929569999999998</v>
      </c>
      <c r="AQC42" s="3">
        <v>97.940340000000006</v>
      </c>
      <c r="AQD42" s="3">
        <v>97.9495</v>
      </c>
      <c r="AQE42" s="3">
        <v>97.957490000000007</v>
      </c>
      <c r="AQF42" s="3">
        <v>97.963149999999999</v>
      </c>
      <c r="AQG42" s="3">
        <v>97.966210000000004</v>
      </c>
      <c r="AQH42" s="3">
        <v>97.966750000000005</v>
      </c>
      <c r="AQI42" s="3">
        <v>97.966080000000005</v>
      </c>
      <c r="AQJ42" s="3">
        <v>97.963070000000002</v>
      </c>
      <c r="AQK42" s="3">
        <v>97.958340000000007</v>
      </c>
      <c r="AQL42" s="3">
        <v>97.952719999999999</v>
      </c>
      <c r="AQM42" s="3">
        <v>97.94708</v>
      </c>
      <c r="AQN42" s="3">
        <v>97.940899999999999</v>
      </c>
      <c r="AQO42" s="3">
        <v>97.935419999999993</v>
      </c>
      <c r="AQP42" s="3">
        <v>97.930059999999997</v>
      </c>
      <c r="AQQ42" s="3">
        <v>97.926329999999993</v>
      </c>
      <c r="AQR42" s="3">
        <v>97.924769999999995</v>
      </c>
      <c r="AQS42" s="3">
        <v>97.926159999999996</v>
      </c>
      <c r="AQT42" s="3">
        <v>97.928889999999996</v>
      </c>
      <c r="AQU42" s="3">
        <v>97.933419999999998</v>
      </c>
      <c r="AQV42" s="3">
        <v>97.939539999999994</v>
      </c>
      <c r="AQW42" s="3">
        <v>97.947779999999995</v>
      </c>
      <c r="AQX42" s="3">
        <v>97.956540000000004</v>
      </c>
      <c r="AQY42" s="3">
        <v>97.966350000000006</v>
      </c>
      <c r="AQZ42" s="3">
        <v>97.976910000000004</v>
      </c>
      <c r="ARA42" s="3">
        <v>97.987740000000002</v>
      </c>
      <c r="ARB42" s="3">
        <v>97.996799999999993</v>
      </c>
      <c r="ARC42" s="3">
        <v>98.004140000000007</v>
      </c>
      <c r="ARD42" s="3">
        <v>98.009129999999999</v>
      </c>
      <c r="ARE42" s="3">
        <v>98.013450000000006</v>
      </c>
      <c r="ARF42" s="3">
        <v>98.016109999999998</v>
      </c>
      <c r="ARG42" s="3">
        <v>98.016620000000003</v>
      </c>
      <c r="ARH42" s="3">
        <v>98.013980000000004</v>
      </c>
      <c r="ARI42" s="3">
        <v>98.009739999999994</v>
      </c>
      <c r="ARJ42" s="3">
        <v>98.004519999999999</v>
      </c>
      <c r="ARK42" s="3">
        <v>97.99888</v>
      </c>
      <c r="ARL42" s="3">
        <v>97.992199999999997</v>
      </c>
      <c r="ARM42" s="3">
        <v>97.985389999999995</v>
      </c>
      <c r="ARN42" s="3">
        <v>97.977729999999994</v>
      </c>
      <c r="ARO42" s="3">
        <v>97.970560000000006</v>
      </c>
      <c r="ARP42" s="3">
        <v>97.963629999999995</v>
      </c>
      <c r="ARQ42" s="3">
        <v>97.958470000000005</v>
      </c>
      <c r="ARR42" s="3">
        <v>97.954449999999994</v>
      </c>
      <c r="ARS42" s="3">
        <v>97.95232</v>
      </c>
      <c r="ART42" s="3">
        <v>97.951070000000001</v>
      </c>
      <c r="ARU42" s="3">
        <v>97.951070000000001</v>
      </c>
      <c r="ARV42" s="3">
        <v>97.951859999999996</v>
      </c>
      <c r="ARW42" s="3">
        <v>97.954580000000007</v>
      </c>
      <c r="ARX42" s="3">
        <v>97.959339999999997</v>
      </c>
      <c r="ARY42" s="3">
        <v>97.966260000000005</v>
      </c>
      <c r="ARZ42" s="3">
        <v>97.973470000000006</v>
      </c>
      <c r="ASA42" s="3">
        <v>97.980189999999993</v>
      </c>
      <c r="ASB42" s="3">
        <v>97.986239999999995</v>
      </c>
      <c r="ASC42" s="3">
        <v>97.993290000000002</v>
      </c>
      <c r="ASD42" s="3">
        <v>98.000450000000001</v>
      </c>
      <c r="ASE42" s="3">
        <v>98.008690000000001</v>
      </c>
      <c r="ASF42" s="3">
        <v>98.015699999999995</v>
      </c>
      <c r="ASG42" s="3">
        <v>98.022589999999994</v>
      </c>
      <c r="ASH42" s="3">
        <v>98.028989999999993</v>
      </c>
      <c r="ASI42" s="3">
        <v>98.034220000000005</v>
      </c>
      <c r="ASJ42" s="3">
        <v>98.037059999999997</v>
      </c>
      <c r="ASK42" s="3">
        <v>98.040660000000003</v>
      </c>
      <c r="ASL42" s="3">
        <v>98.046940000000006</v>
      </c>
      <c r="ASM42" s="3">
        <v>98.055980000000005</v>
      </c>
      <c r="ASN42" s="3">
        <v>98.065929999999994</v>
      </c>
      <c r="ASO42" s="3">
        <v>98.077799999999996</v>
      </c>
      <c r="ASP42" s="3">
        <v>98.091800000000006</v>
      </c>
      <c r="ASQ42" s="3">
        <v>98.107839999999996</v>
      </c>
      <c r="ASR42" s="3">
        <v>98.125209999999996</v>
      </c>
      <c r="ASS42" s="3">
        <v>98.144229999999993</v>
      </c>
      <c r="AST42" s="3">
        <v>98.162459999999996</v>
      </c>
      <c r="ASU42" s="3">
        <v>98.180769999999995</v>
      </c>
      <c r="ASV42" s="3">
        <v>98.197310000000002</v>
      </c>
      <c r="ASW42" s="3">
        <v>98.211410000000001</v>
      </c>
      <c r="ASX42" s="3">
        <v>98.223079999999996</v>
      </c>
      <c r="ASY42" s="3">
        <v>98.234840000000005</v>
      </c>
      <c r="ASZ42" s="3">
        <v>98.247079999999997</v>
      </c>
      <c r="ATA42" s="3">
        <v>98.259180000000001</v>
      </c>
      <c r="ATB42" s="3">
        <v>98.270390000000006</v>
      </c>
      <c r="ATC42" s="3">
        <v>98.282139999999998</v>
      </c>
      <c r="ATD42" s="3">
        <v>98.293719999999993</v>
      </c>
      <c r="ATE42" s="3">
        <v>98.304659999999998</v>
      </c>
      <c r="ATF42" s="3">
        <v>98.31474</v>
      </c>
      <c r="ATG42" s="3">
        <v>98.322550000000007</v>
      </c>
      <c r="ATH42" s="3">
        <v>98.326909999999998</v>
      </c>
      <c r="ATI42" s="3">
        <v>98.332179999999994</v>
      </c>
      <c r="ATJ42" s="3">
        <v>98.337800000000001</v>
      </c>
      <c r="ATK42" s="3">
        <v>98.343149999999994</v>
      </c>
      <c r="ATL42" s="3">
        <v>98.346410000000006</v>
      </c>
      <c r="ATM42" s="3">
        <v>98.347639999999998</v>
      </c>
      <c r="ATN42" s="3">
        <v>98.346829999999997</v>
      </c>
      <c r="ATO42" s="3">
        <v>98.345939999999999</v>
      </c>
      <c r="ATP42" s="3">
        <v>98.346339999999998</v>
      </c>
      <c r="ATQ42" s="3">
        <v>98.349819999999994</v>
      </c>
      <c r="ATR42" s="3">
        <v>98.353369999999998</v>
      </c>
      <c r="ATS42" s="3">
        <v>98.355040000000002</v>
      </c>
      <c r="ATT42" s="3">
        <v>98.354849999999999</v>
      </c>
      <c r="ATU42" s="3">
        <v>98.355119999999999</v>
      </c>
      <c r="ATV42" s="3">
        <v>98.357799999999997</v>
      </c>
      <c r="ATW42" s="3">
        <v>98.365070000000003</v>
      </c>
      <c r="ATX42" s="3">
        <v>98.374359999999996</v>
      </c>
      <c r="ATY42" s="3">
        <v>98.385300000000001</v>
      </c>
      <c r="ATZ42" s="3">
        <v>98.396180000000001</v>
      </c>
      <c r="AUA42" s="3">
        <v>98.406999999999996</v>
      </c>
      <c r="AUB42" s="3">
        <v>98.417789999999997</v>
      </c>
      <c r="AUC42" s="3">
        <v>98.431110000000004</v>
      </c>
      <c r="AUD42" s="3">
        <v>98.446600000000004</v>
      </c>
      <c r="AUE42" s="3">
        <v>98.463340000000002</v>
      </c>
      <c r="AUF42" s="3">
        <v>98.475909999999999</v>
      </c>
      <c r="AUG42" s="3">
        <v>98.482259999999997</v>
      </c>
      <c r="AUH42" s="3">
        <v>98.486059999999995</v>
      </c>
      <c r="AUI42" s="3">
        <v>98.492099999999994</v>
      </c>
      <c r="AUJ42" s="3">
        <v>98.498050000000006</v>
      </c>
      <c r="AUK42" s="3">
        <v>98.503039999999999</v>
      </c>
      <c r="AUL42" s="3">
        <v>98.508539999999996</v>
      </c>
      <c r="AUM42" s="3">
        <v>98.515159999999995</v>
      </c>
      <c r="AUN42" s="3">
        <v>98.518090000000001</v>
      </c>
      <c r="AUO42" s="3">
        <v>98.517169999999993</v>
      </c>
      <c r="AUP42" s="3">
        <v>98.513599999999997</v>
      </c>
      <c r="AUQ42" s="3">
        <v>98.510350000000003</v>
      </c>
      <c r="AUR42" s="3">
        <v>98.505489999999995</v>
      </c>
      <c r="AUS42" s="3">
        <v>98.496600000000001</v>
      </c>
      <c r="AUT42" s="3">
        <v>98.482410000000002</v>
      </c>
      <c r="AUU42" s="3">
        <v>98.465369999999993</v>
      </c>
      <c r="AUV42" s="3">
        <v>98.448419999999999</v>
      </c>
      <c r="AUW42" s="3">
        <v>98.43441</v>
      </c>
      <c r="AUX42" s="3">
        <v>98.420439999999999</v>
      </c>
      <c r="AUY42" s="3">
        <v>98.4054</v>
      </c>
      <c r="AUZ42" s="3">
        <v>98.390730000000005</v>
      </c>
      <c r="AVA42" s="3">
        <v>98.376109999999997</v>
      </c>
      <c r="AVB42" s="3">
        <v>98.357619999999997</v>
      </c>
      <c r="AVC42" s="3">
        <v>98.337329999999994</v>
      </c>
      <c r="AVD42" s="3">
        <v>98.315460000000002</v>
      </c>
      <c r="AVE42" s="3">
        <v>98.291560000000004</v>
      </c>
      <c r="AVF42" s="3">
        <v>98.261319999999998</v>
      </c>
      <c r="AVG42" s="3">
        <v>98.225300000000004</v>
      </c>
      <c r="AVH42" s="3">
        <v>98.18665</v>
      </c>
      <c r="AVI42" s="3">
        <v>98.146770000000004</v>
      </c>
      <c r="AVJ42" s="3">
        <v>98.104550000000003</v>
      </c>
      <c r="AVK42" s="3">
        <v>98.062619999999995</v>
      </c>
      <c r="AVL42" s="3">
        <v>98.020129999999995</v>
      </c>
      <c r="AVM42" s="3">
        <v>97.977940000000004</v>
      </c>
      <c r="AVN42" s="3">
        <v>97.936549999999997</v>
      </c>
      <c r="AVO42" s="3">
        <v>97.899500000000003</v>
      </c>
      <c r="AVP42" s="3">
        <v>97.867140000000006</v>
      </c>
      <c r="AVQ42" s="3">
        <v>97.838750000000005</v>
      </c>
      <c r="AVR42" s="3">
        <v>97.801969999999997</v>
      </c>
      <c r="AVS42" s="3">
        <v>97.741259999999997</v>
      </c>
      <c r="AVT42" s="3">
        <v>97.647350000000003</v>
      </c>
      <c r="AVU42" s="3">
        <v>97.523120000000006</v>
      </c>
      <c r="AVV42" s="3">
        <v>97.374960000000002</v>
      </c>
      <c r="AVW42" s="3">
        <v>97.213639999999998</v>
      </c>
      <c r="AVX42" s="3">
        <v>97.049959999999999</v>
      </c>
      <c r="AVY42" s="3">
        <v>96.898169999999993</v>
      </c>
      <c r="AVZ42" s="3">
        <v>96.772509999999997</v>
      </c>
      <c r="AWA42" s="3">
        <v>96.685140000000004</v>
      </c>
      <c r="AWB42" s="3">
        <v>96.641000000000005</v>
      </c>
      <c r="AWC42" s="3">
        <v>96.645910000000001</v>
      </c>
      <c r="AWD42" s="3">
        <v>96.694270000000003</v>
      </c>
      <c r="AWE42" s="3">
        <v>96.765879999999996</v>
      </c>
      <c r="AWF42" s="3">
        <v>96.825909999999993</v>
      </c>
      <c r="AWG42" s="3">
        <v>96.844440000000006</v>
      </c>
      <c r="AWH42" s="3">
        <v>96.800669999999997</v>
      </c>
      <c r="AWI42" s="3">
        <v>96.684010000000001</v>
      </c>
      <c r="AWJ42" s="3">
        <v>96.493740000000003</v>
      </c>
      <c r="AWK42" s="3">
        <v>96.246430000000004</v>
      </c>
      <c r="AWL42" s="3">
        <v>95.968119999999999</v>
      </c>
      <c r="AWM42" s="3">
        <v>95.693600000000004</v>
      </c>
      <c r="AWN42" s="3">
        <v>95.454629999999995</v>
      </c>
      <c r="AWO42" s="3">
        <v>95.275220000000004</v>
      </c>
      <c r="AWP42" s="3">
        <v>95.166579999999996</v>
      </c>
      <c r="AWQ42" s="3">
        <v>95.130709999999993</v>
      </c>
      <c r="AWR42" s="3">
        <v>95.158360000000002</v>
      </c>
      <c r="AWS42" s="3">
        <v>95.232879999999994</v>
      </c>
      <c r="AWT42" s="3">
        <v>95.330280000000002</v>
      </c>
      <c r="AWU42" s="3">
        <v>95.426439999999999</v>
      </c>
      <c r="AWV42" s="3">
        <v>95.497309999999999</v>
      </c>
      <c r="AWW42" s="3">
        <v>95.531589999999994</v>
      </c>
      <c r="AWX42" s="3">
        <v>95.527389999999997</v>
      </c>
      <c r="AWY42" s="3">
        <v>95.493210000000005</v>
      </c>
      <c r="AWZ42" s="3">
        <v>95.437100000000001</v>
      </c>
      <c r="AXA42" s="3">
        <v>95.366069999999993</v>
      </c>
      <c r="AXB42" s="3">
        <v>95.278859999999995</v>
      </c>
      <c r="AXC42" s="3">
        <v>95.173450000000003</v>
      </c>
      <c r="AXD42" s="3">
        <v>95.047970000000007</v>
      </c>
      <c r="AXE42" s="3">
        <v>94.901679999999999</v>
      </c>
      <c r="AXF42" s="3">
        <v>94.734859999999998</v>
      </c>
      <c r="AXG42" s="3">
        <v>94.553709999999995</v>
      </c>
      <c r="AXH42" s="3">
        <v>94.360240000000005</v>
      </c>
      <c r="AXI42" s="3">
        <v>94.157820000000001</v>
      </c>
      <c r="AXJ42" s="3">
        <v>93.956990000000005</v>
      </c>
      <c r="AXK42" s="3">
        <v>93.772639999999996</v>
      </c>
      <c r="AXL42" s="3">
        <v>93.609020000000001</v>
      </c>
      <c r="AXM42" s="3">
        <v>93.458169999999996</v>
      </c>
      <c r="AXN42" s="3">
        <v>93.284319999999994</v>
      </c>
      <c r="AXO42" s="3">
        <v>93.031720000000007</v>
      </c>
      <c r="AXP42" s="3">
        <v>92.63682</v>
      </c>
      <c r="AXQ42" s="3">
        <v>92.067580000000007</v>
      </c>
      <c r="AXR42" s="3">
        <v>91.335710000000006</v>
      </c>
      <c r="AXS42" s="3">
        <v>90.496889999999993</v>
      </c>
      <c r="AXT42" s="3">
        <v>89.630979999999994</v>
      </c>
      <c r="AXU42" s="3">
        <v>88.821430000000007</v>
      </c>
      <c r="AXV42" s="3">
        <v>88.139700000000005</v>
      </c>
      <c r="AXW42" s="3">
        <v>87.645899999999997</v>
      </c>
      <c r="AXX42" s="3">
        <v>87.382769999999994</v>
      </c>
      <c r="AXY42" s="3">
        <v>87.37088</v>
      </c>
      <c r="AXZ42" s="3">
        <v>87.598500000000001</v>
      </c>
      <c r="AYA42" s="3">
        <v>88.027169999999998</v>
      </c>
      <c r="AYB42" s="3">
        <v>88.584289999999996</v>
      </c>
      <c r="AYC42" s="3">
        <v>89.184569999999994</v>
      </c>
      <c r="AYD42" s="3">
        <v>89.750829999999993</v>
      </c>
      <c r="AYE42" s="3">
        <v>90.242490000000004</v>
      </c>
      <c r="AYF42" s="3">
        <v>90.648679999999999</v>
      </c>
      <c r="AYG42" s="3">
        <v>90.985569999999996</v>
      </c>
      <c r="AYH42" s="3">
        <v>91.272850000000005</v>
      </c>
      <c r="AYI42" s="3">
        <v>91.521839999999997</v>
      </c>
      <c r="AYJ42" s="3">
        <v>91.736850000000004</v>
      </c>
      <c r="AYK42" s="3">
        <v>91.920109999999994</v>
      </c>
      <c r="AYL42" s="3">
        <v>92.058499999999995</v>
      </c>
      <c r="AYM42" s="3">
        <v>92.119450000000001</v>
      </c>
      <c r="AYN42" s="3">
        <v>92.045680000000004</v>
      </c>
      <c r="AYO42" s="3">
        <v>91.779949999999999</v>
      </c>
      <c r="AYP42" s="3">
        <v>91.27628</v>
      </c>
      <c r="AYQ42" s="3">
        <v>90.535290000000003</v>
      </c>
      <c r="AYR42" s="3">
        <v>89.597099999999998</v>
      </c>
      <c r="AYS42" s="3">
        <v>88.531360000000006</v>
      </c>
      <c r="AYT42" s="3">
        <v>87.423659999999998</v>
      </c>
      <c r="AYU42" s="3">
        <v>86.368549999999999</v>
      </c>
      <c r="AYV42" s="3">
        <v>85.453320000000005</v>
      </c>
      <c r="AYW42" s="3">
        <v>84.755250000000004</v>
      </c>
      <c r="AYX42" s="3">
        <v>84.334239999999994</v>
      </c>
      <c r="AYY42" s="3">
        <v>84.229119999999995</v>
      </c>
      <c r="AYZ42" s="3">
        <v>84.440529999999995</v>
      </c>
      <c r="AZA42" s="3">
        <v>84.928150000000002</v>
      </c>
      <c r="AZB42" s="3">
        <v>85.619540000000001</v>
      </c>
      <c r="AZC42" s="3">
        <v>86.437539999999998</v>
      </c>
      <c r="AZD42" s="3">
        <v>87.310400000000001</v>
      </c>
      <c r="AZE42" s="3">
        <v>88.195610000000002</v>
      </c>
      <c r="AZF42" s="3">
        <v>89.058629999999994</v>
      </c>
      <c r="AZG42" s="3">
        <v>89.875410000000002</v>
      </c>
      <c r="AZH42" s="3">
        <v>90.632549999999995</v>
      </c>
      <c r="AZI42" s="3">
        <v>91.3202</v>
      </c>
      <c r="AZJ42" s="3">
        <v>91.932730000000006</v>
      </c>
      <c r="AZK42" s="3">
        <v>92.471019999999996</v>
      </c>
      <c r="AZL42" s="3">
        <v>92.93526</v>
      </c>
      <c r="AZM42" s="3">
        <v>93.333399999999997</v>
      </c>
      <c r="AZN42" s="3">
        <v>93.672600000000003</v>
      </c>
      <c r="AZO42" s="3">
        <v>93.958950000000002</v>
      </c>
      <c r="AZP42" s="3">
        <v>94.196520000000007</v>
      </c>
      <c r="AZQ42" s="3">
        <v>94.394040000000004</v>
      </c>
      <c r="AZR42" s="3">
        <v>94.556399999999996</v>
      </c>
      <c r="AZS42" s="3">
        <v>94.694699999999997</v>
      </c>
      <c r="AZT42" s="3">
        <v>94.810559999999995</v>
      </c>
      <c r="AZU42" s="3">
        <v>94.908760000000001</v>
      </c>
      <c r="AZV42" s="3">
        <v>94.991389999999996</v>
      </c>
      <c r="AZW42" s="3">
        <v>95.059330000000003</v>
      </c>
      <c r="AZX42" s="3">
        <v>95.115430000000003</v>
      </c>
      <c r="AZY42" s="3">
        <v>95.163380000000004</v>
      </c>
      <c r="AZZ42" s="3">
        <v>95.202740000000006</v>
      </c>
      <c r="BAA42" s="3">
        <v>95.239519999999999</v>
      </c>
      <c r="BAB42" s="3">
        <v>95.274829999999994</v>
      </c>
      <c r="BAC42" s="3">
        <v>95.30547</v>
      </c>
      <c r="BAD42" s="3">
        <v>95.329030000000003</v>
      </c>
      <c r="BAE42" s="3">
        <v>95.348159999999993</v>
      </c>
      <c r="BAF42" s="3">
        <v>95.365009999999998</v>
      </c>
      <c r="BAG42" s="3">
        <v>95.384860000000003</v>
      </c>
      <c r="BAH42" s="3">
        <v>95.403859999999995</v>
      </c>
      <c r="BAI42" s="3">
        <v>95.418790000000001</v>
      </c>
      <c r="BAJ42" s="3">
        <v>95.428179999999998</v>
      </c>
      <c r="BAK42" s="3">
        <v>95.436130000000006</v>
      </c>
      <c r="BAL42" s="3">
        <v>95.440089999999998</v>
      </c>
      <c r="BAM42" s="3">
        <v>95.44332</v>
      </c>
      <c r="BAN42" s="3">
        <v>95.445689999999999</v>
      </c>
      <c r="BAO42" s="3">
        <v>95.445939999999993</v>
      </c>
      <c r="BAP42" s="3">
        <v>95.442530000000005</v>
      </c>
      <c r="BAQ42" s="3">
        <v>95.435429999999997</v>
      </c>
      <c r="BAR42" s="3">
        <v>95.428290000000004</v>
      </c>
      <c r="BAS42" s="3">
        <v>95.42268</v>
      </c>
      <c r="BAT42" s="3">
        <v>95.416309999999996</v>
      </c>
      <c r="BAU42" s="3">
        <v>95.412059999999997</v>
      </c>
      <c r="BAV42" s="3">
        <v>95.406819999999996</v>
      </c>
      <c r="BAW42" s="3">
        <v>95.401150000000001</v>
      </c>
      <c r="BAX42" s="3">
        <v>95.393950000000004</v>
      </c>
      <c r="BAY42" s="3">
        <v>95.384540000000001</v>
      </c>
      <c r="BAZ42" s="3">
        <v>95.371139999999997</v>
      </c>
      <c r="BBA42" s="3">
        <v>95.360529999999997</v>
      </c>
      <c r="BBB42" s="3">
        <v>95.35154</v>
      </c>
      <c r="BBC42" s="3">
        <v>95.343140000000005</v>
      </c>
      <c r="BBD42" s="3">
        <v>95.332660000000004</v>
      </c>
      <c r="BBE42" s="3">
        <v>95.317729999999997</v>
      </c>
      <c r="BBF42" s="3">
        <v>95.301079999999999</v>
      </c>
      <c r="BBG42" s="3">
        <v>95.283559999999994</v>
      </c>
      <c r="BBH42" s="3">
        <v>95.266030000000001</v>
      </c>
      <c r="BBI42" s="3">
        <v>95.250929999999997</v>
      </c>
      <c r="BBJ42" s="3">
        <v>95.235140000000001</v>
      </c>
      <c r="BBK42" s="3">
        <v>95.220470000000006</v>
      </c>
      <c r="BBL42" s="3">
        <v>95.204539999999994</v>
      </c>
      <c r="BBM42" s="3">
        <v>95.190079999999995</v>
      </c>
      <c r="BBN42" s="3">
        <v>95.177059999999997</v>
      </c>
      <c r="BBO42" s="3">
        <v>95.164699999999996</v>
      </c>
      <c r="BBP42" s="3">
        <v>95.152240000000006</v>
      </c>
      <c r="BBQ42" s="3">
        <v>95.139899999999997</v>
      </c>
      <c r="BBR42" s="3">
        <v>95.122259999999997</v>
      </c>
      <c r="BBS42" s="3">
        <v>95.101190000000003</v>
      </c>
      <c r="BBT42" s="3">
        <v>95.083280000000002</v>
      </c>
      <c r="BBU42" s="3">
        <v>95.065539999999999</v>
      </c>
      <c r="BBV42" s="3">
        <v>95.045529999999999</v>
      </c>
      <c r="BBW42" s="3">
        <v>95.022599999999997</v>
      </c>
      <c r="BBX42" s="3">
        <v>94.996510000000001</v>
      </c>
      <c r="BBY42" s="3">
        <v>94.971890000000002</v>
      </c>
      <c r="BBZ42" s="3">
        <v>94.948679999999996</v>
      </c>
      <c r="BCA42" s="3">
        <v>94.925790000000006</v>
      </c>
      <c r="BCB42" s="3">
        <v>94.899280000000005</v>
      </c>
      <c r="BCC42" s="3">
        <v>94.87079</v>
      </c>
      <c r="BCD42" s="3">
        <v>94.842020000000005</v>
      </c>
      <c r="BCE42" s="3">
        <v>94.813599999999994</v>
      </c>
      <c r="BCF42" s="3">
        <v>94.786019999999994</v>
      </c>
      <c r="BCG42" s="3">
        <v>94.759720000000002</v>
      </c>
      <c r="BCH42" s="3">
        <v>94.732110000000006</v>
      </c>
      <c r="BCI42" s="3">
        <v>94.700360000000003</v>
      </c>
      <c r="BCJ42" s="3">
        <v>94.665310000000005</v>
      </c>
      <c r="BCK42" s="3">
        <v>94.629199999999997</v>
      </c>
      <c r="BCL42" s="3">
        <v>94.593029999999999</v>
      </c>
      <c r="BCM42" s="3">
        <v>94.557820000000007</v>
      </c>
      <c r="BCN42" s="3">
        <v>94.520570000000006</v>
      </c>
      <c r="BCO42" s="3">
        <v>94.482029999999995</v>
      </c>
      <c r="BCP42" s="3">
        <v>94.442099999999996</v>
      </c>
      <c r="BCQ42" s="3">
        <v>94.401300000000006</v>
      </c>
      <c r="BCR42" s="3">
        <v>94.358699999999999</v>
      </c>
      <c r="BCS42" s="3">
        <v>94.316379999999995</v>
      </c>
      <c r="BCT42" s="3">
        <v>94.273759999999996</v>
      </c>
      <c r="BCU42" s="3">
        <v>94.230109999999996</v>
      </c>
      <c r="BCV42" s="3">
        <v>94.184389999999993</v>
      </c>
      <c r="BCW42" s="3">
        <v>94.137799999999999</v>
      </c>
      <c r="BCX42" s="3">
        <v>94.08999</v>
      </c>
      <c r="BCY42" s="3">
        <v>94.043949999999995</v>
      </c>
      <c r="BCZ42" s="3">
        <v>93.999319999999997</v>
      </c>
      <c r="BDA42" s="3">
        <v>93.954809999999995</v>
      </c>
      <c r="BDB42" s="3">
        <v>93.910839999999993</v>
      </c>
      <c r="BDC42" s="3">
        <v>93.867779999999996</v>
      </c>
      <c r="BDD42" s="3">
        <v>93.824870000000004</v>
      </c>
      <c r="BDE42" s="3">
        <v>93.783850000000001</v>
      </c>
      <c r="BDF42" s="3">
        <v>93.745159999999998</v>
      </c>
      <c r="BDG42" s="3">
        <v>93.708849999999998</v>
      </c>
      <c r="BDH42" s="3">
        <v>93.673100000000005</v>
      </c>
      <c r="BDI42" s="3">
        <v>93.63964</v>
      </c>
      <c r="BDJ42" s="3">
        <v>93.608310000000003</v>
      </c>
      <c r="BDK42" s="3">
        <v>93.575130000000001</v>
      </c>
      <c r="BDL42" s="3">
        <v>93.53922</v>
      </c>
      <c r="BDM42" s="3">
        <v>93.504390000000001</v>
      </c>
      <c r="BDN42" s="3">
        <v>93.469070000000002</v>
      </c>
      <c r="BDO42" s="3">
        <v>93.434700000000007</v>
      </c>
      <c r="BDP42" s="3">
        <v>93.401129999999995</v>
      </c>
      <c r="BDQ42" s="3">
        <v>93.367090000000005</v>
      </c>
      <c r="BDR42" s="3">
        <v>93.331760000000003</v>
      </c>
      <c r="BDS42" s="3">
        <v>93.297740000000005</v>
      </c>
      <c r="BDT42" s="3">
        <v>93.265230000000003</v>
      </c>
      <c r="BDU42" s="3">
        <v>93.234170000000006</v>
      </c>
      <c r="BDV42" s="3">
        <v>93.203900000000004</v>
      </c>
      <c r="BDW42" s="3">
        <v>93.175489999999996</v>
      </c>
      <c r="BDX42" s="3">
        <v>93.147769999999994</v>
      </c>
      <c r="BDY42" s="3">
        <v>93.116810000000001</v>
      </c>
      <c r="BDZ42" s="3">
        <v>93.084370000000007</v>
      </c>
      <c r="BEA42" s="3">
        <v>93.053319999999999</v>
      </c>
      <c r="BEB42" s="3">
        <v>93.02422</v>
      </c>
      <c r="BEC42" s="3">
        <v>93.001440000000002</v>
      </c>
      <c r="BED42" s="3">
        <v>92.980080000000001</v>
      </c>
      <c r="BEE42" s="3">
        <v>92.954610000000002</v>
      </c>
      <c r="BEF42" s="3">
        <v>92.923580000000001</v>
      </c>
      <c r="BEG42" s="3">
        <v>92.890820000000005</v>
      </c>
      <c r="BEH42" s="3">
        <v>92.859380000000002</v>
      </c>
      <c r="BEI42" s="3">
        <v>92.829049999999995</v>
      </c>
      <c r="BEJ42" s="3">
        <v>92.798450000000003</v>
      </c>
      <c r="BEK42" s="3">
        <v>92.767650000000003</v>
      </c>
      <c r="BEL42" s="3">
        <v>92.737340000000003</v>
      </c>
      <c r="BEM42" s="3">
        <v>92.707610000000003</v>
      </c>
      <c r="BEN42" s="3">
        <v>92.679720000000003</v>
      </c>
      <c r="BEO42" s="3">
        <v>92.652600000000007</v>
      </c>
      <c r="BEP42" s="3">
        <v>92.627780000000001</v>
      </c>
      <c r="BEQ42" s="3">
        <v>92.603399999999993</v>
      </c>
      <c r="BER42" s="3">
        <v>92.571359999999999</v>
      </c>
      <c r="BES42" s="3">
        <v>92.531970000000001</v>
      </c>
      <c r="BET42" s="3">
        <v>92.490200000000002</v>
      </c>
      <c r="BEU42" s="3">
        <v>92.452070000000006</v>
      </c>
      <c r="BEV42" s="3">
        <v>92.418539999999993</v>
      </c>
      <c r="BEW42" s="3">
        <v>92.382589999999993</v>
      </c>
      <c r="BEX42" s="3">
        <v>92.339910000000003</v>
      </c>
      <c r="BEY42" s="3">
        <v>92.292339999999996</v>
      </c>
      <c r="BEZ42" s="3">
        <v>92.242540000000005</v>
      </c>
      <c r="BFA42" s="3">
        <v>92.191239999999993</v>
      </c>
      <c r="BFB42" s="3">
        <v>92.139449999999997</v>
      </c>
      <c r="BFC42" s="3">
        <v>92.085719999999995</v>
      </c>
      <c r="BFD42" s="3">
        <v>92.029610000000005</v>
      </c>
      <c r="BFE42" s="3">
        <v>91.970100000000002</v>
      </c>
      <c r="BFF42" s="3">
        <v>91.908389999999997</v>
      </c>
      <c r="BFG42" s="3">
        <v>91.844700000000003</v>
      </c>
      <c r="BFH42" s="3">
        <v>91.780749999999998</v>
      </c>
      <c r="BFI42" s="3">
        <v>91.719380000000001</v>
      </c>
      <c r="BFJ42" s="3">
        <v>91.657970000000006</v>
      </c>
      <c r="BFK42" s="3">
        <v>91.590069999999997</v>
      </c>
      <c r="BFL42" s="3">
        <v>91.517269999999996</v>
      </c>
      <c r="BFM42" s="3">
        <v>91.442610000000002</v>
      </c>
      <c r="BFN42" s="3">
        <v>91.366020000000006</v>
      </c>
      <c r="BFO42" s="3">
        <v>91.28783</v>
      </c>
      <c r="BFP42" s="3">
        <v>91.207080000000005</v>
      </c>
      <c r="BFQ42" s="3">
        <v>91.124949999999998</v>
      </c>
      <c r="BFR42" s="3">
        <v>91.045529999999999</v>
      </c>
      <c r="BFS42" s="3">
        <v>90.96951</v>
      </c>
      <c r="BFT42" s="3">
        <v>90.890439999999998</v>
      </c>
      <c r="BFU42" s="3">
        <v>90.804919999999996</v>
      </c>
      <c r="BFV42" s="3">
        <v>90.717089999999999</v>
      </c>
      <c r="BFW42" s="3">
        <v>90.630709999999993</v>
      </c>
      <c r="BFX42" s="3">
        <v>90.546009999999995</v>
      </c>
      <c r="BFY42" s="3">
        <v>90.458820000000003</v>
      </c>
      <c r="BFZ42" s="3">
        <v>90.371560000000002</v>
      </c>
      <c r="BGA42" s="3">
        <v>90.284549999999996</v>
      </c>
      <c r="BGB42" s="3">
        <v>90.199680000000001</v>
      </c>
      <c r="BGC42" s="3">
        <v>90.115229999999997</v>
      </c>
      <c r="BGD42" s="3">
        <v>90.026129999999995</v>
      </c>
      <c r="BGE42" s="3">
        <v>89.936580000000006</v>
      </c>
      <c r="BGF42" s="3">
        <v>89.851699999999994</v>
      </c>
      <c r="BGG42" s="3">
        <v>89.767539999999997</v>
      </c>
      <c r="BGH42" s="3">
        <v>89.680430000000001</v>
      </c>
      <c r="BGI42" s="3">
        <v>89.592119999999994</v>
      </c>
      <c r="BGJ42" s="3">
        <v>89.505039999999994</v>
      </c>
      <c r="BGK42" s="3">
        <v>89.419539999999998</v>
      </c>
      <c r="BGL42" s="3">
        <v>89.334980000000002</v>
      </c>
      <c r="BGM42" s="3">
        <v>89.253290000000007</v>
      </c>
      <c r="BGN42" s="3">
        <v>89.18083</v>
      </c>
      <c r="BGO42" s="3">
        <v>89.110339999999994</v>
      </c>
      <c r="BGP42" s="3">
        <v>89.039810000000003</v>
      </c>
      <c r="BGQ42" s="3">
        <v>88.965850000000003</v>
      </c>
      <c r="BGR42" s="3">
        <v>88.894649999999999</v>
      </c>
      <c r="BGS42" s="3">
        <v>88.831410000000005</v>
      </c>
      <c r="BGT42" s="3">
        <v>88.769099999999995</v>
      </c>
      <c r="BGU42" s="3">
        <v>88.702389999999994</v>
      </c>
      <c r="BGV42" s="3">
        <v>88.636679999999998</v>
      </c>
      <c r="BGW42" s="3">
        <v>88.572450000000003</v>
      </c>
      <c r="BGX42" s="3">
        <v>88.509259999999998</v>
      </c>
      <c r="BGY42" s="3">
        <v>88.448260000000005</v>
      </c>
      <c r="BGZ42" s="3">
        <v>88.390879999999996</v>
      </c>
      <c r="BHA42" s="3">
        <v>88.338210000000004</v>
      </c>
      <c r="BHB42" s="3">
        <v>88.288120000000006</v>
      </c>
      <c r="BHC42" s="3">
        <v>88.237219999999994</v>
      </c>
      <c r="BHD42" s="3">
        <v>88.190250000000006</v>
      </c>
      <c r="BHE42" s="3">
        <v>88.149510000000006</v>
      </c>
      <c r="BHF42" s="3">
        <v>88.118579999999994</v>
      </c>
      <c r="BHG42" s="3">
        <v>88.091539999999995</v>
      </c>
      <c r="BHH42" s="3">
        <v>88.060329999999993</v>
      </c>
      <c r="BHI42" s="3">
        <v>88.027799999999999</v>
      </c>
      <c r="BHJ42" s="3">
        <v>88.000209999999996</v>
      </c>
      <c r="BHK42" s="3">
        <v>87.974909999999994</v>
      </c>
      <c r="BHL42" s="3">
        <v>87.94914</v>
      </c>
      <c r="BHM42" s="3">
        <v>87.922470000000004</v>
      </c>
      <c r="BHN42" s="3">
        <v>87.898929999999993</v>
      </c>
      <c r="BHO42" s="3">
        <v>87.880650000000003</v>
      </c>
      <c r="BHP42" s="3">
        <v>87.867199999999997</v>
      </c>
      <c r="BHQ42" s="3">
        <v>87.867769999999993</v>
      </c>
      <c r="BHR42" s="3">
        <v>87.876599999999996</v>
      </c>
      <c r="BHS42" s="3">
        <v>87.88794</v>
      </c>
      <c r="BHT42" s="3">
        <v>87.900589999999994</v>
      </c>
      <c r="BHU42" s="3">
        <v>87.914900000000003</v>
      </c>
      <c r="BHV42" s="3">
        <v>87.931340000000006</v>
      </c>
      <c r="BHW42" s="3">
        <v>87.947919999999996</v>
      </c>
      <c r="BHX42" s="3">
        <v>87.962540000000004</v>
      </c>
      <c r="BHY42" s="3">
        <v>87.977360000000004</v>
      </c>
      <c r="BHZ42" s="3">
        <v>87.990489999999994</v>
      </c>
      <c r="BIA42" s="3">
        <v>88.003259999999997</v>
      </c>
      <c r="BIB42" s="3">
        <v>88.017930000000007</v>
      </c>
      <c r="BIC42" s="3">
        <v>88.031199999999998</v>
      </c>
      <c r="BID42" s="3">
        <v>88.043289999999999</v>
      </c>
      <c r="BIE42" s="3">
        <v>88.060910000000007</v>
      </c>
      <c r="BIF42" s="3">
        <v>88.07817</v>
      </c>
      <c r="BIG42" s="3">
        <v>88.091309999999993</v>
      </c>
      <c r="BIH42" s="3">
        <v>88.099860000000007</v>
      </c>
      <c r="BII42" s="3">
        <v>88.109459999999999</v>
      </c>
      <c r="BIJ42" s="3">
        <v>88.121470000000002</v>
      </c>
      <c r="BIK42" s="3">
        <v>88.129940000000005</v>
      </c>
      <c r="BIL42" s="3">
        <v>88.136600000000001</v>
      </c>
      <c r="BIM42" s="3">
        <v>88.144840000000002</v>
      </c>
      <c r="BIN42" s="3">
        <v>88.149929999999998</v>
      </c>
      <c r="BIO42" s="3">
        <v>88.148399999999995</v>
      </c>
      <c r="BIP42" s="3">
        <v>88.140439999999998</v>
      </c>
      <c r="BIQ42" s="3">
        <v>88.125630000000001</v>
      </c>
      <c r="BIR42" s="3">
        <v>88.10275</v>
      </c>
      <c r="BIS42" s="3">
        <v>88.076120000000003</v>
      </c>
      <c r="BIT42" s="3">
        <v>88.053259999999995</v>
      </c>
      <c r="BIU42" s="3">
        <v>88.031779999999998</v>
      </c>
      <c r="BIV42" s="3">
        <v>88.009129999999999</v>
      </c>
      <c r="BIW42" s="3">
        <v>87.997140000000002</v>
      </c>
      <c r="BIX42" s="3">
        <v>88.00027</v>
      </c>
      <c r="BIY42" s="3">
        <v>88.013409999999993</v>
      </c>
      <c r="BIZ42" s="3">
        <v>88.037589999999994</v>
      </c>
      <c r="BJA42" s="3">
        <v>88.074129999999997</v>
      </c>
      <c r="BJB42" s="3">
        <v>88.125600000000006</v>
      </c>
      <c r="BJC42" s="3">
        <v>88.189499999999995</v>
      </c>
      <c r="BJD42" s="3">
        <v>88.273269999999997</v>
      </c>
      <c r="BJE42" s="3">
        <v>88.370890000000003</v>
      </c>
      <c r="BJF42" s="3">
        <v>88.477360000000004</v>
      </c>
      <c r="BJG42" s="3">
        <v>88.603750000000005</v>
      </c>
      <c r="BJH42" s="3">
        <v>88.749489999999994</v>
      </c>
      <c r="BJI42" s="3">
        <v>88.899349999999998</v>
      </c>
      <c r="BJJ42" s="3">
        <v>89.044129999999996</v>
      </c>
      <c r="BJK42" s="3">
        <v>89.191450000000003</v>
      </c>
      <c r="BJL42" s="3">
        <v>89.337329999999994</v>
      </c>
      <c r="BJM42" s="3">
        <v>89.471559999999997</v>
      </c>
      <c r="BJN42" s="3">
        <v>89.590530000000001</v>
      </c>
      <c r="BJO42" s="3">
        <v>89.701009999999997</v>
      </c>
      <c r="BJP42" s="3">
        <v>89.81138</v>
      </c>
      <c r="BJQ42" s="3">
        <v>89.919370000000001</v>
      </c>
      <c r="BJR42" s="3">
        <v>90.02561</v>
      </c>
      <c r="BJS42" s="3">
        <v>90.129679999999993</v>
      </c>
      <c r="BJT42" s="3">
        <v>90.241330000000005</v>
      </c>
      <c r="BJU42" s="3">
        <v>90.360029999999995</v>
      </c>
      <c r="BJV42" s="3">
        <v>90.475110000000001</v>
      </c>
      <c r="BJW42" s="3">
        <v>90.581280000000007</v>
      </c>
      <c r="BJX42" s="3">
        <v>90.680620000000005</v>
      </c>
      <c r="BJY42" s="3">
        <v>90.773070000000004</v>
      </c>
      <c r="BJZ42" s="3">
        <v>90.858109999999996</v>
      </c>
      <c r="BKA42" s="3">
        <v>90.960329999999999</v>
      </c>
      <c r="BKB42" s="3">
        <v>91.068780000000004</v>
      </c>
      <c r="BKC42" s="3">
        <v>91.178110000000004</v>
      </c>
      <c r="BKD42" s="3">
        <v>91.283940000000001</v>
      </c>
      <c r="BKE42" s="3">
        <v>91.383579999999995</v>
      </c>
      <c r="BKF42" s="3">
        <v>91.478210000000004</v>
      </c>
      <c r="BKG42" s="3">
        <v>91.574939999999998</v>
      </c>
      <c r="BKH42" s="3">
        <v>91.673910000000006</v>
      </c>
      <c r="BKI42" s="3">
        <v>91.763769999999994</v>
      </c>
      <c r="BKJ42" s="3">
        <v>91.844440000000006</v>
      </c>
      <c r="BKK42" s="3">
        <v>91.919200000000004</v>
      </c>
      <c r="BKL42" s="3">
        <v>92.00667</v>
      </c>
      <c r="BKM42" s="3">
        <v>92.096699999999998</v>
      </c>
      <c r="BKN42" s="3">
        <v>92.202340000000007</v>
      </c>
      <c r="BKO42" s="3">
        <v>92.34299</v>
      </c>
      <c r="BKP42" s="3">
        <v>92.499440000000007</v>
      </c>
      <c r="BKQ42" s="3">
        <v>92.658159999999995</v>
      </c>
      <c r="BKR42" s="3">
        <v>92.825429999999997</v>
      </c>
      <c r="BKS42" s="3">
        <v>93.009529999999998</v>
      </c>
      <c r="BKT42" s="3">
        <v>93.196269999999998</v>
      </c>
      <c r="BKU42" s="3">
        <v>93.371189999999999</v>
      </c>
      <c r="BKV42" s="3">
        <v>93.546589999999995</v>
      </c>
      <c r="BKW42" s="3">
        <v>93.707579999999993</v>
      </c>
      <c r="BKX42" s="3">
        <v>93.844250000000002</v>
      </c>
      <c r="BKY42" s="3">
        <v>93.979680000000002</v>
      </c>
      <c r="BKZ42" s="3">
        <v>94.125979999999998</v>
      </c>
      <c r="BLA42" s="3">
        <v>94.253680000000003</v>
      </c>
      <c r="BLB42" s="3">
        <v>94.380369999999999</v>
      </c>
      <c r="BLC42" s="3">
        <v>94.501649999999998</v>
      </c>
      <c r="BLD42" s="3">
        <v>94.617440000000002</v>
      </c>
      <c r="BLE42" s="3">
        <v>94.720870000000005</v>
      </c>
      <c r="BLF42" s="3">
        <v>94.817239999999998</v>
      </c>
      <c r="BLG42" s="3">
        <v>94.906840000000003</v>
      </c>
      <c r="BLH42" s="3">
        <v>94.960750000000004</v>
      </c>
      <c r="BLI42" s="3">
        <v>95.006590000000003</v>
      </c>
      <c r="BLJ42" s="3">
        <v>95.060900000000004</v>
      </c>
      <c r="BLK42" s="3">
        <v>95.094759999999994</v>
      </c>
      <c r="BLL42" s="3">
        <v>95.118520000000004</v>
      </c>
      <c r="BLM42" s="3">
        <v>95.148830000000004</v>
      </c>
      <c r="BLN42" s="3">
        <v>95.184380000000004</v>
      </c>
      <c r="BLO42" s="3">
        <v>95.205269999999999</v>
      </c>
      <c r="BLP42" s="3">
        <v>95.214650000000006</v>
      </c>
      <c r="BLQ42" s="3">
        <v>95.224990000000005</v>
      </c>
      <c r="BLR42" s="3">
        <v>95.264740000000003</v>
      </c>
      <c r="BLS42" s="3">
        <v>95.296760000000006</v>
      </c>
      <c r="BLT42" s="3">
        <v>95.316770000000005</v>
      </c>
      <c r="BLU42" s="3">
        <v>95.324709999999996</v>
      </c>
      <c r="BLV42" s="3">
        <v>95.312960000000004</v>
      </c>
      <c r="BLW42" s="3">
        <v>95.313599999999994</v>
      </c>
      <c r="BLX42" s="3">
        <v>95.312060000000002</v>
      </c>
      <c r="BLY42" s="3">
        <v>95.296549999999996</v>
      </c>
      <c r="BLZ42" s="3">
        <v>95.276799999999994</v>
      </c>
      <c r="BMA42" s="3">
        <v>95.246570000000006</v>
      </c>
      <c r="BMB42" s="3">
        <v>95.231350000000006</v>
      </c>
      <c r="BMC42" s="3">
        <v>95.218900000000005</v>
      </c>
      <c r="BMD42" s="3">
        <v>95.220330000000004</v>
      </c>
      <c r="BME42" s="3">
        <v>95.272059999999996</v>
      </c>
      <c r="BMF42" s="3">
        <v>95.354039999999998</v>
      </c>
      <c r="BMG42" s="3">
        <v>95.454350000000005</v>
      </c>
      <c r="BMH42" s="3">
        <v>95.578739999999996</v>
      </c>
      <c r="BMI42" s="3">
        <v>95.709850000000003</v>
      </c>
      <c r="BMJ42" s="3">
        <v>95.850430000000003</v>
      </c>
      <c r="BMK42" s="3">
        <v>95.991550000000004</v>
      </c>
      <c r="BML42" s="3">
        <v>96.112139999999997</v>
      </c>
      <c r="BMM42" s="3">
        <v>96.239710000000002</v>
      </c>
      <c r="BMN42" s="3">
        <v>96.374549999999999</v>
      </c>
      <c r="BMO42" s="3">
        <v>96.505830000000003</v>
      </c>
      <c r="BMP42" s="3">
        <v>96.641390000000001</v>
      </c>
      <c r="BMQ42" s="3">
        <v>96.759540000000001</v>
      </c>
      <c r="BMR42" s="3">
        <v>96.859470000000002</v>
      </c>
      <c r="BMS42" s="3">
        <v>96.955929999999995</v>
      </c>
      <c r="BMT42" s="3">
        <v>97.042299999999997</v>
      </c>
      <c r="BMU42" s="3">
        <v>97.142060000000001</v>
      </c>
      <c r="BMV42" s="3">
        <v>97.217550000000003</v>
      </c>
      <c r="BMW42" s="3">
        <v>97.280330000000006</v>
      </c>
      <c r="BMX42" s="3">
        <v>97.364689999999996</v>
      </c>
      <c r="BMY42" s="3">
        <v>97.422389999999993</v>
      </c>
      <c r="BMZ42" s="3">
        <v>97.466409999999996</v>
      </c>
      <c r="BNA42" s="3">
        <v>97.52422</v>
      </c>
      <c r="BNB42" s="3">
        <v>97.577839999999995</v>
      </c>
      <c r="BNC42" s="3">
        <v>97.61842</v>
      </c>
      <c r="BND42" s="3">
        <v>97.658789999999996</v>
      </c>
      <c r="BNE42" s="3">
        <v>97.690179999999998</v>
      </c>
      <c r="BNF42" s="3">
        <v>97.719009999999997</v>
      </c>
      <c r="BNG42" s="3">
        <v>97.739940000000004</v>
      </c>
      <c r="BNH42" s="3">
        <v>97.746279999999999</v>
      </c>
      <c r="BNI42" s="3">
        <v>97.734210000000004</v>
      </c>
      <c r="BNJ42" s="3">
        <v>97.747349999999997</v>
      </c>
      <c r="BNK42" s="3">
        <v>97.782489999999996</v>
      </c>
      <c r="BNL42" s="3">
        <v>97.828999999999994</v>
      </c>
      <c r="BNM42" s="3">
        <v>97.870199999999997</v>
      </c>
      <c r="BNN42" s="3">
        <v>97.917940000000002</v>
      </c>
      <c r="BNO42" s="3">
        <v>97.905280000000005</v>
      </c>
      <c r="BNP42" s="3">
        <v>97.875699999999995</v>
      </c>
      <c r="BNQ42" s="3">
        <v>97.851879999999994</v>
      </c>
      <c r="BNR42" s="3">
        <v>97.843760000000003</v>
      </c>
      <c r="BNS42" s="3">
        <v>97.843829999999997</v>
      </c>
      <c r="BNT42" s="3">
        <v>97.829310000000007</v>
      </c>
      <c r="BNU42" s="3">
        <v>97.807749999999999</v>
      </c>
      <c r="BNV42" s="3">
        <v>97.787000000000006</v>
      </c>
      <c r="BNW42" s="3">
        <v>97.790859999999995</v>
      </c>
      <c r="BNX42" s="3">
        <v>97.824219999999997</v>
      </c>
      <c r="BNY42" s="3">
        <v>97.844210000000004</v>
      </c>
      <c r="BNZ42" s="3">
        <v>97.867549999999994</v>
      </c>
      <c r="BOA42" s="3">
        <v>97.898160000000004</v>
      </c>
      <c r="BOB42" s="3">
        <v>97.909090000000006</v>
      </c>
      <c r="BOC42" s="3">
        <v>97.874219999999994</v>
      </c>
      <c r="BOD42" s="3">
        <v>97.854200000000006</v>
      </c>
      <c r="BOE42" s="3">
        <v>97.837040000000002</v>
      </c>
      <c r="BOF42" s="3">
        <v>97.811109999999999</v>
      </c>
      <c r="BOG42" s="3">
        <v>97.797560000000004</v>
      </c>
      <c r="BOH42" s="3">
        <v>97.773319999999998</v>
      </c>
      <c r="BOI42" s="3">
        <v>97.759100000000004</v>
      </c>
      <c r="BOJ42" s="3">
        <v>97.762500000000003</v>
      </c>
      <c r="BOK42" s="3">
        <v>97.781239999999997</v>
      </c>
      <c r="BOL42" s="3">
        <v>97.785910000000001</v>
      </c>
      <c r="BOM42" s="3">
        <v>97.78707</v>
      </c>
      <c r="BON42" s="3">
        <v>97.784520000000001</v>
      </c>
      <c r="BOO42" s="3">
        <v>97.766040000000004</v>
      </c>
      <c r="BOP42" s="3">
        <v>97.763329999999996</v>
      </c>
      <c r="BOQ42" s="3">
        <v>97.771950000000004</v>
      </c>
      <c r="BOR42" s="3">
        <v>97.769030000000001</v>
      </c>
      <c r="BOS42" s="3">
        <v>97.772959999999998</v>
      </c>
      <c r="BOT42" s="3">
        <v>97.78143</v>
      </c>
      <c r="BOU42" s="3">
        <v>97.805970000000002</v>
      </c>
      <c r="BOV42" s="3">
        <v>97.817700000000002</v>
      </c>
      <c r="BOW42" s="3">
        <v>97.825710000000001</v>
      </c>
      <c r="BOX42" s="3">
        <v>97.844179999999994</v>
      </c>
      <c r="BOY42" s="3">
        <v>97.850350000000006</v>
      </c>
      <c r="BOZ42" s="3">
        <v>97.836659999999995</v>
      </c>
      <c r="BPA42" s="3">
        <v>97.802130000000005</v>
      </c>
      <c r="BPB42" s="3">
        <v>97.769769999999994</v>
      </c>
      <c r="BPC42" s="3">
        <v>97.763109999999998</v>
      </c>
      <c r="BPD42" s="3">
        <v>97.762119999999996</v>
      </c>
      <c r="BPE42" s="3">
        <v>97.770589999999999</v>
      </c>
      <c r="BPF42" s="3">
        <v>97.784679999999994</v>
      </c>
      <c r="BPG42" s="3">
        <v>97.807659999999998</v>
      </c>
      <c r="BPH42" s="3">
        <v>97.823650000000001</v>
      </c>
      <c r="BPI42" s="3">
        <v>97.832729999999998</v>
      </c>
      <c r="BPJ42" s="3">
        <v>97.839650000000006</v>
      </c>
      <c r="BPK42" s="3">
        <v>97.830879999999993</v>
      </c>
      <c r="BPL42" s="3">
        <v>97.819829999999996</v>
      </c>
      <c r="BPM42" s="3">
        <v>97.810389999999998</v>
      </c>
      <c r="BPN42" s="3">
        <v>97.797160000000005</v>
      </c>
      <c r="BPO42" s="3">
        <v>97.788669999999996</v>
      </c>
      <c r="BPP42" s="3">
        <v>97.793840000000003</v>
      </c>
      <c r="BPQ42" s="3">
        <v>97.813230000000004</v>
      </c>
      <c r="BPR42" s="3">
        <v>97.819230000000005</v>
      </c>
      <c r="BPS42" s="3">
        <v>97.841759999999994</v>
      </c>
      <c r="BPT42" s="3">
        <v>97.806970000000007</v>
      </c>
      <c r="BPU42" s="3">
        <v>97.749600000000001</v>
      </c>
      <c r="BPV42" s="3">
        <v>97.710229999999996</v>
      </c>
      <c r="BPW42" s="3">
        <v>97.666960000000003</v>
      </c>
      <c r="BPX42" s="3">
        <v>97.626580000000004</v>
      </c>
      <c r="BPY42" s="3">
        <v>97.599900000000005</v>
      </c>
      <c r="BPZ42" s="3">
        <v>97.59872</v>
      </c>
      <c r="BQA42" s="3">
        <v>97.604320000000001</v>
      </c>
      <c r="BQB42" s="3">
        <v>97.622200000000007</v>
      </c>
      <c r="BQC42" s="3">
        <v>97.631749999999997</v>
      </c>
      <c r="BQD42" s="3">
        <v>97.657449999999997</v>
      </c>
      <c r="BQE42" s="3">
        <v>97.693659999999994</v>
      </c>
      <c r="BQF42" s="3">
        <v>97.717650000000006</v>
      </c>
      <c r="BQG42" s="3">
        <v>97.714399999999998</v>
      </c>
      <c r="BQH42" s="3">
        <v>97.67295</v>
      </c>
      <c r="BQI42" s="3">
        <v>97.656559999999999</v>
      </c>
      <c r="BQJ42" s="3">
        <v>97.662049999999994</v>
      </c>
      <c r="BQK42" s="3">
        <v>97.642399999999995</v>
      </c>
      <c r="BQL42" s="3">
        <v>97.622140000000002</v>
      </c>
      <c r="BQM42" s="3">
        <v>97.612729999999999</v>
      </c>
      <c r="BQN42" s="3">
        <v>97.60266</v>
      </c>
      <c r="BQO42" s="3">
        <v>97.584999999999994</v>
      </c>
      <c r="BQP42" s="3">
        <v>97.574430000000007</v>
      </c>
      <c r="BQQ42" s="3">
        <v>97.557040000000001</v>
      </c>
      <c r="BQR42" s="3">
        <v>97.558390000000003</v>
      </c>
      <c r="BQS42" s="3">
        <v>97.545590000000004</v>
      </c>
      <c r="BQT42" s="3">
        <v>97.533479999999997</v>
      </c>
      <c r="BQU42" s="3">
        <v>97.530109999999993</v>
      </c>
      <c r="BQV42" s="3">
        <v>97.540459999999996</v>
      </c>
      <c r="BQW42" s="3">
        <v>97.544589999999999</v>
      </c>
      <c r="BQX42" s="3">
        <v>97.545559999999995</v>
      </c>
      <c r="BQY42" s="3">
        <v>97.52516</v>
      </c>
      <c r="BQZ42" s="3">
        <v>97.506050000000002</v>
      </c>
      <c r="BRA42" s="3">
        <v>97.488720000000001</v>
      </c>
      <c r="BRB42" s="3">
        <v>97.479280000000003</v>
      </c>
      <c r="BRC42" s="3">
        <v>97.459370000000007</v>
      </c>
      <c r="BRD42" s="3">
        <v>97.446730000000002</v>
      </c>
      <c r="BRE42" s="3">
        <v>97.443179999999998</v>
      </c>
      <c r="BRF42" s="3">
        <v>97.433040000000005</v>
      </c>
      <c r="BRG42" s="3">
        <v>97.428849999999997</v>
      </c>
      <c r="BRH42" s="3">
        <v>97.441969999999998</v>
      </c>
      <c r="BRI42" s="3">
        <v>97.455640000000002</v>
      </c>
      <c r="BRJ42" s="3">
        <v>97.464230000000001</v>
      </c>
      <c r="BRK42" s="3">
        <v>97.466539999999995</v>
      </c>
      <c r="BRL42" s="3">
        <v>97.45966</v>
      </c>
      <c r="BRM42" s="3">
        <v>97.444469999999995</v>
      </c>
      <c r="BRN42" s="3">
        <v>97.439049999999995</v>
      </c>
      <c r="BRO42" s="3">
        <v>97.427250000000001</v>
      </c>
      <c r="BRP42" s="3">
        <v>97.409520000000001</v>
      </c>
      <c r="BRQ42" s="3">
        <v>97.392589999999998</v>
      </c>
      <c r="BRR42" s="3">
        <v>97.389439999999993</v>
      </c>
      <c r="BRS42" s="3">
        <v>97.384399999999999</v>
      </c>
      <c r="BRT42" s="3">
        <v>97.371880000000004</v>
      </c>
      <c r="BRU42" s="3">
        <v>97.366650000000007</v>
      </c>
      <c r="BRV42" s="3">
        <v>97.364559999999997</v>
      </c>
      <c r="BRW42" s="3">
        <v>97.359179999999995</v>
      </c>
      <c r="BRX42" s="3">
        <v>97.351550000000003</v>
      </c>
      <c r="BRY42" s="3">
        <v>97.339100000000002</v>
      </c>
      <c r="BRZ42" s="3">
        <v>97.320509999999999</v>
      </c>
      <c r="BSA42" s="3">
        <v>97.301259999999999</v>
      </c>
      <c r="BSB42" s="3">
        <v>97.28828</v>
      </c>
      <c r="BSC42" s="3">
        <v>97.269649999999999</v>
      </c>
      <c r="BSD42" s="3">
        <v>97.255840000000006</v>
      </c>
      <c r="BSE42" s="3">
        <v>97.25076</v>
      </c>
      <c r="BSF42" s="3">
        <v>97.247519999999994</v>
      </c>
      <c r="BSG42" s="3">
        <v>97.241200000000006</v>
      </c>
      <c r="BSH42" s="3">
        <v>97.233900000000006</v>
      </c>
      <c r="BSI42" s="3">
        <v>97.225710000000007</v>
      </c>
      <c r="BSJ42" s="3">
        <v>97.21799</v>
      </c>
      <c r="BSK42" s="3">
        <v>97.208150000000003</v>
      </c>
      <c r="BSL42" s="3">
        <v>97.199809999999999</v>
      </c>
      <c r="BSM42" s="3">
        <v>97.187380000000005</v>
      </c>
      <c r="BSN42" s="3">
        <v>97.171509999999998</v>
      </c>
      <c r="BSO42" s="3">
        <v>97.154399999999995</v>
      </c>
      <c r="BSP42" s="3">
        <v>97.138279999999995</v>
      </c>
      <c r="BSQ42" s="3">
        <v>97.123350000000002</v>
      </c>
      <c r="BSR42" s="3">
        <v>97.111469999999997</v>
      </c>
      <c r="BSS42" s="3">
        <v>97.096779999999995</v>
      </c>
      <c r="BST42" s="3">
        <v>97.085220000000007</v>
      </c>
      <c r="BSU42" s="3">
        <v>97.073350000000005</v>
      </c>
      <c r="BSV42" s="3">
        <v>97.06026</v>
      </c>
      <c r="BSW42" s="3">
        <v>97.043779999999998</v>
      </c>
      <c r="BSX42" s="3">
        <v>97.030090000000001</v>
      </c>
      <c r="BSY42" s="3">
        <v>97.030090000000001</v>
      </c>
    </row>
    <row r="44" spans="1:1871">
      <c r="B44" s="3" t="s">
        <v>41</v>
      </c>
      <c r="C44" s="3">
        <v>90.967939999999999</v>
      </c>
      <c r="D44" s="3">
        <v>92.734359999999995</v>
      </c>
      <c r="E44" s="3">
        <v>94.207639999999998</v>
      </c>
      <c r="F44" s="3">
        <v>94.834590000000006</v>
      </c>
      <c r="G44" s="3">
        <v>95.424710000000005</v>
      </c>
      <c r="H44" s="3">
        <v>96.119389999999996</v>
      </c>
      <c r="I44" s="3">
        <v>96.755769999999998</v>
      </c>
      <c r="J44" s="3">
        <v>97.393190000000004</v>
      </c>
      <c r="K44" s="3">
        <v>97.839510000000004</v>
      </c>
      <c r="L44" s="3">
        <v>98.422380000000004</v>
      </c>
      <c r="M44" s="3">
        <v>98.844369999999998</v>
      </c>
      <c r="N44" s="3">
        <v>99.284549999999996</v>
      </c>
      <c r="O44" s="3">
        <v>99.528829999999999</v>
      </c>
      <c r="P44" s="3">
        <v>99.774090000000001</v>
      </c>
      <c r="Q44" s="3">
        <v>99.892790000000005</v>
      </c>
      <c r="R44" s="3">
        <v>99.923220000000001</v>
      </c>
      <c r="S44" s="3">
        <v>99.915120000000002</v>
      </c>
      <c r="T44" s="3">
        <v>99.869709999999998</v>
      </c>
      <c r="U44" s="3">
        <v>99.683019999999999</v>
      </c>
      <c r="V44" s="3">
        <v>99.514390000000006</v>
      </c>
      <c r="W44" s="3">
        <v>99.245400000000004</v>
      </c>
      <c r="X44" s="3">
        <v>98.874470000000002</v>
      </c>
      <c r="Y44" s="3">
        <v>98.380809999999997</v>
      </c>
      <c r="Z44" s="3">
        <v>97.87773</v>
      </c>
      <c r="AA44" s="3">
        <v>97.293559999999999</v>
      </c>
      <c r="AB44" s="3">
        <v>96.715829999999997</v>
      </c>
      <c r="AC44" s="3">
        <v>96.096339999999998</v>
      </c>
      <c r="AD44" s="3">
        <v>95.53013</v>
      </c>
      <c r="AE44" s="3">
        <v>94.917569999999998</v>
      </c>
      <c r="AF44" s="3">
        <v>94.371539999999996</v>
      </c>
      <c r="AG44" s="3">
        <v>93.914400000000001</v>
      </c>
      <c r="AH44" s="3">
        <v>93.575559999999996</v>
      </c>
      <c r="AI44" s="3">
        <v>93.290530000000004</v>
      </c>
      <c r="AJ44" s="3">
        <v>93.12021</v>
      </c>
      <c r="AK44" s="3">
        <v>93.002510000000001</v>
      </c>
      <c r="AL44" s="3">
        <v>92.960880000000003</v>
      </c>
      <c r="AM44" s="3">
        <v>92.95984</v>
      </c>
      <c r="AN44" s="3">
        <v>93.052859999999995</v>
      </c>
      <c r="AO44" s="3">
        <v>93.145250000000004</v>
      </c>
      <c r="AP44" s="3">
        <v>93.245829999999998</v>
      </c>
      <c r="AQ44" s="3">
        <v>93.281459999999996</v>
      </c>
      <c r="AR44" s="3">
        <v>93.212280000000007</v>
      </c>
      <c r="AS44" s="3">
        <v>93.012050000000002</v>
      </c>
      <c r="AT44" s="3">
        <v>92.762519999999995</v>
      </c>
      <c r="AU44" s="3">
        <v>92.419880000000006</v>
      </c>
      <c r="AV44" s="3">
        <v>91.963300000000004</v>
      </c>
      <c r="AW44" s="3">
        <v>91.344149999999999</v>
      </c>
      <c r="AX44" s="3">
        <v>90.619829999999993</v>
      </c>
      <c r="AY44" s="3">
        <v>89.853610000000003</v>
      </c>
      <c r="AZ44" s="3">
        <v>89.021429999999995</v>
      </c>
      <c r="BA44" s="3">
        <v>88.157970000000006</v>
      </c>
      <c r="BB44" s="3">
        <v>87.38064</v>
      </c>
      <c r="BC44" s="3">
        <v>86.655519999999996</v>
      </c>
      <c r="BD44" s="3">
        <v>86.041920000000005</v>
      </c>
      <c r="BE44" s="3">
        <v>85.54289</v>
      </c>
      <c r="BF44" s="3">
        <v>85.228759999999994</v>
      </c>
      <c r="BG44" s="3">
        <v>85.026409999999998</v>
      </c>
      <c r="BH44" s="3">
        <v>84.994569999999996</v>
      </c>
      <c r="BI44" s="3">
        <v>85.086740000000006</v>
      </c>
      <c r="BJ44" s="3">
        <v>85.278379999999999</v>
      </c>
      <c r="BK44" s="3">
        <v>85.487970000000004</v>
      </c>
      <c r="BL44" s="3">
        <v>85.737530000000007</v>
      </c>
      <c r="BM44" s="3">
        <v>85.966679999999997</v>
      </c>
      <c r="BN44" s="3">
        <v>86.149060000000006</v>
      </c>
      <c r="BO44" s="3">
        <v>86.282619999999994</v>
      </c>
      <c r="BP44" s="3">
        <v>86.417680000000004</v>
      </c>
      <c r="BQ44" s="3">
        <v>86.473690000000005</v>
      </c>
      <c r="BR44" s="3">
        <v>86.518079999999998</v>
      </c>
      <c r="BS44" s="3">
        <v>86.534229999999994</v>
      </c>
      <c r="BT44" s="3">
        <v>86.621089999999995</v>
      </c>
      <c r="BU44" s="3">
        <v>86.683199999999999</v>
      </c>
      <c r="BV44" s="3">
        <v>86.842870000000005</v>
      </c>
      <c r="BW44" s="3">
        <v>87.061459999999997</v>
      </c>
      <c r="BX44" s="3">
        <v>87.362790000000004</v>
      </c>
      <c r="BY44" s="3">
        <v>87.671899999999994</v>
      </c>
      <c r="BZ44" s="3">
        <v>88.025620000000004</v>
      </c>
      <c r="CA44" s="3">
        <v>88.381060000000005</v>
      </c>
      <c r="CB44" s="3">
        <v>88.722359999999995</v>
      </c>
      <c r="CC44" s="3">
        <v>88.994249999999994</v>
      </c>
      <c r="CD44" s="3">
        <v>89.237830000000002</v>
      </c>
      <c r="CE44" s="3">
        <v>89.405550000000005</v>
      </c>
      <c r="CF44" s="3">
        <v>89.53246</v>
      </c>
      <c r="CG44" s="3">
        <v>89.570139999999995</v>
      </c>
      <c r="CH44" s="3">
        <v>89.591170000000005</v>
      </c>
      <c r="CI44" s="3">
        <v>89.520899999999997</v>
      </c>
      <c r="CJ44" s="3">
        <v>89.418549999999996</v>
      </c>
      <c r="CK44" s="3">
        <v>89.254649999999998</v>
      </c>
      <c r="CL44" s="3">
        <v>89.069590000000005</v>
      </c>
      <c r="CM44" s="3">
        <v>88.825389999999999</v>
      </c>
      <c r="CN44" s="3">
        <v>88.609430000000003</v>
      </c>
      <c r="CO44" s="3">
        <v>88.410319999999999</v>
      </c>
      <c r="CP44" s="3">
        <v>88.26585</v>
      </c>
      <c r="CQ44" s="3">
        <v>88.183329999999998</v>
      </c>
      <c r="CR44" s="3">
        <v>88.215350000000001</v>
      </c>
      <c r="CS44" s="3">
        <v>88.318950000000001</v>
      </c>
      <c r="CT44" s="3">
        <v>88.530540000000002</v>
      </c>
      <c r="CU44" s="3">
        <v>88.790670000000006</v>
      </c>
      <c r="CV44" s="3">
        <v>89.165570000000002</v>
      </c>
      <c r="CW44" s="3">
        <v>89.5899</v>
      </c>
      <c r="CX44" s="3">
        <v>90.089250000000007</v>
      </c>
      <c r="CY44" s="3">
        <v>90.591859999999997</v>
      </c>
      <c r="CZ44" s="3">
        <v>91.098579999999998</v>
      </c>
      <c r="DA44" s="3">
        <v>91.553359999999998</v>
      </c>
      <c r="DB44" s="3">
        <v>91.989879999999999</v>
      </c>
      <c r="DC44" s="3">
        <v>92.378330000000005</v>
      </c>
      <c r="DD44" s="3">
        <v>92.755009999999999</v>
      </c>
      <c r="DE44" s="3">
        <v>93.074650000000005</v>
      </c>
      <c r="DF44" s="3">
        <v>93.358410000000006</v>
      </c>
      <c r="DG44" s="3">
        <v>93.564189999999996</v>
      </c>
      <c r="DH44" s="3">
        <v>93.745750000000001</v>
      </c>
      <c r="DI44" s="3">
        <v>93.884640000000005</v>
      </c>
      <c r="DJ44" s="3">
        <v>94.00658</v>
      </c>
      <c r="DK44" s="3">
        <v>94.06568</v>
      </c>
      <c r="DL44" s="3">
        <v>94.104609999999994</v>
      </c>
      <c r="DM44" s="3">
        <v>94.098510000000005</v>
      </c>
      <c r="DN44" s="3">
        <v>94.087969999999999</v>
      </c>
      <c r="DO44" s="3">
        <v>94.03913</v>
      </c>
      <c r="DP44" s="3">
        <v>93.995930000000001</v>
      </c>
      <c r="DQ44" s="3">
        <v>93.945210000000003</v>
      </c>
      <c r="DR44" s="3">
        <v>93.924289999999999</v>
      </c>
      <c r="DS44" s="3">
        <v>93.898070000000004</v>
      </c>
      <c r="DT44" s="3">
        <v>93.903909999999996</v>
      </c>
      <c r="DU44" s="3">
        <v>93.9054</v>
      </c>
      <c r="DV44" s="3">
        <v>93.929820000000007</v>
      </c>
      <c r="DW44" s="3">
        <v>93.926109999999994</v>
      </c>
      <c r="DX44" s="3">
        <v>93.907499999999999</v>
      </c>
      <c r="DY44" s="3">
        <v>93.839609999999993</v>
      </c>
      <c r="DZ44" s="3">
        <v>93.775350000000003</v>
      </c>
      <c r="EA44" s="3">
        <v>93.683719999999994</v>
      </c>
      <c r="EB44" s="3">
        <v>93.588089999999994</v>
      </c>
      <c r="EC44" s="3">
        <v>93.454560000000001</v>
      </c>
      <c r="ED44" s="3">
        <v>93.311099999999996</v>
      </c>
      <c r="EE44" s="3">
        <v>93.145889999999994</v>
      </c>
      <c r="EF44" s="3">
        <v>93.029740000000004</v>
      </c>
      <c r="EG44" s="3">
        <v>92.832520000000002</v>
      </c>
      <c r="EH44" s="3">
        <v>92.625739999999993</v>
      </c>
      <c r="EI44" s="3">
        <v>92.400509999999997</v>
      </c>
      <c r="EJ44" s="3">
        <v>92.187420000000003</v>
      </c>
      <c r="EK44" s="3">
        <v>91.950900000000004</v>
      </c>
      <c r="EL44" s="3">
        <v>91.72354</v>
      </c>
      <c r="EM44" s="3">
        <v>91.464870000000005</v>
      </c>
      <c r="EN44" s="3">
        <v>91.204859999999996</v>
      </c>
      <c r="EO44" s="3">
        <v>90.903909999999996</v>
      </c>
      <c r="EP44" s="3">
        <v>90.590639999999993</v>
      </c>
      <c r="EQ44" s="3">
        <v>90.239440000000002</v>
      </c>
      <c r="ER44" s="3">
        <v>89.869060000000005</v>
      </c>
      <c r="ES44" s="3">
        <v>89.444230000000005</v>
      </c>
      <c r="ET44" s="3">
        <v>88.979740000000007</v>
      </c>
      <c r="EU44" s="3">
        <v>88.380520000000004</v>
      </c>
      <c r="EV44" s="3">
        <v>87.772390000000001</v>
      </c>
      <c r="EW44" s="3">
        <v>87.154089999999997</v>
      </c>
      <c r="EX44" s="3">
        <v>86.571799999999996</v>
      </c>
      <c r="EY44" s="3">
        <v>86.018839999999997</v>
      </c>
      <c r="EZ44" s="3">
        <v>85.550309999999996</v>
      </c>
      <c r="FA44" s="3">
        <v>85.163730000000001</v>
      </c>
      <c r="FB44" s="3">
        <v>84.901619999999994</v>
      </c>
      <c r="FC44" s="3">
        <v>84.741219999999998</v>
      </c>
      <c r="FD44" s="3">
        <v>84.697649999999996</v>
      </c>
      <c r="FE44" s="3">
        <v>84.720029999999994</v>
      </c>
      <c r="FF44" s="3">
        <v>84.791470000000004</v>
      </c>
      <c r="FG44" s="3">
        <v>84.825509999999994</v>
      </c>
      <c r="FH44" s="3">
        <v>84.787409999999994</v>
      </c>
      <c r="FI44" s="3">
        <v>84.638890000000004</v>
      </c>
      <c r="FJ44" s="3">
        <v>84.428719999999998</v>
      </c>
      <c r="FK44" s="3">
        <v>84.182929999999999</v>
      </c>
      <c r="FL44" s="3">
        <v>83.977649999999997</v>
      </c>
      <c r="FM44" s="3">
        <v>83.823220000000006</v>
      </c>
      <c r="FN44" s="3">
        <v>83.743650000000002</v>
      </c>
      <c r="FO44" s="3">
        <v>83.689229999999995</v>
      </c>
      <c r="FP44" s="3">
        <v>83.648910000000001</v>
      </c>
      <c r="FQ44" s="3">
        <v>83.581850000000003</v>
      </c>
      <c r="FR44" s="3">
        <v>83.489850000000004</v>
      </c>
      <c r="FS44" s="3">
        <v>83.331739999999996</v>
      </c>
      <c r="FT44" s="3">
        <v>83.104169999999996</v>
      </c>
      <c r="FU44" s="3">
        <v>82.759649999999993</v>
      </c>
      <c r="FV44" s="3">
        <v>82.309619999999995</v>
      </c>
      <c r="FW44" s="3">
        <v>81.765360000000001</v>
      </c>
      <c r="FX44" s="3">
        <v>81.182820000000007</v>
      </c>
      <c r="FY44" s="3">
        <v>80.556809999999999</v>
      </c>
      <c r="FZ44" s="3">
        <v>79.900559999999999</v>
      </c>
      <c r="GA44" s="3">
        <v>79.189639999999997</v>
      </c>
      <c r="GB44" s="3">
        <v>78.45496</v>
      </c>
      <c r="GC44" s="3">
        <v>77.720179999999999</v>
      </c>
      <c r="GD44" s="3">
        <v>77.064449999999994</v>
      </c>
      <c r="GE44" s="3">
        <v>76.527559999999994</v>
      </c>
      <c r="GF44" s="3">
        <v>76.171360000000007</v>
      </c>
      <c r="GG44" s="3">
        <v>76.015940000000001</v>
      </c>
      <c r="GH44" s="3">
        <v>76.112219999999994</v>
      </c>
      <c r="GI44" s="3">
        <v>76.470969999999994</v>
      </c>
      <c r="GJ44" s="3">
        <v>77.11591</v>
      </c>
      <c r="GK44" s="3">
        <v>78.005319999999998</v>
      </c>
      <c r="GL44" s="3">
        <v>79.09196</v>
      </c>
      <c r="GM44" s="3">
        <v>80.262020000000007</v>
      </c>
      <c r="GN44" s="3">
        <v>81.440380000000005</v>
      </c>
      <c r="GO44" s="3">
        <v>82.555899999999994</v>
      </c>
      <c r="GP44" s="3">
        <v>83.601399999999998</v>
      </c>
      <c r="GQ44" s="3">
        <v>84.533940000000001</v>
      </c>
      <c r="GR44" s="3">
        <v>85.335509999999999</v>
      </c>
      <c r="GS44" s="3">
        <v>85.946659999999994</v>
      </c>
      <c r="GT44" s="3">
        <v>86.348600000000005</v>
      </c>
      <c r="GU44" s="3">
        <v>86.49221</v>
      </c>
      <c r="GV44" s="3">
        <v>86.379199999999997</v>
      </c>
      <c r="GW44" s="3">
        <v>86.009339999999995</v>
      </c>
      <c r="GX44" s="3">
        <v>85.458470000000005</v>
      </c>
      <c r="GY44" s="3">
        <v>84.767099999999999</v>
      </c>
      <c r="GZ44" s="3">
        <v>83.992350000000002</v>
      </c>
      <c r="HA44" s="3">
        <v>83.156559999999999</v>
      </c>
      <c r="HB44" s="3">
        <v>82.324939999999998</v>
      </c>
      <c r="HC44" s="3">
        <v>81.523009999999999</v>
      </c>
      <c r="HD44" s="3">
        <v>80.795159999999996</v>
      </c>
      <c r="HE44" s="3">
        <v>80.130899999999997</v>
      </c>
      <c r="HF44" s="3">
        <v>79.543450000000007</v>
      </c>
      <c r="HG44" s="3">
        <v>78.995570000000001</v>
      </c>
      <c r="HH44" s="3">
        <v>78.472059999999999</v>
      </c>
      <c r="HI44" s="3">
        <v>77.930350000000004</v>
      </c>
      <c r="HJ44" s="3">
        <v>77.379239999999996</v>
      </c>
      <c r="HK44" s="3">
        <v>76.830439999999996</v>
      </c>
      <c r="HL44" s="3">
        <v>76.349930000000001</v>
      </c>
      <c r="HM44" s="3">
        <v>75.955190000000002</v>
      </c>
      <c r="HN44" s="3">
        <v>75.683310000000006</v>
      </c>
      <c r="HO44" s="3">
        <v>75.552760000000006</v>
      </c>
      <c r="HP44" s="3">
        <v>75.601380000000006</v>
      </c>
      <c r="HQ44" s="3">
        <v>75.78819</v>
      </c>
      <c r="HR44" s="3">
        <v>76.054519999999997</v>
      </c>
      <c r="HS44" s="3">
        <v>76.327560000000005</v>
      </c>
      <c r="HT44" s="3">
        <v>76.606200000000001</v>
      </c>
      <c r="HU44" s="3">
        <v>76.871250000000003</v>
      </c>
      <c r="HV44" s="3">
        <v>77.147580000000005</v>
      </c>
      <c r="HW44" s="3">
        <v>77.451160000000002</v>
      </c>
      <c r="HX44" s="3">
        <v>77.835819999999998</v>
      </c>
      <c r="HY44" s="3">
        <v>78.316149999999993</v>
      </c>
      <c r="HZ44" s="3">
        <v>78.914299999999997</v>
      </c>
      <c r="IA44" s="3">
        <v>79.589160000000007</v>
      </c>
      <c r="IB44" s="3">
        <v>80.313159999999996</v>
      </c>
      <c r="IC44" s="3">
        <v>81.031199999999998</v>
      </c>
      <c r="ID44" s="3">
        <v>81.70581</v>
      </c>
      <c r="IE44" s="3">
        <v>82.235119999999995</v>
      </c>
      <c r="IF44" s="3">
        <v>82.532970000000006</v>
      </c>
      <c r="IG44" s="3">
        <v>82.514210000000006</v>
      </c>
      <c r="IH44" s="3">
        <v>82.15361</v>
      </c>
      <c r="II44" s="3">
        <v>81.457599999999999</v>
      </c>
      <c r="IJ44" s="3">
        <v>80.573970000000003</v>
      </c>
      <c r="IK44" s="3">
        <v>79.707620000000006</v>
      </c>
      <c r="IL44" s="3">
        <v>79.090130000000002</v>
      </c>
      <c r="IM44" s="3">
        <v>78.852019999999996</v>
      </c>
      <c r="IN44" s="3">
        <v>79.071219999999997</v>
      </c>
      <c r="IO44" s="3">
        <v>79.74033</v>
      </c>
      <c r="IP44" s="3">
        <v>80.846699999999998</v>
      </c>
      <c r="IQ44" s="3">
        <v>82.320400000000006</v>
      </c>
      <c r="IR44" s="3">
        <v>84.083330000000004</v>
      </c>
      <c r="IS44" s="3">
        <v>85.982029999999995</v>
      </c>
      <c r="IT44" s="3">
        <v>87.846299999999999</v>
      </c>
      <c r="IU44" s="3">
        <v>89.457880000000003</v>
      </c>
      <c r="IV44" s="3">
        <v>90.668499999999995</v>
      </c>
      <c r="IW44" s="3">
        <v>91.401820000000001</v>
      </c>
      <c r="IX44" s="3">
        <v>91.720020000000005</v>
      </c>
      <c r="IY44" s="3">
        <v>91.702669999999998</v>
      </c>
      <c r="IZ44" s="3">
        <v>91.438479999999998</v>
      </c>
      <c r="JA44" s="3">
        <v>90.950199999999995</v>
      </c>
      <c r="JB44" s="3">
        <v>90.274749999999997</v>
      </c>
      <c r="JC44" s="3">
        <v>89.419110000000003</v>
      </c>
      <c r="JD44" s="3">
        <v>88.421319999999994</v>
      </c>
      <c r="JE44" s="3">
        <v>87.291759999999996</v>
      </c>
      <c r="JF44" s="3">
        <v>86.079350000000005</v>
      </c>
      <c r="JG44" s="3">
        <v>84.826520000000002</v>
      </c>
      <c r="JH44" s="3">
        <v>83.602599999999995</v>
      </c>
      <c r="JI44" s="3">
        <v>82.421210000000002</v>
      </c>
      <c r="JJ44" s="3">
        <v>81.299270000000007</v>
      </c>
      <c r="JK44" s="3">
        <v>80.251959999999997</v>
      </c>
      <c r="JL44" s="3">
        <v>79.342550000000003</v>
      </c>
      <c r="JM44" s="3">
        <v>78.600880000000004</v>
      </c>
      <c r="JN44" s="3">
        <v>78.063100000000006</v>
      </c>
      <c r="JO44" s="3">
        <v>77.730940000000004</v>
      </c>
      <c r="JP44" s="3">
        <v>77.616410000000002</v>
      </c>
      <c r="JQ44" s="3">
        <v>77.694839999999999</v>
      </c>
      <c r="JR44" s="3">
        <v>77.940820000000002</v>
      </c>
      <c r="JS44" s="3">
        <v>78.26755</v>
      </c>
      <c r="JT44" s="3">
        <v>78.563490000000002</v>
      </c>
      <c r="JU44" s="3">
        <v>78.664289999999994</v>
      </c>
      <c r="JV44" s="3">
        <v>78.398039999999995</v>
      </c>
      <c r="JW44" s="3">
        <v>77.573549999999997</v>
      </c>
      <c r="JX44" s="3">
        <v>76.115480000000005</v>
      </c>
      <c r="JY44" s="3">
        <v>74.098820000000003</v>
      </c>
      <c r="JZ44" s="3">
        <v>71.744780000000006</v>
      </c>
      <c r="KA44" s="3">
        <v>69.280349999999999</v>
      </c>
      <c r="KB44" s="3">
        <v>66.898610000000005</v>
      </c>
      <c r="KC44" s="3">
        <v>64.680059999999997</v>
      </c>
      <c r="KD44" s="3">
        <v>62.630830000000003</v>
      </c>
      <c r="KE44" s="3">
        <v>60.720649999999999</v>
      </c>
      <c r="KF44" s="3">
        <v>58.949199999999998</v>
      </c>
      <c r="KG44" s="3">
        <v>57.311100000000003</v>
      </c>
      <c r="KH44" s="3">
        <v>55.832650000000001</v>
      </c>
      <c r="KI44" s="3">
        <v>54.561210000000003</v>
      </c>
      <c r="KJ44" s="3">
        <v>53.578429999999997</v>
      </c>
      <c r="KK44" s="3">
        <v>52.957470000000001</v>
      </c>
      <c r="KL44" s="3">
        <v>52.790059999999997</v>
      </c>
      <c r="KM44" s="3">
        <v>53.155140000000003</v>
      </c>
      <c r="KN44" s="3">
        <v>54.105269999999997</v>
      </c>
      <c r="KO44" s="3">
        <v>55.606000000000002</v>
      </c>
      <c r="KP44" s="3">
        <v>57.552770000000002</v>
      </c>
      <c r="KQ44" s="3">
        <v>59.761650000000003</v>
      </c>
      <c r="KR44" s="3">
        <v>62.029969999999999</v>
      </c>
      <c r="KS44" s="3">
        <v>64.172330000000002</v>
      </c>
      <c r="KT44" s="3">
        <v>66.064639999999997</v>
      </c>
      <c r="KU44" s="3">
        <v>67.627369999999999</v>
      </c>
      <c r="KV44" s="3">
        <v>68.870549999999994</v>
      </c>
      <c r="KW44" s="3">
        <v>69.858819999999994</v>
      </c>
      <c r="KX44" s="3">
        <v>70.694130000000001</v>
      </c>
      <c r="KY44" s="3">
        <v>71.435910000000007</v>
      </c>
      <c r="KZ44" s="3">
        <v>72.097470000000001</v>
      </c>
      <c r="LA44" s="3">
        <v>72.617130000000003</v>
      </c>
      <c r="LB44" s="3">
        <v>72.919079999999994</v>
      </c>
      <c r="LC44" s="3">
        <v>72.938490000000002</v>
      </c>
      <c r="LD44" s="3">
        <v>72.684989999999999</v>
      </c>
      <c r="LE44" s="3">
        <v>72.202129999999997</v>
      </c>
      <c r="LF44" s="3">
        <v>71.553349999999995</v>
      </c>
      <c r="LG44" s="3">
        <v>70.750290000000007</v>
      </c>
      <c r="LH44" s="3">
        <v>69.789159999999995</v>
      </c>
      <c r="LI44" s="3">
        <v>68.677850000000007</v>
      </c>
      <c r="LJ44" s="3">
        <v>67.481539999999995</v>
      </c>
      <c r="LK44" s="3">
        <v>66.262379999999993</v>
      </c>
      <c r="LL44" s="3">
        <v>65.073269999999994</v>
      </c>
      <c r="LM44" s="3">
        <v>63.915300000000002</v>
      </c>
      <c r="LN44" s="3">
        <v>62.757849999999998</v>
      </c>
      <c r="LO44" s="3">
        <v>61.52467</v>
      </c>
      <c r="LP44" s="3">
        <v>60.138890000000004</v>
      </c>
      <c r="LQ44" s="3">
        <v>58.523029999999999</v>
      </c>
      <c r="LR44" s="3">
        <v>56.640349999999998</v>
      </c>
      <c r="LS44" s="3">
        <v>54.468380000000003</v>
      </c>
      <c r="LT44" s="3">
        <v>52.015079999999998</v>
      </c>
      <c r="LU44" s="3">
        <v>49.313679999999998</v>
      </c>
      <c r="LV44" s="3">
        <v>46.462910000000001</v>
      </c>
      <c r="LW44" s="3">
        <v>43.601260000000003</v>
      </c>
      <c r="LX44" s="3">
        <v>40.882669999999997</v>
      </c>
      <c r="LY44" s="3">
        <v>38.415489999999998</v>
      </c>
      <c r="LZ44" s="3">
        <v>36.264789999999998</v>
      </c>
      <c r="MA44" s="3">
        <v>34.442459999999997</v>
      </c>
      <c r="MB44" s="3">
        <v>32.933100000000003</v>
      </c>
      <c r="MC44" s="3">
        <v>31.700970000000002</v>
      </c>
      <c r="MD44" s="3">
        <v>30.705200000000001</v>
      </c>
      <c r="ME44" s="3">
        <v>29.892579999999999</v>
      </c>
      <c r="MF44" s="3">
        <v>29.217780000000001</v>
      </c>
      <c r="MG44" s="3">
        <v>28.636970000000002</v>
      </c>
      <c r="MH44" s="3">
        <v>28.121300000000002</v>
      </c>
      <c r="MI44" s="3">
        <v>27.64921</v>
      </c>
      <c r="MJ44" s="3">
        <v>27.209019999999999</v>
      </c>
      <c r="MK44" s="3">
        <v>26.768280000000001</v>
      </c>
      <c r="ML44" s="3">
        <v>26.278289999999998</v>
      </c>
      <c r="MM44" s="3">
        <v>25.668659999999999</v>
      </c>
      <c r="MN44" s="3">
        <v>24.879180000000002</v>
      </c>
      <c r="MO44" s="3">
        <v>23.882149999999999</v>
      </c>
      <c r="MP44" s="3">
        <v>22.704809999999998</v>
      </c>
      <c r="MQ44" s="3">
        <v>21.41337</v>
      </c>
      <c r="MR44" s="3">
        <v>20.093119999999999</v>
      </c>
      <c r="MS44" s="3">
        <v>18.82264</v>
      </c>
      <c r="MT44" s="3">
        <v>17.67503</v>
      </c>
      <c r="MU44" s="3">
        <v>16.70635</v>
      </c>
      <c r="MV44" s="3">
        <v>15.95581</v>
      </c>
      <c r="MW44" s="3">
        <v>15.442600000000001</v>
      </c>
      <c r="MX44" s="3">
        <v>15.171580000000001</v>
      </c>
      <c r="MY44" s="3">
        <v>15.125999999999999</v>
      </c>
      <c r="MZ44" s="3">
        <v>15.27937</v>
      </c>
      <c r="NA44" s="3">
        <v>15.59746</v>
      </c>
      <c r="NB44" s="3">
        <v>16.056159999999998</v>
      </c>
      <c r="NC44" s="3">
        <v>16.63719</v>
      </c>
      <c r="ND44" s="3">
        <v>17.325559999999999</v>
      </c>
      <c r="NE44" s="3">
        <v>18.101199999999999</v>
      </c>
      <c r="NF44" s="3">
        <v>18.949960000000001</v>
      </c>
      <c r="NG44" s="3">
        <v>19.86026</v>
      </c>
      <c r="NH44" s="3">
        <v>20.822030000000002</v>
      </c>
      <c r="NI44" s="3">
        <v>21.8047</v>
      </c>
      <c r="NJ44" s="3">
        <v>22.755749999999999</v>
      </c>
      <c r="NK44" s="3">
        <v>23.611699999999999</v>
      </c>
      <c r="NL44" s="3">
        <v>24.327390000000001</v>
      </c>
      <c r="NM44" s="3">
        <v>24.877459999999999</v>
      </c>
      <c r="NN44" s="3">
        <v>25.262589999999999</v>
      </c>
      <c r="NO44" s="3">
        <v>25.502289999999999</v>
      </c>
      <c r="NP44" s="3">
        <v>25.642189999999999</v>
      </c>
      <c r="NQ44" s="3">
        <v>25.73265</v>
      </c>
      <c r="NR44" s="3">
        <v>25.83361</v>
      </c>
      <c r="NS44" s="3">
        <v>26.006740000000001</v>
      </c>
      <c r="NT44" s="3">
        <v>26.323609999999999</v>
      </c>
      <c r="NU44" s="3">
        <v>26.83924</v>
      </c>
      <c r="NV44" s="3">
        <v>27.579609999999999</v>
      </c>
      <c r="NW44" s="3">
        <v>28.53632</v>
      </c>
      <c r="NX44" s="3">
        <v>29.689360000000001</v>
      </c>
      <c r="NY44" s="3">
        <v>31.012869999999999</v>
      </c>
      <c r="NZ44" s="3">
        <v>32.484650000000002</v>
      </c>
      <c r="OA44" s="3">
        <v>34.06297</v>
      </c>
      <c r="OB44" s="3">
        <v>35.692300000000003</v>
      </c>
      <c r="OC44" s="3">
        <v>37.308059999999998</v>
      </c>
      <c r="OD44" s="3">
        <v>38.859630000000003</v>
      </c>
      <c r="OE44" s="3">
        <v>40.302590000000002</v>
      </c>
      <c r="OF44" s="3">
        <v>41.604660000000003</v>
      </c>
      <c r="OG44" s="3">
        <v>42.730449999999998</v>
      </c>
      <c r="OH44" s="3">
        <v>43.645319999999998</v>
      </c>
      <c r="OI44" s="3">
        <v>44.274590000000003</v>
      </c>
      <c r="OJ44" s="3">
        <v>44.490470000000002</v>
      </c>
      <c r="OK44" s="3">
        <v>44.109960000000001</v>
      </c>
      <c r="OL44" s="3">
        <v>42.97598</v>
      </c>
      <c r="OM44" s="3">
        <v>41.076729999999998</v>
      </c>
      <c r="ON44" s="3">
        <v>38.61009</v>
      </c>
      <c r="OO44" s="3">
        <v>35.884950000000003</v>
      </c>
      <c r="OP44" s="3">
        <v>33.215020000000003</v>
      </c>
      <c r="OQ44" s="3">
        <v>30.83437</v>
      </c>
      <c r="OR44" s="3">
        <v>28.896540000000002</v>
      </c>
      <c r="OS44" s="3">
        <v>27.483180000000001</v>
      </c>
      <c r="OT44" s="3">
        <v>26.63551</v>
      </c>
      <c r="OU44" s="3">
        <v>26.363</v>
      </c>
      <c r="OV44" s="3">
        <v>26.648980000000002</v>
      </c>
      <c r="OW44" s="3">
        <v>27.424029999999998</v>
      </c>
      <c r="OX44" s="3">
        <v>28.55301</v>
      </c>
      <c r="OY44" s="3">
        <v>29.829180000000001</v>
      </c>
      <c r="OZ44" s="3">
        <v>31.03894</v>
      </c>
      <c r="PA44" s="3">
        <v>32.030479999999997</v>
      </c>
      <c r="PB44" s="3">
        <v>32.736319999999999</v>
      </c>
      <c r="PC44" s="3">
        <v>33.13091</v>
      </c>
      <c r="PD44" s="3">
        <v>33.225000000000001</v>
      </c>
      <c r="PE44" s="3">
        <v>33.052930000000003</v>
      </c>
      <c r="PF44" s="3">
        <v>32.682969999999997</v>
      </c>
      <c r="PG44" s="3">
        <v>32.197220000000002</v>
      </c>
      <c r="PH44" s="3">
        <v>31.687370000000001</v>
      </c>
      <c r="PI44" s="3">
        <v>31.228770000000001</v>
      </c>
      <c r="PJ44" s="3">
        <v>30.880520000000001</v>
      </c>
      <c r="PK44" s="3">
        <v>30.66977</v>
      </c>
      <c r="PL44" s="3">
        <v>30.600249999999999</v>
      </c>
      <c r="PM44" s="3">
        <v>30.640630000000002</v>
      </c>
      <c r="PN44" s="3">
        <v>30.744389999999999</v>
      </c>
      <c r="PO44" s="3">
        <v>30.851959999999998</v>
      </c>
      <c r="PP44" s="3">
        <v>30.913959999999999</v>
      </c>
      <c r="PQ44" s="3">
        <v>30.884450000000001</v>
      </c>
      <c r="PR44" s="3">
        <v>30.743040000000001</v>
      </c>
      <c r="PS44" s="3">
        <v>30.497489999999999</v>
      </c>
      <c r="PT44" s="3">
        <v>30.183309999999999</v>
      </c>
      <c r="PU44" s="3">
        <v>29.83595</v>
      </c>
      <c r="PV44" s="3">
        <v>29.500509999999998</v>
      </c>
      <c r="PW44" s="3">
        <v>29.214680000000001</v>
      </c>
      <c r="PX44" s="3">
        <v>29.01397</v>
      </c>
      <c r="PY44" s="3">
        <v>28.92184</v>
      </c>
      <c r="PZ44" s="3">
        <v>28.964569999999998</v>
      </c>
      <c r="QA44" s="3">
        <v>29.157800000000002</v>
      </c>
      <c r="QB44" s="3">
        <v>29.52394</v>
      </c>
      <c r="QC44" s="3">
        <v>30.074200000000001</v>
      </c>
      <c r="QD44" s="3">
        <v>30.814299999999999</v>
      </c>
      <c r="QE44" s="3">
        <v>31.726890000000001</v>
      </c>
      <c r="QF44" s="3">
        <v>32.790280000000003</v>
      </c>
      <c r="QG44" s="3">
        <v>33.974559999999997</v>
      </c>
      <c r="QH44" s="3">
        <v>35.243130000000001</v>
      </c>
      <c r="QI44" s="3">
        <v>36.535879999999999</v>
      </c>
      <c r="QJ44" s="3">
        <v>37.801400000000001</v>
      </c>
      <c r="QK44" s="3">
        <v>38.992069999999998</v>
      </c>
      <c r="QL44" s="3">
        <v>40.087620000000001</v>
      </c>
      <c r="QM44" s="3">
        <v>41.096040000000002</v>
      </c>
      <c r="QN44" s="3">
        <v>42.05921</v>
      </c>
      <c r="QO44" s="3">
        <v>43.022410000000001</v>
      </c>
      <c r="QP44" s="3">
        <v>44.040619999999997</v>
      </c>
      <c r="QQ44" s="3">
        <v>45.133130000000001</v>
      </c>
      <c r="QR44" s="3">
        <v>46.29083</v>
      </c>
      <c r="QS44" s="3">
        <v>47.475769999999997</v>
      </c>
      <c r="QT44" s="3">
        <v>48.6477</v>
      </c>
      <c r="QU44" s="3">
        <v>49.754989999999999</v>
      </c>
      <c r="QV44" s="3">
        <v>50.750929999999997</v>
      </c>
      <c r="QW44" s="3">
        <v>51.585990000000002</v>
      </c>
      <c r="QX44" s="3">
        <v>52.239809999999999</v>
      </c>
      <c r="QY44" s="3">
        <v>52.716810000000002</v>
      </c>
      <c r="QZ44" s="3">
        <v>53.064399999999999</v>
      </c>
      <c r="RA44" s="3">
        <v>53.351860000000002</v>
      </c>
      <c r="RB44" s="3">
        <v>53.655329999999999</v>
      </c>
      <c r="RC44" s="3">
        <v>54.041119999999999</v>
      </c>
      <c r="RD44" s="3">
        <v>54.55986</v>
      </c>
      <c r="RE44" s="3">
        <v>55.208649999999999</v>
      </c>
      <c r="RF44" s="3">
        <v>55.95438</v>
      </c>
      <c r="RG44" s="3">
        <v>56.744300000000003</v>
      </c>
      <c r="RH44" s="3">
        <v>57.531170000000003</v>
      </c>
      <c r="RI44" s="3">
        <v>58.271549999999998</v>
      </c>
      <c r="RJ44" s="3">
        <v>58.944220000000001</v>
      </c>
      <c r="RK44" s="3">
        <v>59.536459999999998</v>
      </c>
      <c r="RL44" s="3">
        <v>60.042209999999997</v>
      </c>
      <c r="RM44" s="3">
        <v>60.45382</v>
      </c>
      <c r="RN44" s="3">
        <v>60.786799999999999</v>
      </c>
      <c r="RO44" s="3">
        <v>61.068919999999999</v>
      </c>
      <c r="RP44" s="3">
        <v>61.353140000000003</v>
      </c>
      <c r="RQ44" s="3">
        <v>61.647120000000001</v>
      </c>
      <c r="RR44" s="3">
        <v>61.849939999999997</v>
      </c>
      <c r="RS44" s="3">
        <v>61.812019999999997</v>
      </c>
      <c r="RT44" s="3">
        <v>61.505290000000002</v>
      </c>
      <c r="RU44" s="3">
        <v>60.938079999999999</v>
      </c>
      <c r="RV44" s="3">
        <v>60.129860000000001</v>
      </c>
      <c r="RW44" s="3">
        <v>59.121029999999998</v>
      </c>
      <c r="RX44" s="3">
        <v>57.981389999999998</v>
      </c>
      <c r="RY44" s="3">
        <v>56.761130000000001</v>
      </c>
      <c r="RZ44" s="3">
        <v>55.503129999999999</v>
      </c>
      <c r="SA44" s="3">
        <v>54.25038</v>
      </c>
      <c r="SB44" s="3">
        <v>53.10669</v>
      </c>
      <c r="SC44" s="3">
        <v>52.156930000000003</v>
      </c>
      <c r="SD44" s="3">
        <v>51.42595</v>
      </c>
      <c r="SE44" s="3">
        <v>50.854669999999999</v>
      </c>
      <c r="SF44" s="3">
        <v>50.390090000000001</v>
      </c>
      <c r="SG44" s="3">
        <v>50.023409999999998</v>
      </c>
      <c r="SH44" s="3">
        <v>49.829470000000001</v>
      </c>
      <c r="SI44" s="3">
        <v>49.82526</v>
      </c>
      <c r="SJ44" s="3">
        <v>49.966000000000001</v>
      </c>
      <c r="SK44" s="3">
        <v>50.150120000000001</v>
      </c>
      <c r="SL44" s="3">
        <v>50.297199999999997</v>
      </c>
      <c r="SM44" s="3">
        <v>50.303730000000002</v>
      </c>
      <c r="SN44" s="3">
        <v>50.107259999999997</v>
      </c>
      <c r="SO44" s="3">
        <v>49.749229999999997</v>
      </c>
      <c r="SP44" s="3">
        <v>49.468299999999999</v>
      </c>
      <c r="SQ44" s="3">
        <v>49.377479999999998</v>
      </c>
      <c r="SR44" s="3">
        <v>49.521599999999999</v>
      </c>
      <c r="SS44" s="3">
        <v>49.965539999999997</v>
      </c>
      <c r="ST44" s="3">
        <v>50.83634</v>
      </c>
      <c r="SU44" s="3">
        <v>52.144489999999998</v>
      </c>
      <c r="SV44" s="3">
        <v>53.900930000000002</v>
      </c>
      <c r="SW44" s="3">
        <v>56.021990000000002</v>
      </c>
      <c r="SX44" s="3">
        <v>58.346449999999997</v>
      </c>
      <c r="SY44" s="3">
        <v>60.678989999999999</v>
      </c>
      <c r="SZ44" s="3">
        <v>62.850119999999997</v>
      </c>
      <c r="TA44" s="3">
        <v>64.678169999999994</v>
      </c>
      <c r="TB44" s="3">
        <v>66.069839999999999</v>
      </c>
      <c r="TC44" s="3">
        <v>67.069069999999996</v>
      </c>
      <c r="TD44" s="3">
        <v>67.819140000000004</v>
      </c>
      <c r="TE44" s="3">
        <v>68.265749999999997</v>
      </c>
      <c r="TF44" s="3">
        <v>68.449590000000001</v>
      </c>
      <c r="TG44" s="3">
        <v>68.491749999999996</v>
      </c>
      <c r="TH44" s="3">
        <v>68.504140000000007</v>
      </c>
      <c r="TI44" s="3">
        <v>68.514570000000006</v>
      </c>
      <c r="TJ44" s="3">
        <v>68.59375</v>
      </c>
      <c r="TK44" s="3">
        <v>68.734830000000002</v>
      </c>
      <c r="TL44" s="3">
        <v>68.889380000000003</v>
      </c>
      <c r="TM44" s="3">
        <v>69.011210000000005</v>
      </c>
      <c r="TN44" s="3">
        <v>69.093329999999995</v>
      </c>
      <c r="TO44" s="3">
        <v>69.014529999999993</v>
      </c>
      <c r="TP44" s="3">
        <v>68.661580000000001</v>
      </c>
      <c r="TQ44" s="3">
        <v>68.013130000000004</v>
      </c>
      <c r="TR44" s="3">
        <v>67.004090000000005</v>
      </c>
      <c r="TS44" s="3">
        <v>65.579710000000006</v>
      </c>
      <c r="TT44" s="3">
        <v>63.836880000000001</v>
      </c>
      <c r="TU44" s="3">
        <v>61.812609999999999</v>
      </c>
      <c r="TV44" s="3">
        <v>59.606200000000001</v>
      </c>
      <c r="TW44" s="3">
        <v>57.287509999999997</v>
      </c>
      <c r="TX44" s="3">
        <v>54.918520000000001</v>
      </c>
      <c r="TY44" s="3">
        <v>52.488819999999997</v>
      </c>
      <c r="TZ44" s="3">
        <v>50.05697</v>
      </c>
      <c r="UA44" s="3">
        <v>47.742289999999997</v>
      </c>
      <c r="UB44" s="3">
        <v>45.694029999999998</v>
      </c>
      <c r="UC44" s="3">
        <v>43.909610000000001</v>
      </c>
      <c r="UD44" s="3">
        <v>42.398879999999998</v>
      </c>
      <c r="UE44" s="3">
        <v>41.162529999999997</v>
      </c>
      <c r="UF44" s="3">
        <v>40.23198</v>
      </c>
      <c r="UG44" s="3">
        <v>39.623939999999997</v>
      </c>
      <c r="UH44" s="3">
        <v>39.622599999999998</v>
      </c>
      <c r="UI44" s="3">
        <v>40.191830000000003</v>
      </c>
      <c r="UJ44" s="3">
        <v>41.339770000000001</v>
      </c>
      <c r="UK44" s="3">
        <v>42.953249999999997</v>
      </c>
      <c r="UL44" s="3">
        <v>44.935560000000002</v>
      </c>
      <c r="UM44" s="3">
        <v>47.159210000000002</v>
      </c>
      <c r="UN44" s="3">
        <v>49.57161</v>
      </c>
      <c r="UO44" s="3">
        <v>52.072699999999998</v>
      </c>
      <c r="UP44" s="3">
        <v>54.523060000000001</v>
      </c>
      <c r="UQ44" s="3">
        <v>56.68515</v>
      </c>
      <c r="UR44" s="3">
        <v>58.386519999999997</v>
      </c>
      <c r="US44" s="3">
        <v>59.481650000000002</v>
      </c>
      <c r="UT44" s="3">
        <v>60.198590000000003</v>
      </c>
      <c r="UU44" s="3">
        <v>60.849379999999996</v>
      </c>
      <c r="UV44" s="3">
        <v>61.901769999999999</v>
      </c>
      <c r="UW44" s="3">
        <v>63.246769999999998</v>
      </c>
      <c r="UX44" s="3">
        <v>64.917559999999995</v>
      </c>
      <c r="UY44" s="3">
        <v>66.753190000000004</v>
      </c>
      <c r="UZ44" s="3">
        <v>68.830569999999994</v>
      </c>
      <c r="VA44" s="3">
        <v>71.064220000000006</v>
      </c>
      <c r="VB44" s="3">
        <v>73.382689999999997</v>
      </c>
      <c r="VC44" s="3">
        <v>75.62961</v>
      </c>
      <c r="VD44" s="3">
        <v>77.672790000000006</v>
      </c>
      <c r="VE44" s="3">
        <v>79.379760000000005</v>
      </c>
      <c r="VF44" s="3">
        <v>80.702060000000003</v>
      </c>
      <c r="VG44" s="3">
        <v>81.55668</v>
      </c>
      <c r="VH44" s="3">
        <v>82.191509999999994</v>
      </c>
      <c r="VI44" s="3">
        <v>82.724549999999994</v>
      </c>
      <c r="VJ44" s="3">
        <v>83.218379999999996</v>
      </c>
      <c r="VK44" s="3">
        <v>83.652389999999997</v>
      </c>
      <c r="VL44" s="3">
        <v>84.026319999999998</v>
      </c>
      <c r="VM44" s="3">
        <v>84.283029999999997</v>
      </c>
      <c r="VN44" s="3">
        <v>84.595349999999996</v>
      </c>
      <c r="VO44" s="3">
        <v>84.884029999999996</v>
      </c>
      <c r="VP44" s="3">
        <v>85.189689999999999</v>
      </c>
      <c r="VQ44" s="3">
        <v>85.430199999999999</v>
      </c>
      <c r="VR44" s="3">
        <v>85.645449999999997</v>
      </c>
      <c r="VS44" s="3">
        <v>85.821439999999996</v>
      </c>
      <c r="VT44" s="3">
        <v>86.000020000000006</v>
      </c>
      <c r="VU44" s="3">
        <v>86.148449999999997</v>
      </c>
      <c r="VV44" s="3">
        <v>86.313190000000006</v>
      </c>
      <c r="VW44" s="3">
        <v>86.464259999999996</v>
      </c>
      <c r="VX44" s="3">
        <v>86.635149999999996</v>
      </c>
      <c r="VY44" s="3">
        <v>86.809780000000003</v>
      </c>
      <c r="VZ44" s="3">
        <v>86.982770000000002</v>
      </c>
      <c r="WA44" s="3">
        <v>87.116259999999997</v>
      </c>
      <c r="WB44" s="3">
        <v>87.273669999999996</v>
      </c>
      <c r="WC44" s="3">
        <v>87.434200000000004</v>
      </c>
      <c r="WD44" s="3">
        <v>87.596040000000002</v>
      </c>
      <c r="WE44" s="3">
        <v>87.711519999999993</v>
      </c>
      <c r="WF44" s="3">
        <v>87.831519999999998</v>
      </c>
      <c r="WG44" s="3">
        <v>87.937899999999999</v>
      </c>
      <c r="WH44" s="3">
        <v>88.068079999999995</v>
      </c>
      <c r="WI44" s="3">
        <v>88.18486</v>
      </c>
      <c r="WJ44" s="3">
        <v>88.287959999999998</v>
      </c>
      <c r="WK44" s="3">
        <v>88.375450000000001</v>
      </c>
      <c r="WL44" s="3">
        <v>88.445589999999996</v>
      </c>
      <c r="WM44" s="3">
        <v>88.468879999999999</v>
      </c>
      <c r="WN44" s="3">
        <v>88.448620000000005</v>
      </c>
      <c r="WO44" s="3">
        <v>88.394660000000002</v>
      </c>
      <c r="WP44" s="3">
        <v>88.347800000000007</v>
      </c>
      <c r="WQ44" s="3">
        <v>88.282449999999997</v>
      </c>
      <c r="WR44" s="3">
        <v>88.206249999999997</v>
      </c>
      <c r="WS44" s="3">
        <v>88.107439999999997</v>
      </c>
      <c r="WT44" s="3">
        <v>87.985740000000007</v>
      </c>
      <c r="WU44" s="3">
        <v>87.831419999999994</v>
      </c>
      <c r="WV44" s="3">
        <v>87.644270000000006</v>
      </c>
      <c r="WW44" s="3">
        <v>87.410020000000003</v>
      </c>
      <c r="WX44" s="3">
        <v>87.165790000000001</v>
      </c>
      <c r="WY44" s="3">
        <v>86.943629999999999</v>
      </c>
      <c r="WZ44" s="3">
        <v>86.759739999999994</v>
      </c>
      <c r="XA44" s="3">
        <v>86.616860000000003</v>
      </c>
      <c r="XB44" s="3">
        <v>86.52731</v>
      </c>
      <c r="XC44" s="3">
        <v>86.487049999999996</v>
      </c>
      <c r="XD44" s="3">
        <v>86.480840000000001</v>
      </c>
      <c r="XE44" s="3">
        <v>86.450649999999996</v>
      </c>
      <c r="XF44" s="3">
        <v>86.392700000000005</v>
      </c>
      <c r="XG44" s="3">
        <v>86.294690000000003</v>
      </c>
      <c r="XH44" s="3">
        <v>86.104460000000003</v>
      </c>
      <c r="XI44" s="3">
        <v>85.801060000000007</v>
      </c>
      <c r="XJ44" s="3">
        <v>85.386799999999994</v>
      </c>
      <c r="XK44" s="3">
        <v>84.873050000000006</v>
      </c>
      <c r="XL44" s="3">
        <v>84.301220000000001</v>
      </c>
      <c r="XM44" s="3">
        <v>83.706819999999993</v>
      </c>
      <c r="XN44" s="3">
        <v>83.103260000000006</v>
      </c>
      <c r="XO44" s="3">
        <v>82.509690000000006</v>
      </c>
      <c r="XP44" s="3">
        <v>81.962010000000006</v>
      </c>
      <c r="XQ44" s="3">
        <v>81.482190000000003</v>
      </c>
      <c r="XR44" s="3">
        <v>81.073260000000005</v>
      </c>
      <c r="XS44" s="3">
        <v>80.724819999999994</v>
      </c>
      <c r="XT44" s="3">
        <v>80.444789999999998</v>
      </c>
      <c r="XU44" s="3">
        <v>80.229420000000005</v>
      </c>
      <c r="XV44" s="3">
        <v>80.062179999999998</v>
      </c>
      <c r="XW44" s="3">
        <v>79.933509999999998</v>
      </c>
      <c r="XX44" s="3">
        <v>79.796170000000004</v>
      </c>
      <c r="XY44" s="3">
        <v>79.644530000000003</v>
      </c>
      <c r="XZ44" s="3">
        <v>79.479100000000003</v>
      </c>
      <c r="YA44" s="3">
        <v>79.293689999999998</v>
      </c>
      <c r="YB44" s="3">
        <v>79.074849999999998</v>
      </c>
      <c r="YC44" s="3">
        <v>78.844269999999995</v>
      </c>
      <c r="YD44" s="3">
        <v>78.623149999999995</v>
      </c>
      <c r="YE44" s="3">
        <v>78.405119999999997</v>
      </c>
      <c r="YF44" s="3">
        <v>78.178830000000005</v>
      </c>
      <c r="YG44" s="3">
        <v>77.95505</v>
      </c>
      <c r="YH44" s="3">
        <v>77.727410000000006</v>
      </c>
      <c r="YI44" s="3">
        <v>77.531739999999999</v>
      </c>
      <c r="YJ44" s="3">
        <v>77.381029999999996</v>
      </c>
      <c r="YK44" s="3">
        <v>77.254940000000005</v>
      </c>
      <c r="YL44" s="3">
        <v>77.14058</v>
      </c>
      <c r="YM44" s="3">
        <v>77.054190000000006</v>
      </c>
      <c r="YN44" s="3">
        <v>76.988810000000001</v>
      </c>
      <c r="YO44" s="3">
        <v>76.943479999999994</v>
      </c>
      <c r="YP44" s="3">
        <v>76.907589999999999</v>
      </c>
      <c r="YQ44" s="3">
        <v>76.878649999999993</v>
      </c>
      <c r="YR44" s="3">
        <v>76.841740000000001</v>
      </c>
      <c r="YS44" s="3">
        <v>76.774730000000005</v>
      </c>
      <c r="YT44" s="3">
        <v>76.649649999999994</v>
      </c>
      <c r="YU44" s="3">
        <v>76.494320000000002</v>
      </c>
      <c r="YV44" s="3">
        <v>76.307839999999999</v>
      </c>
      <c r="YW44" s="3">
        <v>76.125680000000003</v>
      </c>
      <c r="YX44" s="3">
        <v>75.967020000000005</v>
      </c>
      <c r="YY44" s="3">
        <v>75.801479999999998</v>
      </c>
      <c r="YZ44" s="3">
        <v>75.608590000000007</v>
      </c>
      <c r="ZA44" s="3">
        <v>75.341549999999998</v>
      </c>
      <c r="ZB44" s="3">
        <v>74.955820000000003</v>
      </c>
      <c r="ZC44" s="3">
        <v>74.418279999999996</v>
      </c>
      <c r="ZD44" s="3">
        <v>73.69</v>
      </c>
      <c r="ZE44" s="3">
        <v>72.578320000000005</v>
      </c>
      <c r="ZF44" s="3">
        <v>70.982460000000003</v>
      </c>
      <c r="ZG44" s="3">
        <v>69.018940000000001</v>
      </c>
      <c r="ZH44" s="3">
        <v>66.626069999999999</v>
      </c>
      <c r="ZI44" s="3">
        <v>63.873629999999999</v>
      </c>
      <c r="ZJ44" s="3">
        <v>60.834710000000001</v>
      </c>
      <c r="ZK44" s="3">
        <v>57.595149999999997</v>
      </c>
      <c r="ZL44" s="3">
        <v>54.236260000000001</v>
      </c>
      <c r="ZM44" s="3">
        <v>50.926319999999997</v>
      </c>
      <c r="ZN44" s="3">
        <v>47.52666</v>
      </c>
      <c r="ZO44" s="3">
        <v>44.267650000000003</v>
      </c>
      <c r="ZP44" s="3">
        <v>41.159260000000003</v>
      </c>
      <c r="ZQ44" s="3">
        <v>38.289360000000002</v>
      </c>
      <c r="ZR44" s="3">
        <v>35.63288</v>
      </c>
      <c r="ZS44" s="3">
        <v>33.233629999999998</v>
      </c>
      <c r="ZT44" s="3">
        <v>31.09939</v>
      </c>
      <c r="ZU44" s="3">
        <v>29.351330000000001</v>
      </c>
      <c r="ZV44" s="3">
        <v>27.924379999999999</v>
      </c>
      <c r="ZW44" s="3">
        <v>26.888750000000002</v>
      </c>
      <c r="ZX44" s="3">
        <v>26.16254</v>
      </c>
      <c r="ZY44" s="3">
        <v>25.724160000000001</v>
      </c>
      <c r="ZZ44" s="3">
        <v>25.474440000000001</v>
      </c>
      <c r="AAA44" s="3">
        <v>25.355070000000001</v>
      </c>
      <c r="AAB44" s="3">
        <v>25.27403</v>
      </c>
      <c r="AAC44" s="3">
        <v>25.36665</v>
      </c>
      <c r="AAD44" s="3">
        <v>25.541129999999999</v>
      </c>
      <c r="AAE44" s="3">
        <v>25.908729999999998</v>
      </c>
      <c r="AAF44" s="3">
        <v>26.406580000000002</v>
      </c>
      <c r="AAG44" s="3">
        <v>27.14498</v>
      </c>
      <c r="AAH44" s="3">
        <v>28.121670000000002</v>
      </c>
      <c r="AAI44" s="3">
        <v>29.4041</v>
      </c>
      <c r="AAJ44" s="3">
        <v>30.94171</v>
      </c>
      <c r="AAK44" s="3">
        <v>32.77075</v>
      </c>
      <c r="AAL44" s="3">
        <v>34.799799999999998</v>
      </c>
      <c r="AAM44" s="3">
        <v>36.993670000000002</v>
      </c>
      <c r="AAN44" s="3">
        <v>39.235439999999997</v>
      </c>
      <c r="AAO44" s="3">
        <v>41.523040000000002</v>
      </c>
      <c r="AAP44" s="3">
        <v>43.844990000000003</v>
      </c>
      <c r="AAQ44" s="3">
        <v>46.216560000000001</v>
      </c>
      <c r="AAR44" s="3">
        <v>48.622950000000003</v>
      </c>
      <c r="AAS44" s="3">
        <v>51.162799999999997</v>
      </c>
      <c r="AAT44" s="3">
        <v>53.670679999999997</v>
      </c>
      <c r="AAU44" s="3">
        <v>56.229649999999999</v>
      </c>
      <c r="AAV44" s="3">
        <v>58.741329999999998</v>
      </c>
      <c r="AAW44" s="3">
        <v>61.094320000000003</v>
      </c>
      <c r="AAX44" s="3">
        <v>63.182169999999999</v>
      </c>
      <c r="AAY44" s="3">
        <v>65.024739999999994</v>
      </c>
      <c r="AAZ44" s="3">
        <v>66.637150000000005</v>
      </c>
      <c r="ABA44" s="3">
        <v>68.020690000000002</v>
      </c>
      <c r="ABB44" s="3">
        <v>69.260930000000002</v>
      </c>
      <c r="ABC44" s="3">
        <v>70.373859999999993</v>
      </c>
      <c r="ABD44" s="3">
        <v>71.320430000000002</v>
      </c>
      <c r="ABE44" s="3">
        <v>72.184799999999996</v>
      </c>
      <c r="ABF44" s="3">
        <v>73.032020000000003</v>
      </c>
      <c r="ABG44" s="3">
        <v>73.818969999999993</v>
      </c>
      <c r="ABH44" s="3">
        <v>74.535839999999993</v>
      </c>
      <c r="ABI44" s="3">
        <v>75.208370000000002</v>
      </c>
      <c r="ABJ44" s="3">
        <v>75.836910000000003</v>
      </c>
      <c r="ABK44" s="3">
        <v>76.438079999999999</v>
      </c>
      <c r="ABL44" s="3">
        <v>77.016249999999999</v>
      </c>
      <c r="ABM44" s="3">
        <v>77.572720000000004</v>
      </c>
      <c r="ABN44" s="3">
        <v>78.104029999999995</v>
      </c>
      <c r="ABO44" s="3">
        <v>78.624650000000003</v>
      </c>
      <c r="ABP44" s="3">
        <v>79.14528</v>
      </c>
      <c r="ABQ44" s="3">
        <v>79.650350000000003</v>
      </c>
      <c r="ABR44" s="3">
        <v>80.133020000000002</v>
      </c>
      <c r="ABS44" s="3">
        <v>80.604259999999996</v>
      </c>
      <c r="ABT44" s="3">
        <v>81.05959</v>
      </c>
      <c r="ABU44" s="3">
        <v>81.491810000000001</v>
      </c>
      <c r="ABV44" s="3">
        <v>81.900559999999999</v>
      </c>
      <c r="ABW44" s="3">
        <v>82.291790000000006</v>
      </c>
      <c r="ABX44" s="3">
        <v>82.647970000000001</v>
      </c>
      <c r="ABY44" s="3">
        <v>82.987080000000006</v>
      </c>
      <c r="ABZ44" s="3">
        <v>83.313100000000006</v>
      </c>
      <c r="ACA44" s="3">
        <v>83.615790000000004</v>
      </c>
      <c r="ACB44" s="3">
        <v>83.901520000000005</v>
      </c>
      <c r="ACC44" s="3">
        <v>84.173869999999994</v>
      </c>
      <c r="ACD44" s="3">
        <v>84.425280000000001</v>
      </c>
      <c r="ACE44" s="3">
        <v>84.64</v>
      </c>
      <c r="ACF44" s="3">
        <v>84.834500000000006</v>
      </c>
      <c r="ACG44" s="3">
        <v>85.022360000000006</v>
      </c>
      <c r="ACH44" s="3">
        <v>85.202529999999996</v>
      </c>
      <c r="ACI44" s="3">
        <v>85.378110000000007</v>
      </c>
      <c r="ACJ44" s="3">
        <v>85.55153</v>
      </c>
      <c r="ACK44" s="3">
        <v>85.722020000000001</v>
      </c>
      <c r="ACL44" s="3">
        <v>85.891779999999997</v>
      </c>
      <c r="ACM44" s="3">
        <v>86.056889999999996</v>
      </c>
      <c r="ACN44" s="3">
        <v>86.220579999999998</v>
      </c>
      <c r="ACO44" s="3">
        <v>86.377700000000004</v>
      </c>
      <c r="ACP44" s="3">
        <v>86.530839999999998</v>
      </c>
      <c r="ACQ44" s="3">
        <v>86.675190000000001</v>
      </c>
      <c r="ACR44" s="3">
        <v>86.805610000000001</v>
      </c>
      <c r="ACS44" s="3">
        <v>86.924580000000006</v>
      </c>
      <c r="ACT44" s="3">
        <v>87.046809999999994</v>
      </c>
      <c r="ACU44" s="3">
        <v>87.167659999999998</v>
      </c>
      <c r="ACV44" s="3">
        <v>87.287899999999993</v>
      </c>
      <c r="ACW44" s="3">
        <v>87.405199999999994</v>
      </c>
      <c r="ACX44" s="3">
        <v>87.522170000000003</v>
      </c>
      <c r="ACY44" s="3">
        <v>87.632320000000007</v>
      </c>
      <c r="ACZ44" s="3">
        <v>87.736329999999995</v>
      </c>
      <c r="ADA44" s="3">
        <v>87.832560000000001</v>
      </c>
      <c r="ADB44" s="3">
        <v>87.92662</v>
      </c>
      <c r="ADC44" s="3">
        <v>88.012069999999994</v>
      </c>
      <c r="ADD44" s="3">
        <v>88.091639999999998</v>
      </c>
      <c r="ADE44" s="3">
        <v>88.164990000000003</v>
      </c>
      <c r="ADF44" s="3">
        <v>88.234409999999997</v>
      </c>
      <c r="ADG44" s="3">
        <v>88.295419999999993</v>
      </c>
      <c r="ADH44" s="3">
        <v>88.355559999999997</v>
      </c>
      <c r="ADI44" s="3">
        <v>88.414379999999994</v>
      </c>
      <c r="ADJ44" s="3">
        <v>88.47542</v>
      </c>
      <c r="ADK44" s="3">
        <v>88.53546</v>
      </c>
      <c r="ADL44" s="3">
        <v>88.596249999999998</v>
      </c>
      <c r="ADM44" s="3">
        <v>88.650120000000001</v>
      </c>
      <c r="ADN44" s="3">
        <v>88.700220000000002</v>
      </c>
      <c r="ADO44" s="3">
        <v>88.746600000000001</v>
      </c>
      <c r="ADP44" s="3">
        <v>88.791340000000005</v>
      </c>
      <c r="ADQ44" s="3">
        <v>88.822630000000004</v>
      </c>
      <c r="ADR44" s="3">
        <v>88.843410000000006</v>
      </c>
      <c r="ADS44" s="3">
        <v>88.857479999999995</v>
      </c>
      <c r="ADT44" s="3">
        <v>88.870990000000006</v>
      </c>
      <c r="ADU44" s="3">
        <v>88.881609999999995</v>
      </c>
      <c r="ADV44" s="3">
        <v>88.900090000000006</v>
      </c>
      <c r="ADW44" s="3">
        <v>88.92474</v>
      </c>
      <c r="ADX44" s="3">
        <v>88.958219999999997</v>
      </c>
      <c r="ADY44" s="3">
        <v>88.996549999999999</v>
      </c>
      <c r="ADZ44" s="3">
        <v>89.042310000000001</v>
      </c>
      <c r="AEA44" s="3">
        <v>89.090329999999994</v>
      </c>
      <c r="AEB44" s="3">
        <v>89.143360000000001</v>
      </c>
      <c r="AEC44" s="3">
        <v>89.195210000000003</v>
      </c>
      <c r="AED44" s="3">
        <v>89.244649999999993</v>
      </c>
      <c r="AEE44" s="3">
        <v>89.287270000000007</v>
      </c>
      <c r="AEF44" s="3">
        <v>89.333209999999994</v>
      </c>
      <c r="AEG44" s="3">
        <v>89.382850000000005</v>
      </c>
      <c r="AEH44" s="3">
        <v>89.439549999999997</v>
      </c>
      <c r="AEI44" s="3">
        <v>89.499920000000003</v>
      </c>
      <c r="AEJ44" s="3">
        <v>89.568380000000005</v>
      </c>
      <c r="AEK44" s="3">
        <v>89.641139999999993</v>
      </c>
      <c r="AEL44" s="3">
        <v>89.721549999999993</v>
      </c>
      <c r="AEM44" s="3">
        <v>89.806219999999996</v>
      </c>
      <c r="AEN44" s="3">
        <v>89.897710000000004</v>
      </c>
      <c r="AEO44" s="3">
        <v>89.99091</v>
      </c>
      <c r="AEP44" s="3">
        <v>90.087100000000007</v>
      </c>
      <c r="AEQ44" s="3">
        <v>90.178619999999995</v>
      </c>
      <c r="AER44" s="3">
        <v>90.272139999999993</v>
      </c>
      <c r="AES44" s="3">
        <v>90.366550000000004</v>
      </c>
      <c r="AET44" s="3">
        <v>90.462329999999994</v>
      </c>
      <c r="AEU44" s="3">
        <v>90.554429999999996</v>
      </c>
      <c r="AEV44" s="3">
        <v>90.645420000000001</v>
      </c>
      <c r="AEW44" s="3">
        <v>90.731930000000006</v>
      </c>
      <c r="AEX44" s="3">
        <v>90.817920000000001</v>
      </c>
      <c r="AEY44" s="3">
        <v>90.899600000000007</v>
      </c>
      <c r="AEZ44" s="3">
        <v>90.981049999999996</v>
      </c>
      <c r="AFA44" s="3">
        <v>91.060569999999998</v>
      </c>
      <c r="AFB44" s="3">
        <v>91.141940000000005</v>
      </c>
      <c r="AFC44" s="3">
        <v>91.221190000000007</v>
      </c>
      <c r="AFD44" s="3">
        <v>91.300830000000005</v>
      </c>
      <c r="AFE44" s="3">
        <v>91.378450000000001</v>
      </c>
      <c r="AFF44" s="3">
        <v>91.461110000000005</v>
      </c>
      <c r="AFG44" s="3">
        <v>91.542919999999995</v>
      </c>
      <c r="AFH44" s="3">
        <v>91.623949999999994</v>
      </c>
      <c r="AFI44" s="3">
        <v>91.700760000000002</v>
      </c>
      <c r="AFJ44" s="3">
        <v>91.777450000000002</v>
      </c>
      <c r="AFK44" s="3">
        <v>91.850040000000007</v>
      </c>
      <c r="AFL44" s="3">
        <v>91.921750000000003</v>
      </c>
      <c r="AFM44" s="3">
        <v>91.987620000000007</v>
      </c>
      <c r="AFN44" s="3">
        <v>92.052279999999996</v>
      </c>
      <c r="AFO44" s="3">
        <v>92.114379999999997</v>
      </c>
      <c r="AFP44" s="3">
        <v>92.176249999999996</v>
      </c>
      <c r="AFQ44" s="3">
        <v>92.232510000000005</v>
      </c>
      <c r="AFR44" s="3">
        <v>92.287030000000001</v>
      </c>
      <c r="AFS44" s="3">
        <v>92.338170000000005</v>
      </c>
      <c r="AFT44" s="3">
        <v>92.388639999999995</v>
      </c>
      <c r="AFU44" s="3">
        <v>92.432500000000005</v>
      </c>
      <c r="AFV44" s="3">
        <v>92.472059999999999</v>
      </c>
      <c r="AFW44" s="3">
        <v>92.503460000000004</v>
      </c>
      <c r="AFX44" s="3">
        <v>92.530550000000005</v>
      </c>
      <c r="AFY44" s="3">
        <v>92.549930000000003</v>
      </c>
      <c r="AFZ44" s="3">
        <v>92.565240000000003</v>
      </c>
      <c r="AGA44" s="3">
        <v>92.573980000000006</v>
      </c>
      <c r="AGB44" s="3">
        <v>92.581559999999996</v>
      </c>
      <c r="AGC44" s="3">
        <v>92.585470000000001</v>
      </c>
      <c r="AGD44" s="3">
        <v>92.589600000000004</v>
      </c>
      <c r="AGE44" s="3">
        <v>92.591430000000003</v>
      </c>
      <c r="AGF44" s="3">
        <v>92.59639</v>
      </c>
      <c r="AGG44" s="3">
        <v>92.602189999999993</v>
      </c>
      <c r="AGH44" s="3">
        <v>92.611130000000003</v>
      </c>
      <c r="AGI44" s="3">
        <v>92.618520000000004</v>
      </c>
      <c r="AGJ44" s="3">
        <v>92.626679999999993</v>
      </c>
      <c r="AGK44" s="3">
        <v>92.631540000000001</v>
      </c>
      <c r="AGL44" s="3">
        <v>92.636840000000007</v>
      </c>
      <c r="AGM44" s="3">
        <v>92.639970000000005</v>
      </c>
      <c r="AGN44" s="3">
        <v>92.644019999999998</v>
      </c>
      <c r="AGO44" s="3">
        <v>92.646289999999993</v>
      </c>
      <c r="AGP44" s="3">
        <v>92.651160000000004</v>
      </c>
      <c r="AGQ44" s="3">
        <v>92.657269999999997</v>
      </c>
      <c r="AGR44" s="3">
        <v>92.669600000000003</v>
      </c>
      <c r="AGS44" s="3">
        <v>92.684780000000003</v>
      </c>
      <c r="AGT44" s="3">
        <v>92.707239999999999</v>
      </c>
      <c r="AGU44" s="3">
        <v>92.734719999999996</v>
      </c>
      <c r="AGV44" s="3">
        <v>92.769900000000007</v>
      </c>
      <c r="AGW44" s="3">
        <v>92.807609999999997</v>
      </c>
      <c r="AGX44" s="3">
        <v>92.85</v>
      </c>
      <c r="AGY44" s="3">
        <v>92.894360000000006</v>
      </c>
      <c r="AGZ44" s="3">
        <v>92.942130000000006</v>
      </c>
      <c r="AHA44" s="3">
        <v>92.987769999999998</v>
      </c>
      <c r="AHB44" s="3">
        <v>93.032079999999993</v>
      </c>
      <c r="AHC44" s="3">
        <v>93.071929999999995</v>
      </c>
      <c r="AHD44" s="3">
        <v>93.111770000000007</v>
      </c>
      <c r="AHE44" s="3">
        <v>93.146749999999997</v>
      </c>
      <c r="AHF44" s="3">
        <v>93.179349999999999</v>
      </c>
      <c r="AHG44" s="3">
        <v>93.207380000000001</v>
      </c>
      <c r="AHH44" s="3">
        <v>93.23518</v>
      </c>
      <c r="AHI44" s="3">
        <v>93.260469999999998</v>
      </c>
      <c r="AHJ44" s="3">
        <v>93.286680000000004</v>
      </c>
      <c r="AHK44" s="3">
        <v>93.310500000000005</v>
      </c>
      <c r="AHL44" s="3">
        <v>93.336740000000006</v>
      </c>
      <c r="AHM44" s="3">
        <v>93.362849999999995</v>
      </c>
      <c r="AHN44" s="3">
        <v>93.390730000000005</v>
      </c>
      <c r="AHO44" s="3">
        <v>93.417559999999995</v>
      </c>
      <c r="AHP44" s="3">
        <v>93.447829999999996</v>
      </c>
      <c r="AHQ44" s="3">
        <v>93.479510000000005</v>
      </c>
      <c r="AHR44" s="3">
        <v>93.515709999999999</v>
      </c>
      <c r="AHS44" s="3">
        <v>93.551220000000001</v>
      </c>
      <c r="AHT44" s="3">
        <v>93.588650000000001</v>
      </c>
      <c r="AHU44" s="3">
        <v>93.625720000000001</v>
      </c>
      <c r="AHV44" s="3">
        <v>93.665180000000007</v>
      </c>
      <c r="AHW44" s="3">
        <v>93.704220000000007</v>
      </c>
      <c r="AHX44" s="3">
        <v>93.744579999999999</v>
      </c>
      <c r="AHY44" s="3">
        <v>93.782160000000005</v>
      </c>
      <c r="AHZ44" s="3">
        <v>93.819670000000002</v>
      </c>
      <c r="AIA44" s="3">
        <v>93.852940000000004</v>
      </c>
      <c r="AIB44" s="3">
        <v>93.884630000000001</v>
      </c>
      <c r="AIC44" s="3">
        <v>93.911850000000001</v>
      </c>
      <c r="AID44" s="3">
        <v>93.938429999999997</v>
      </c>
      <c r="AIE44" s="3">
        <v>93.962069999999997</v>
      </c>
      <c r="AIF44" s="3">
        <v>93.986339999999998</v>
      </c>
      <c r="AIG44" s="3">
        <v>94.008660000000006</v>
      </c>
      <c r="AIH44" s="3">
        <v>94.031869999999998</v>
      </c>
      <c r="AII44" s="3">
        <v>94.054360000000003</v>
      </c>
      <c r="AIJ44" s="3">
        <v>94.079980000000006</v>
      </c>
      <c r="AIK44" s="3">
        <v>94.106290000000001</v>
      </c>
      <c r="AIL44" s="3">
        <v>94.135549999999995</v>
      </c>
      <c r="AIM44" s="3">
        <v>94.165400000000005</v>
      </c>
      <c r="AIN44" s="3">
        <v>94.198880000000003</v>
      </c>
      <c r="AIO44" s="3">
        <v>94.232550000000003</v>
      </c>
      <c r="AIP44" s="3">
        <v>94.268940000000001</v>
      </c>
      <c r="AIQ44" s="3">
        <v>94.304829999999995</v>
      </c>
      <c r="AIR44" s="3">
        <v>94.344250000000002</v>
      </c>
      <c r="AIS44" s="3">
        <v>94.38503</v>
      </c>
      <c r="AIT44" s="3">
        <v>94.428359999999998</v>
      </c>
      <c r="AIU44" s="3">
        <v>94.470879999999994</v>
      </c>
      <c r="AIV44" s="3">
        <v>94.514899999999997</v>
      </c>
      <c r="AIW44" s="3">
        <v>94.556759999999997</v>
      </c>
      <c r="AIX44" s="3">
        <v>94.600250000000003</v>
      </c>
      <c r="AIY44" s="3">
        <v>94.642229999999998</v>
      </c>
      <c r="AIZ44" s="3">
        <v>94.684010000000001</v>
      </c>
      <c r="AJA44" s="3">
        <v>94.723590000000002</v>
      </c>
      <c r="AJB44" s="3">
        <v>94.763090000000005</v>
      </c>
      <c r="AJC44" s="3">
        <v>94.798670000000001</v>
      </c>
      <c r="AJD44" s="3">
        <v>94.833309999999997</v>
      </c>
      <c r="AJE44" s="3">
        <v>94.864329999999995</v>
      </c>
      <c r="AJF44" s="3">
        <v>94.894819999999996</v>
      </c>
      <c r="AJG44" s="3">
        <v>94.922229999999999</v>
      </c>
      <c r="AJH44" s="3">
        <v>94.949010000000001</v>
      </c>
      <c r="AJI44" s="3">
        <v>94.97251</v>
      </c>
      <c r="AJJ44" s="3">
        <v>94.995670000000004</v>
      </c>
      <c r="AJK44" s="3">
        <v>95.015879999999996</v>
      </c>
      <c r="AJL44" s="3">
        <v>95.037639999999996</v>
      </c>
      <c r="AJM44" s="3">
        <v>95.057900000000004</v>
      </c>
      <c r="AJN44" s="3">
        <v>95.078149999999994</v>
      </c>
      <c r="AJO44" s="3">
        <v>95.09639</v>
      </c>
      <c r="AJP44" s="3">
        <v>95.114570000000001</v>
      </c>
      <c r="AJQ44" s="3">
        <v>95.129660000000001</v>
      </c>
      <c r="AJR44" s="3">
        <v>95.144859999999994</v>
      </c>
      <c r="AJS44" s="3">
        <v>95.156940000000006</v>
      </c>
      <c r="AJT44" s="3">
        <v>95.170069999999996</v>
      </c>
      <c r="AJU44" s="3">
        <v>95.182389999999998</v>
      </c>
      <c r="AJV44" s="3">
        <v>95.196659999999994</v>
      </c>
      <c r="AJW44" s="3">
        <v>95.209130000000002</v>
      </c>
      <c r="AJX44" s="3">
        <v>95.222800000000007</v>
      </c>
      <c r="AJY44" s="3">
        <v>95.236090000000004</v>
      </c>
      <c r="AJZ44" s="3">
        <v>95.252679999999998</v>
      </c>
      <c r="AKA44" s="3">
        <v>95.270179999999996</v>
      </c>
      <c r="AKB44" s="3">
        <v>95.289879999999997</v>
      </c>
      <c r="AKC44" s="3">
        <v>95.307519999999997</v>
      </c>
      <c r="AKD44" s="3">
        <v>95.326049999999995</v>
      </c>
      <c r="AKE44" s="3">
        <v>95.342820000000003</v>
      </c>
      <c r="AKF44" s="3">
        <v>95.360500000000002</v>
      </c>
      <c r="AKG44" s="3">
        <v>95.375889999999998</v>
      </c>
      <c r="AKH44" s="3">
        <v>95.391840000000002</v>
      </c>
      <c r="AKI44" s="3">
        <v>95.405330000000006</v>
      </c>
      <c r="AKJ44" s="3">
        <v>95.419349999999994</v>
      </c>
      <c r="AKK44" s="3">
        <v>95.431319999999999</v>
      </c>
      <c r="AKL44" s="3">
        <v>95.444230000000005</v>
      </c>
      <c r="AKM44" s="3">
        <v>95.454610000000002</v>
      </c>
      <c r="AKN44" s="3">
        <v>95.465950000000007</v>
      </c>
      <c r="AKO44" s="3">
        <v>95.477099999999993</v>
      </c>
      <c r="AKP44" s="3">
        <v>95.486940000000004</v>
      </c>
      <c r="AKQ44" s="3">
        <v>95.490740000000002</v>
      </c>
      <c r="AKR44" s="3">
        <v>95.491460000000004</v>
      </c>
      <c r="AKS44" s="3">
        <v>95.488110000000006</v>
      </c>
      <c r="AKT44" s="3">
        <v>95.48357</v>
      </c>
      <c r="AKU44" s="3">
        <v>95.474440000000001</v>
      </c>
      <c r="AKV44" s="3">
        <v>95.464969999999994</v>
      </c>
      <c r="AKW44" s="3">
        <v>95.455489999999998</v>
      </c>
      <c r="AKX44" s="3">
        <v>95.448679999999996</v>
      </c>
      <c r="AKY44" s="3">
        <v>95.440880000000007</v>
      </c>
      <c r="AKZ44" s="3">
        <v>95.433850000000007</v>
      </c>
      <c r="ALA44" s="3">
        <v>95.424030000000002</v>
      </c>
      <c r="ALB44" s="3">
        <v>95.418019999999999</v>
      </c>
      <c r="ALC44" s="3">
        <v>95.410179999999997</v>
      </c>
      <c r="ALD44" s="3">
        <v>95.402630000000002</v>
      </c>
      <c r="ALE44" s="3">
        <v>95.392949999999999</v>
      </c>
      <c r="ALF44" s="3">
        <v>95.384550000000004</v>
      </c>
      <c r="ALG44" s="3">
        <v>95.372060000000005</v>
      </c>
      <c r="ALH44" s="3">
        <v>95.362030000000004</v>
      </c>
      <c r="ALI44" s="3">
        <v>95.352170000000001</v>
      </c>
      <c r="ALJ44" s="3">
        <v>95.353319999999997</v>
      </c>
      <c r="ALK44" s="3">
        <v>95.3613</v>
      </c>
      <c r="ALL44" s="3">
        <v>95.380489999999995</v>
      </c>
      <c r="ALM44" s="3">
        <v>95.397099999999995</v>
      </c>
      <c r="ALN44" s="3">
        <v>95.404690000000002</v>
      </c>
      <c r="ALO44" s="3">
        <v>95.398139999999998</v>
      </c>
      <c r="ALP44" s="3">
        <v>95.391509999999997</v>
      </c>
      <c r="ALQ44" s="3">
        <v>95.379760000000005</v>
      </c>
      <c r="ALR44" s="3">
        <v>95.371080000000006</v>
      </c>
      <c r="ALS44" s="3">
        <v>95.360780000000005</v>
      </c>
      <c r="ALT44" s="3">
        <v>95.357429999999994</v>
      </c>
      <c r="ALU44" s="3">
        <v>95.354659999999996</v>
      </c>
      <c r="ALV44" s="3">
        <v>95.357990000000001</v>
      </c>
      <c r="ALW44" s="3">
        <v>95.372699999999995</v>
      </c>
      <c r="ALX44" s="3">
        <v>95.413030000000006</v>
      </c>
      <c r="ALY44" s="3">
        <v>95.457080000000005</v>
      </c>
      <c r="ALZ44" s="3">
        <v>95.508660000000006</v>
      </c>
      <c r="AMA44" s="3">
        <v>95.548439999999999</v>
      </c>
      <c r="AMB44" s="3">
        <v>95.577749999999995</v>
      </c>
      <c r="AMC44" s="3">
        <v>95.596789999999999</v>
      </c>
      <c r="AMD44" s="3">
        <v>95.622669999999999</v>
      </c>
      <c r="AME44" s="3">
        <v>95.642939999999996</v>
      </c>
      <c r="AMF44" s="3">
        <v>95.661469999999994</v>
      </c>
      <c r="AMG44" s="3">
        <v>95.671049999999994</v>
      </c>
      <c r="AMH44" s="3">
        <v>95.681039999999996</v>
      </c>
      <c r="AMI44" s="3">
        <v>95.684460000000001</v>
      </c>
      <c r="AMJ44" s="3">
        <v>95.68365</v>
      </c>
      <c r="AMK44" s="3">
        <v>95.683350000000004</v>
      </c>
      <c r="AML44" s="3">
        <v>95.685069999999996</v>
      </c>
      <c r="AMM44" s="3">
        <v>95.676699999999997</v>
      </c>
      <c r="AMN44" s="3">
        <v>95.671199999999999</v>
      </c>
      <c r="AMO44" s="3">
        <v>95.665199999999999</v>
      </c>
      <c r="AMP44" s="3">
        <v>95.663489999999996</v>
      </c>
      <c r="AMQ44" s="3">
        <v>95.662819999999996</v>
      </c>
      <c r="AMR44" s="3">
        <v>95.667990000000003</v>
      </c>
      <c r="AMS44" s="3">
        <v>95.670829999999995</v>
      </c>
      <c r="AMT44" s="3">
        <v>95.675899999999999</v>
      </c>
      <c r="AMU44" s="3">
        <v>95.678319999999999</v>
      </c>
      <c r="AMV44" s="3">
        <v>95.684359999999998</v>
      </c>
      <c r="AMW44" s="3">
        <v>95.689279999999997</v>
      </c>
      <c r="AMX44" s="3">
        <v>95.69359</v>
      </c>
      <c r="AMY44" s="3">
        <v>95.697329999999994</v>
      </c>
      <c r="AMZ44" s="3">
        <v>95.703689999999995</v>
      </c>
      <c r="ANA44" s="3">
        <v>95.711830000000006</v>
      </c>
      <c r="ANB44" s="3">
        <v>95.725260000000006</v>
      </c>
      <c r="ANC44" s="3">
        <v>95.742140000000006</v>
      </c>
      <c r="AND44" s="3">
        <v>95.761520000000004</v>
      </c>
      <c r="ANE44" s="3">
        <v>95.781030000000001</v>
      </c>
      <c r="ANF44" s="3">
        <v>95.801190000000005</v>
      </c>
      <c r="ANG44" s="3">
        <v>95.820840000000004</v>
      </c>
      <c r="ANH44" s="3">
        <v>95.840559999999996</v>
      </c>
      <c r="ANI44" s="3">
        <v>95.858050000000006</v>
      </c>
      <c r="ANJ44" s="3">
        <v>95.875979999999998</v>
      </c>
      <c r="ANK44" s="3">
        <v>95.892409999999998</v>
      </c>
      <c r="ANL44" s="3">
        <v>95.910960000000003</v>
      </c>
      <c r="ANM44" s="3">
        <v>95.931139999999999</v>
      </c>
      <c r="ANN44" s="3">
        <v>95.953109999999995</v>
      </c>
      <c r="ANO44" s="3">
        <v>95.976429999999993</v>
      </c>
      <c r="ANP44" s="3">
        <v>96.004000000000005</v>
      </c>
      <c r="ANQ44" s="3">
        <v>96.032899999999998</v>
      </c>
      <c r="ANR44" s="3">
        <v>96.064409999999995</v>
      </c>
      <c r="ANS44" s="3">
        <v>96.096599999999995</v>
      </c>
      <c r="ANT44" s="3">
        <v>96.128230000000002</v>
      </c>
      <c r="ANU44" s="3">
        <v>96.156319999999994</v>
      </c>
      <c r="ANV44" s="3">
        <v>96.181319999999999</v>
      </c>
      <c r="ANW44" s="3">
        <v>96.203689999999995</v>
      </c>
      <c r="ANX44" s="3">
        <v>96.225650000000002</v>
      </c>
      <c r="ANY44" s="3">
        <v>96.244799999999998</v>
      </c>
      <c r="ANZ44" s="3">
        <v>96.263199999999998</v>
      </c>
      <c r="AOA44" s="3">
        <v>96.280190000000005</v>
      </c>
      <c r="AOB44" s="3">
        <v>96.297749999999994</v>
      </c>
      <c r="AOC44" s="3">
        <v>96.314359999999994</v>
      </c>
      <c r="AOD44" s="3">
        <v>96.329639999999998</v>
      </c>
      <c r="AOE44" s="3">
        <v>96.342290000000006</v>
      </c>
      <c r="AOF44" s="3">
        <v>96.353229999999996</v>
      </c>
      <c r="AOG44" s="3">
        <v>96.359549999999999</v>
      </c>
      <c r="AOH44" s="3">
        <v>96.361069999999998</v>
      </c>
      <c r="AOI44" s="3">
        <v>96.356219999999993</v>
      </c>
      <c r="AOJ44" s="3">
        <v>96.346919999999997</v>
      </c>
      <c r="AOK44" s="3">
        <v>96.333309999999997</v>
      </c>
      <c r="AOL44" s="3">
        <v>96.316599999999994</v>
      </c>
      <c r="AOM44" s="3">
        <v>96.295670000000001</v>
      </c>
      <c r="AON44" s="3">
        <v>96.273049999999998</v>
      </c>
      <c r="AOO44" s="3">
        <v>96.248369999999994</v>
      </c>
      <c r="AOP44" s="3">
        <v>96.222440000000006</v>
      </c>
      <c r="AOQ44" s="3">
        <v>96.194519999999997</v>
      </c>
      <c r="AOR44" s="3">
        <v>96.166740000000004</v>
      </c>
      <c r="AOS44" s="3">
        <v>96.139399999999995</v>
      </c>
      <c r="AOT44" s="3">
        <v>96.113230000000001</v>
      </c>
      <c r="AOU44" s="3">
        <v>96.087299999999999</v>
      </c>
      <c r="AOV44" s="3">
        <v>96.064340000000001</v>
      </c>
      <c r="AOW44" s="3">
        <v>96.044939999999997</v>
      </c>
      <c r="AOX44" s="3">
        <v>96.029830000000004</v>
      </c>
      <c r="AOY44" s="3">
        <v>96.017930000000007</v>
      </c>
      <c r="AOZ44" s="3">
        <v>96.010369999999995</v>
      </c>
      <c r="APA44" s="3">
        <v>96.005290000000002</v>
      </c>
      <c r="APB44" s="3">
        <v>96.002480000000006</v>
      </c>
      <c r="APC44" s="3">
        <v>95.999979999999994</v>
      </c>
      <c r="APD44" s="3">
        <v>95.998159999999999</v>
      </c>
      <c r="APE44" s="3">
        <v>95.99727</v>
      </c>
      <c r="APF44" s="3">
        <v>95.999859999999998</v>
      </c>
      <c r="APG44" s="3">
        <v>96.003889999999998</v>
      </c>
      <c r="APH44" s="3">
        <v>96.008830000000003</v>
      </c>
      <c r="API44" s="3">
        <v>96.014529999999993</v>
      </c>
      <c r="APJ44" s="3">
        <v>96.024249999999995</v>
      </c>
      <c r="APK44" s="3">
        <v>96.036580000000001</v>
      </c>
      <c r="APL44" s="3">
        <v>96.049700000000001</v>
      </c>
      <c r="APM44" s="3">
        <v>96.061760000000007</v>
      </c>
      <c r="APN44" s="3">
        <v>96.073269999999994</v>
      </c>
      <c r="APO44" s="3">
        <v>96.082310000000007</v>
      </c>
      <c r="APP44" s="3">
        <v>96.089290000000005</v>
      </c>
      <c r="APQ44" s="3">
        <v>96.093100000000007</v>
      </c>
      <c r="APR44" s="3">
        <v>96.094650000000001</v>
      </c>
      <c r="APS44" s="3">
        <v>96.093739999999997</v>
      </c>
      <c r="APT44" s="3">
        <v>96.092250000000007</v>
      </c>
      <c r="APU44" s="3">
        <v>96.089169999999996</v>
      </c>
      <c r="APV44" s="3">
        <v>96.084500000000006</v>
      </c>
      <c r="APW44" s="3">
        <v>96.078900000000004</v>
      </c>
      <c r="APX44" s="3">
        <v>96.074150000000003</v>
      </c>
      <c r="APY44" s="3">
        <v>96.068359999999998</v>
      </c>
      <c r="APZ44" s="3">
        <v>96.062600000000003</v>
      </c>
      <c r="AQA44" s="3">
        <v>96.057019999999994</v>
      </c>
      <c r="AQB44" s="3">
        <v>96.052379999999999</v>
      </c>
      <c r="AQC44" s="3">
        <v>96.047489999999996</v>
      </c>
      <c r="AQD44" s="3">
        <v>96.043019999999999</v>
      </c>
      <c r="AQE44" s="3">
        <v>96.037729999999996</v>
      </c>
      <c r="AQF44" s="3">
        <v>96.032309999999995</v>
      </c>
      <c r="AQG44" s="3">
        <v>96.024720000000002</v>
      </c>
      <c r="AQH44" s="3">
        <v>96.015810000000002</v>
      </c>
      <c r="AQI44" s="3">
        <v>96.005489999999995</v>
      </c>
      <c r="AQJ44" s="3">
        <v>95.992689999999996</v>
      </c>
      <c r="AQK44" s="3">
        <v>95.975960000000001</v>
      </c>
      <c r="AQL44" s="3">
        <v>95.957149999999999</v>
      </c>
      <c r="AQM44" s="3">
        <v>95.937340000000006</v>
      </c>
      <c r="AQN44" s="3">
        <v>95.918499999999995</v>
      </c>
      <c r="AQO44" s="3">
        <v>95.900220000000004</v>
      </c>
      <c r="AQP44" s="3">
        <v>95.882990000000007</v>
      </c>
      <c r="AQQ44" s="3">
        <v>95.867660000000001</v>
      </c>
      <c r="AQR44" s="3">
        <v>95.855509999999995</v>
      </c>
      <c r="AQS44" s="3">
        <v>95.846010000000007</v>
      </c>
      <c r="AQT44" s="3">
        <v>95.840069999999997</v>
      </c>
      <c r="AQU44" s="3">
        <v>95.836259999999996</v>
      </c>
      <c r="AQV44" s="3">
        <v>95.835759999999993</v>
      </c>
      <c r="AQW44" s="3">
        <v>95.837389999999999</v>
      </c>
      <c r="AQX44" s="3">
        <v>95.840670000000003</v>
      </c>
      <c r="AQY44" s="3">
        <v>95.84496</v>
      </c>
      <c r="AQZ44" s="3">
        <v>95.852500000000006</v>
      </c>
      <c r="ARA44" s="3">
        <v>95.861509999999996</v>
      </c>
      <c r="ARB44" s="3">
        <v>95.86739</v>
      </c>
      <c r="ARC44" s="3">
        <v>95.869870000000006</v>
      </c>
      <c r="ARD44" s="3">
        <v>95.870249999999999</v>
      </c>
      <c r="ARE44" s="3">
        <v>95.867379999999997</v>
      </c>
      <c r="ARF44" s="3">
        <v>95.859710000000007</v>
      </c>
      <c r="ARG44" s="3">
        <v>95.844459999999998</v>
      </c>
      <c r="ARH44" s="3">
        <v>95.821860000000001</v>
      </c>
      <c r="ARI44" s="3">
        <v>95.792559999999995</v>
      </c>
      <c r="ARJ44" s="3">
        <v>95.758120000000005</v>
      </c>
      <c r="ARK44" s="3">
        <v>95.718680000000006</v>
      </c>
      <c r="ARL44" s="3">
        <v>95.677220000000005</v>
      </c>
      <c r="ARM44" s="3">
        <v>95.635249999999999</v>
      </c>
      <c r="ARN44" s="3">
        <v>95.593670000000003</v>
      </c>
      <c r="ARO44" s="3">
        <v>95.552210000000002</v>
      </c>
      <c r="ARP44" s="3">
        <v>95.511309999999995</v>
      </c>
      <c r="ARQ44" s="3">
        <v>95.474789999999999</v>
      </c>
      <c r="ARR44" s="3">
        <v>95.443079999999995</v>
      </c>
      <c r="ARS44" s="3">
        <v>95.413309999999996</v>
      </c>
      <c r="ART44" s="3">
        <v>95.383830000000003</v>
      </c>
      <c r="ARU44" s="3">
        <v>95.352689999999996</v>
      </c>
      <c r="ARV44" s="3">
        <v>95.319599999999994</v>
      </c>
      <c r="ARW44" s="3">
        <v>95.285489999999996</v>
      </c>
      <c r="ARX44" s="3">
        <v>95.251140000000007</v>
      </c>
      <c r="ARY44" s="3">
        <v>95.215440000000001</v>
      </c>
      <c r="ARZ44" s="3">
        <v>95.178110000000004</v>
      </c>
      <c r="ASA44" s="3">
        <v>95.138130000000004</v>
      </c>
      <c r="ASB44" s="3">
        <v>95.094989999999996</v>
      </c>
      <c r="ASC44" s="3">
        <v>95.050299999999993</v>
      </c>
      <c r="ASD44" s="3">
        <v>95.005719999999997</v>
      </c>
      <c r="ASE44" s="3">
        <v>94.962199999999996</v>
      </c>
      <c r="ASF44" s="3">
        <v>94.919529999999995</v>
      </c>
      <c r="ASG44" s="3">
        <v>94.877529999999993</v>
      </c>
      <c r="ASH44" s="3">
        <v>94.836259999999996</v>
      </c>
      <c r="ASI44" s="3">
        <v>94.794780000000003</v>
      </c>
      <c r="ASJ44" s="3">
        <v>94.751990000000006</v>
      </c>
      <c r="ASK44" s="3">
        <v>94.7089</v>
      </c>
      <c r="ASL44" s="3">
        <v>94.665700000000001</v>
      </c>
      <c r="ASM44" s="3">
        <v>94.618610000000004</v>
      </c>
      <c r="ASN44" s="3">
        <v>94.565889999999996</v>
      </c>
      <c r="ASO44" s="3">
        <v>94.505660000000006</v>
      </c>
      <c r="ASP44" s="3">
        <v>94.432730000000006</v>
      </c>
      <c r="ASQ44" s="3">
        <v>94.345579999999998</v>
      </c>
      <c r="ASR44" s="3">
        <v>94.24924</v>
      </c>
      <c r="ASS44" s="3">
        <v>94.150019999999998</v>
      </c>
      <c r="AST44" s="3">
        <v>94.052729999999997</v>
      </c>
      <c r="ASU44" s="3">
        <v>93.961439999999996</v>
      </c>
      <c r="ASV44" s="3">
        <v>93.877979999999994</v>
      </c>
      <c r="ASW44" s="3">
        <v>93.803020000000004</v>
      </c>
      <c r="ASX44" s="3">
        <v>93.736530000000002</v>
      </c>
      <c r="ASY44" s="3">
        <v>93.679550000000006</v>
      </c>
      <c r="ASZ44" s="3">
        <v>93.628730000000004</v>
      </c>
      <c r="ATA44" s="3">
        <v>93.576949999999997</v>
      </c>
      <c r="ATB44" s="3">
        <v>93.518799999999999</v>
      </c>
      <c r="ATC44" s="3">
        <v>93.44847</v>
      </c>
      <c r="ATD44" s="3">
        <v>93.362729999999999</v>
      </c>
      <c r="ATE44" s="3">
        <v>93.264380000000003</v>
      </c>
      <c r="ATF44" s="3">
        <v>93.160229999999999</v>
      </c>
      <c r="ATG44" s="3">
        <v>93.051900000000003</v>
      </c>
      <c r="ATH44" s="3">
        <v>92.94014</v>
      </c>
      <c r="ATI44" s="3">
        <v>92.830399999999997</v>
      </c>
      <c r="ATJ44" s="3">
        <v>92.724519999999998</v>
      </c>
      <c r="ATK44" s="3">
        <v>92.622420000000005</v>
      </c>
      <c r="ATL44" s="3">
        <v>92.52413</v>
      </c>
      <c r="ATM44" s="3">
        <v>92.428210000000007</v>
      </c>
      <c r="ATN44" s="3">
        <v>92.333680000000001</v>
      </c>
      <c r="ATO44" s="3">
        <v>92.240309999999994</v>
      </c>
      <c r="ATP44" s="3">
        <v>92.149150000000006</v>
      </c>
      <c r="ATQ44" s="3">
        <v>92.064869999999999</v>
      </c>
      <c r="ATR44" s="3">
        <v>91.99033</v>
      </c>
      <c r="ATS44" s="3">
        <v>91.926640000000006</v>
      </c>
      <c r="ATT44" s="3">
        <v>91.873980000000003</v>
      </c>
      <c r="ATU44" s="3">
        <v>91.831490000000002</v>
      </c>
      <c r="ATV44" s="3">
        <v>91.798649999999995</v>
      </c>
      <c r="ATW44" s="3">
        <v>91.775700000000001</v>
      </c>
      <c r="ATX44" s="3">
        <v>91.757249999999999</v>
      </c>
      <c r="ATY44" s="3">
        <v>91.736919999999998</v>
      </c>
      <c r="ATZ44" s="3">
        <v>91.709670000000003</v>
      </c>
      <c r="AUA44" s="3">
        <v>91.672439999999995</v>
      </c>
      <c r="AUB44" s="3">
        <v>91.625470000000007</v>
      </c>
      <c r="AUC44" s="3">
        <v>91.566890000000001</v>
      </c>
      <c r="AUD44" s="3">
        <v>91.493690000000001</v>
      </c>
      <c r="AUE44" s="3">
        <v>91.407679999999999</v>
      </c>
      <c r="AUF44" s="3">
        <v>91.305670000000006</v>
      </c>
      <c r="AUG44" s="3">
        <v>91.187690000000003</v>
      </c>
      <c r="AUH44" s="3">
        <v>91.057169999999999</v>
      </c>
      <c r="AUI44" s="3">
        <v>90.917240000000007</v>
      </c>
      <c r="AUJ44" s="3">
        <v>90.765249999999995</v>
      </c>
      <c r="AUK44" s="3">
        <v>90.601330000000004</v>
      </c>
      <c r="AUL44" s="3">
        <v>90.424610000000001</v>
      </c>
      <c r="AUM44" s="3">
        <v>90.232110000000006</v>
      </c>
      <c r="AUN44" s="3">
        <v>90.021180000000001</v>
      </c>
      <c r="AUO44" s="3">
        <v>89.792580000000001</v>
      </c>
      <c r="AUP44" s="3">
        <v>89.545400000000001</v>
      </c>
      <c r="AUQ44" s="3">
        <v>89.278210000000001</v>
      </c>
      <c r="AUR44" s="3">
        <v>88.988100000000003</v>
      </c>
      <c r="AUS44" s="3">
        <v>88.673609999999996</v>
      </c>
      <c r="AUT44" s="3">
        <v>88.330330000000004</v>
      </c>
      <c r="AUU44" s="3">
        <v>87.956050000000005</v>
      </c>
      <c r="AUV44" s="3">
        <v>87.551509999999993</v>
      </c>
      <c r="AUW44" s="3">
        <v>87.119420000000005</v>
      </c>
      <c r="AUX44" s="3">
        <v>86.660629999999998</v>
      </c>
      <c r="AUY44" s="3">
        <v>86.177570000000003</v>
      </c>
      <c r="AUZ44" s="3">
        <v>85.671750000000003</v>
      </c>
      <c r="AVA44" s="3">
        <v>85.14443</v>
      </c>
      <c r="AVB44" s="3">
        <v>84.591409999999996</v>
      </c>
      <c r="AVC44" s="3">
        <v>84.004729999999995</v>
      </c>
      <c r="AVD44" s="3">
        <v>83.366630000000001</v>
      </c>
      <c r="AVE44" s="3">
        <v>82.660060000000001</v>
      </c>
      <c r="AVF44" s="3">
        <v>81.870869999999996</v>
      </c>
      <c r="AVG44" s="3">
        <v>80.998919999999998</v>
      </c>
      <c r="AVH44" s="3">
        <v>80.05283</v>
      </c>
      <c r="AVI44" s="3">
        <v>79.045439999999999</v>
      </c>
      <c r="AVJ44" s="3">
        <v>77.987399999999994</v>
      </c>
      <c r="AVK44" s="3">
        <v>76.892300000000006</v>
      </c>
      <c r="AVL44" s="3">
        <v>75.764060000000001</v>
      </c>
      <c r="AVM44" s="3">
        <v>74.600589999999997</v>
      </c>
      <c r="AVN44" s="3">
        <v>73.384020000000007</v>
      </c>
      <c r="AVO44" s="3">
        <v>72.076679999999996</v>
      </c>
      <c r="AVP44" s="3">
        <v>70.599320000000006</v>
      </c>
      <c r="AVQ44" s="3">
        <v>68.832080000000005</v>
      </c>
      <c r="AVR44" s="3">
        <v>66.626450000000006</v>
      </c>
      <c r="AVS44" s="3">
        <v>63.861510000000003</v>
      </c>
      <c r="AVT44" s="3">
        <v>60.487949999999998</v>
      </c>
      <c r="AVU44" s="3">
        <v>56.590539999999997</v>
      </c>
      <c r="AVV44" s="3">
        <v>52.387619999999998</v>
      </c>
      <c r="AVW44" s="3">
        <v>48.193890000000003</v>
      </c>
      <c r="AVX44" s="3">
        <v>44.309379999999997</v>
      </c>
      <c r="AVY44" s="3">
        <v>40.968899999999998</v>
      </c>
      <c r="AVZ44" s="3">
        <v>38.310809999999996</v>
      </c>
      <c r="AWA44" s="3">
        <v>36.393239999999999</v>
      </c>
      <c r="AWB44" s="3">
        <v>35.206359999999997</v>
      </c>
      <c r="AWC44" s="3">
        <v>34.692819999999998</v>
      </c>
      <c r="AWD44" s="3">
        <v>34.747459999999997</v>
      </c>
      <c r="AWE44" s="3">
        <v>35.2408</v>
      </c>
      <c r="AWF44" s="3">
        <v>36.03349</v>
      </c>
      <c r="AWG44" s="3">
        <v>36.998669999999997</v>
      </c>
      <c r="AWH44" s="3">
        <v>38.016579999999998</v>
      </c>
      <c r="AWI44" s="3">
        <v>38.998069999999998</v>
      </c>
      <c r="AWJ44" s="3">
        <v>39.89038</v>
      </c>
      <c r="AWK44" s="3">
        <v>40.685769999999998</v>
      </c>
      <c r="AWL44" s="3">
        <v>41.385269999999998</v>
      </c>
      <c r="AWM44" s="3">
        <v>41.996789999999997</v>
      </c>
      <c r="AWN44" s="3">
        <v>42.509569999999997</v>
      </c>
      <c r="AWO44" s="3">
        <v>42.903959999999998</v>
      </c>
      <c r="AWP44" s="3">
        <v>43.138579999999997</v>
      </c>
      <c r="AWQ44" s="3">
        <v>43.167149999999999</v>
      </c>
      <c r="AWR44" s="3">
        <v>42.956620000000001</v>
      </c>
      <c r="AWS44" s="3">
        <v>42.526209999999999</v>
      </c>
      <c r="AWT44" s="3">
        <v>41.932450000000003</v>
      </c>
      <c r="AWU44" s="3">
        <v>41.252490000000002</v>
      </c>
      <c r="AWV44" s="3">
        <v>40.536740000000002</v>
      </c>
      <c r="AWW44" s="3">
        <v>39.815719999999999</v>
      </c>
      <c r="AWX44" s="3">
        <v>39.095590000000001</v>
      </c>
      <c r="AWY44" s="3">
        <v>38.381239999999998</v>
      </c>
      <c r="AWZ44" s="3">
        <v>37.663429999999998</v>
      </c>
      <c r="AXA44" s="3">
        <v>36.924970000000002</v>
      </c>
      <c r="AXB44" s="3">
        <v>36.128740000000001</v>
      </c>
      <c r="AXC44" s="3">
        <v>35.23847</v>
      </c>
      <c r="AXD44" s="3">
        <v>34.209000000000003</v>
      </c>
      <c r="AXE44" s="3">
        <v>33.019379999999998</v>
      </c>
      <c r="AXF44" s="3">
        <v>31.681460000000001</v>
      </c>
      <c r="AXG44" s="3">
        <v>30.248709999999999</v>
      </c>
      <c r="AXH44" s="3">
        <v>28.79025</v>
      </c>
      <c r="AXI44" s="3">
        <v>27.390740000000001</v>
      </c>
      <c r="AXJ44" s="3">
        <v>26.123010000000001</v>
      </c>
      <c r="AXK44" s="3">
        <v>25.056809999999999</v>
      </c>
      <c r="AXL44" s="3">
        <v>24.243739999999999</v>
      </c>
      <c r="AXM44" s="3">
        <v>23.723120000000002</v>
      </c>
      <c r="AXN44" s="3">
        <v>23.509689999999999</v>
      </c>
      <c r="AXO44" s="3">
        <v>23.604320000000001</v>
      </c>
      <c r="AXP44" s="3">
        <v>23.981290000000001</v>
      </c>
      <c r="AXQ44" s="3">
        <v>24.602</v>
      </c>
      <c r="AXR44" s="3">
        <v>25.411470000000001</v>
      </c>
      <c r="AXS44" s="3">
        <v>26.355820000000001</v>
      </c>
      <c r="AXT44" s="3">
        <v>27.370550000000001</v>
      </c>
      <c r="AXU44" s="3">
        <v>28.387350000000001</v>
      </c>
      <c r="AXV44" s="3">
        <v>29.338270000000001</v>
      </c>
      <c r="AXW44" s="3">
        <v>30.181180000000001</v>
      </c>
      <c r="AXX44" s="3">
        <v>30.892600000000002</v>
      </c>
      <c r="AXY44" s="3">
        <v>31.48432</v>
      </c>
      <c r="AXZ44" s="3">
        <v>31.985109999999999</v>
      </c>
      <c r="AYA44" s="3">
        <v>32.451239999999999</v>
      </c>
      <c r="AYB44" s="3">
        <v>32.954740000000001</v>
      </c>
      <c r="AYC44" s="3">
        <v>33.576630000000002</v>
      </c>
      <c r="AYD44" s="3">
        <v>34.379199999999997</v>
      </c>
      <c r="AYE44" s="3">
        <v>35.415619999999997</v>
      </c>
      <c r="AYF44" s="3">
        <v>36.715249999999997</v>
      </c>
      <c r="AYG44" s="3">
        <v>38.283290000000001</v>
      </c>
      <c r="AYH44" s="3">
        <v>40.08764</v>
      </c>
      <c r="AYI44" s="3">
        <v>42.077950000000001</v>
      </c>
      <c r="AYJ44" s="3">
        <v>44.198300000000003</v>
      </c>
      <c r="AYK44" s="3">
        <v>46.399360000000001</v>
      </c>
      <c r="AYL44" s="3">
        <v>48.620669999999997</v>
      </c>
      <c r="AYM44" s="3">
        <v>50.797719999999998</v>
      </c>
      <c r="AYN44" s="3">
        <v>52.856720000000003</v>
      </c>
      <c r="AYO44" s="3">
        <v>54.741250000000001</v>
      </c>
      <c r="AYP44" s="3">
        <v>56.414000000000001</v>
      </c>
      <c r="AYQ44" s="3">
        <v>57.856960000000001</v>
      </c>
      <c r="AYR44" s="3">
        <v>59.058770000000003</v>
      </c>
      <c r="AYS44" s="3">
        <v>60.026890000000002</v>
      </c>
      <c r="AYT44" s="3">
        <v>60.777180000000001</v>
      </c>
      <c r="AYU44" s="3">
        <v>61.334420000000001</v>
      </c>
      <c r="AYV44" s="3">
        <v>61.730179999999997</v>
      </c>
      <c r="AYW44" s="3">
        <v>62.005899999999997</v>
      </c>
      <c r="AYX44" s="3">
        <v>62.20149</v>
      </c>
      <c r="AYY44" s="3">
        <v>62.364350000000002</v>
      </c>
      <c r="AYZ44" s="3">
        <v>62.54016</v>
      </c>
      <c r="AZA44" s="3">
        <v>62.772669999999998</v>
      </c>
      <c r="AZB44" s="3">
        <v>63.087150000000001</v>
      </c>
      <c r="AZC44" s="3">
        <v>63.497199999999999</v>
      </c>
      <c r="AZD44" s="3">
        <v>64.006600000000006</v>
      </c>
      <c r="AZE44" s="3">
        <v>64.613209999999995</v>
      </c>
      <c r="AZF44" s="3">
        <v>65.301320000000004</v>
      </c>
      <c r="AZG44" s="3">
        <v>66.057429999999997</v>
      </c>
      <c r="AZH44" s="3">
        <v>66.858980000000003</v>
      </c>
      <c r="AZI44" s="3">
        <v>67.674819999999997</v>
      </c>
      <c r="AZJ44" s="3">
        <v>68.471829999999997</v>
      </c>
      <c r="AZK44" s="3">
        <v>69.217830000000006</v>
      </c>
      <c r="AZL44" s="3">
        <v>69.888800000000003</v>
      </c>
      <c r="AZM44" s="3">
        <v>70.484979999999993</v>
      </c>
      <c r="AZN44" s="3">
        <v>71.018240000000006</v>
      </c>
      <c r="AZO44" s="3">
        <v>71.509240000000005</v>
      </c>
      <c r="AZP44" s="3">
        <v>71.977339999999998</v>
      </c>
      <c r="AZQ44" s="3">
        <v>72.436710000000005</v>
      </c>
      <c r="AZR44" s="3">
        <v>72.885599999999997</v>
      </c>
      <c r="AZS44" s="3">
        <v>73.316670000000002</v>
      </c>
      <c r="AZT44" s="3">
        <v>73.719650000000001</v>
      </c>
      <c r="AZU44" s="3">
        <v>74.093599999999995</v>
      </c>
      <c r="AZV44" s="3">
        <v>74.433170000000004</v>
      </c>
      <c r="AZW44" s="3">
        <v>74.735479999999995</v>
      </c>
      <c r="AZX44" s="3">
        <v>74.998729999999995</v>
      </c>
      <c r="AZY44" s="3">
        <v>75.224369999999993</v>
      </c>
      <c r="AZZ44" s="3">
        <v>75.417559999999995</v>
      </c>
      <c r="BAA44" s="3">
        <v>75.589330000000004</v>
      </c>
      <c r="BAB44" s="3">
        <v>75.743769999999998</v>
      </c>
      <c r="BAC44" s="3">
        <v>75.892060000000001</v>
      </c>
      <c r="BAD44" s="3">
        <v>76.042640000000006</v>
      </c>
      <c r="BAE44" s="3">
        <v>76.199979999999996</v>
      </c>
      <c r="BAF44" s="3">
        <v>76.363249999999994</v>
      </c>
      <c r="BAG44" s="3">
        <v>76.52807</v>
      </c>
      <c r="BAH44" s="3">
        <v>76.686610000000002</v>
      </c>
      <c r="BAI44" s="3">
        <v>76.829970000000003</v>
      </c>
      <c r="BAJ44" s="3">
        <v>76.943309999999997</v>
      </c>
      <c r="BAK44" s="3">
        <v>77.022059999999996</v>
      </c>
      <c r="BAL44" s="3">
        <v>77.067980000000006</v>
      </c>
      <c r="BAM44" s="3">
        <v>77.091570000000004</v>
      </c>
      <c r="BAN44" s="3">
        <v>77.100660000000005</v>
      </c>
      <c r="BAO44" s="3">
        <v>77.106769999999997</v>
      </c>
      <c r="BAP44" s="3">
        <v>77.115219999999994</v>
      </c>
      <c r="BAQ44" s="3">
        <v>77.134510000000006</v>
      </c>
      <c r="BAR44" s="3">
        <v>77.165120000000002</v>
      </c>
      <c r="BAS44" s="3">
        <v>77.201220000000006</v>
      </c>
      <c r="BAT44" s="3">
        <v>77.23657</v>
      </c>
      <c r="BAU44" s="3">
        <v>77.263149999999996</v>
      </c>
      <c r="BAV44" s="3">
        <v>77.272919999999999</v>
      </c>
      <c r="BAW44" s="3">
        <v>77.261290000000002</v>
      </c>
      <c r="BAX44" s="3">
        <v>77.223259999999996</v>
      </c>
      <c r="BAY44" s="3">
        <v>77.167050000000003</v>
      </c>
      <c r="BAZ44" s="3">
        <v>77.100700000000003</v>
      </c>
      <c r="BBA44" s="3">
        <v>77.032970000000006</v>
      </c>
      <c r="BBB44" s="3">
        <v>76.967349999999996</v>
      </c>
      <c r="BBC44" s="3">
        <v>76.903469999999999</v>
      </c>
      <c r="BBD44" s="3">
        <v>76.837419999999995</v>
      </c>
      <c r="BBE44" s="3">
        <v>76.775130000000004</v>
      </c>
      <c r="BBF44" s="3">
        <v>76.714519999999993</v>
      </c>
      <c r="BBG44" s="3">
        <v>76.649600000000007</v>
      </c>
      <c r="BBH44" s="3">
        <v>76.57978</v>
      </c>
      <c r="BBI44" s="3">
        <v>76.503619999999998</v>
      </c>
      <c r="BBJ44" s="3">
        <v>76.418819999999997</v>
      </c>
      <c r="BBK44" s="3">
        <v>76.328320000000005</v>
      </c>
      <c r="BBL44" s="3">
        <v>76.231989999999996</v>
      </c>
      <c r="BBM44" s="3">
        <v>76.13176</v>
      </c>
      <c r="BBN44" s="3">
        <v>76.026690000000002</v>
      </c>
      <c r="BBO44" s="3">
        <v>75.919039999999995</v>
      </c>
      <c r="BBP44" s="3">
        <v>75.808819999999997</v>
      </c>
      <c r="BBQ44" s="3">
        <v>75.695279999999997</v>
      </c>
      <c r="BBR44" s="3">
        <v>75.57893</v>
      </c>
      <c r="BBS44" s="3">
        <v>75.464960000000005</v>
      </c>
      <c r="BBT44" s="3">
        <v>75.349080000000001</v>
      </c>
      <c r="BBU44" s="3">
        <v>75.231589999999997</v>
      </c>
      <c r="BBV44" s="3">
        <v>75.112660000000005</v>
      </c>
      <c r="BBW44" s="3">
        <v>74.990309999999994</v>
      </c>
      <c r="BBX44" s="3">
        <v>74.864189999999994</v>
      </c>
      <c r="BBY44" s="3">
        <v>74.738910000000004</v>
      </c>
      <c r="BBZ44" s="3">
        <v>74.613849999999999</v>
      </c>
      <c r="BCA44" s="3">
        <v>74.487210000000005</v>
      </c>
      <c r="BCB44" s="3">
        <v>74.357879999999994</v>
      </c>
      <c r="BCC44" s="3">
        <v>74.227869999999996</v>
      </c>
      <c r="BCD44" s="3">
        <v>74.098609999999994</v>
      </c>
      <c r="BCE44" s="3">
        <v>73.971689999999995</v>
      </c>
      <c r="BCF44" s="3">
        <v>73.844449999999995</v>
      </c>
      <c r="BCG44" s="3">
        <v>73.716390000000004</v>
      </c>
      <c r="BCH44" s="3">
        <v>73.586619999999996</v>
      </c>
      <c r="BCI44" s="3">
        <v>73.456280000000007</v>
      </c>
      <c r="BCJ44" s="3">
        <v>73.323419999999999</v>
      </c>
      <c r="BCK44" s="3">
        <v>73.188640000000007</v>
      </c>
      <c r="BCL44" s="3">
        <v>73.052629999999994</v>
      </c>
      <c r="BCM44" s="3">
        <v>72.917159999999996</v>
      </c>
      <c r="BCN44" s="3">
        <v>72.781229999999994</v>
      </c>
      <c r="BCO44" s="3">
        <v>72.643029999999996</v>
      </c>
      <c r="BCP44" s="3">
        <v>72.500870000000006</v>
      </c>
      <c r="BCQ44" s="3">
        <v>72.356120000000004</v>
      </c>
      <c r="BCR44" s="3">
        <v>72.212220000000002</v>
      </c>
      <c r="BCS44" s="3">
        <v>72.071629999999999</v>
      </c>
      <c r="BCT44" s="3">
        <v>71.933250000000001</v>
      </c>
      <c r="BCU44" s="3">
        <v>71.798320000000004</v>
      </c>
      <c r="BCV44" s="3">
        <v>71.664829999999995</v>
      </c>
      <c r="BCW44" s="3">
        <v>71.531109999999998</v>
      </c>
      <c r="BCX44" s="3">
        <v>71.399720000000002</v>
      </c>
      <c r="BCY44" s="3">
        <v>71.273889999999994</v>
      </c>
      <c r="BCZ44" s="3">
        <v>71.149010000000004</v>
      </c>
      <c r="BDA44" s="3">
        <v>71.026859999999999</v>
      </c>
      <c r="BDB44" s="3">
        <v>70.904340000000005</v>
      </c>
      <c r="BDC44" s="3">
        <v>70.781620000000004</v>
      </c>
      <c r="BDD44" s="3">
        <v>70.660449999999997</v>
      </c>
      <c r="BDE44" s="3">
        <v>70.541340000000005</v>
      </c>
      <c r="BDF44" s="3">
        <v>70.425439999999995</v>
      </c>
      <c r="BDG44" s="3">
        <v>70.314620000000005</v>
      </c>
      <c r="BDH44" s="3">
        <v>70.206699999999998</v>
      </c>
      <c r="BDI44" s="3">
        <v>70.10127</v>
      </c>
      <c r="BDJ44" s="3">
        <v>69.996219999999994</v>
      </c>
      <c r="BDK44" s="3">
        <v>69.890119999999996</v>
      </c>
      <c r="BDL44" s="3">
        <v>69.78819</v>
      </c>
      <c r="BDM44" s="3">
        <v>69.691119999999998</v>
      </c>
      <c r="BDN44" s="3">
        <v>69.594149999999999</v>
      </c>
      <c r="BDO44" s="3">
        <v>69.498779999999996</v>
      </c>
      <c r="BDP44" s="3">
        <v>69.401510000000002</v>
      </c>
      <c r="BDQ44" s="3">
        <v>69.308430000000001</v>
      </c>
      <c r="BDR44" s="3">
        <v>69.219890000000007</v>
      </c>
      <c r="BDS44" s="3">
        <v>69.134060000000005</v>
      </c>
      <c r="BDT44" s="3">
        <v>69.049229999999994</v>
      </c>
      <c r="BDU44" s="3">
        <v>68.967420000000004</v>
      </c>
      <c r="BDV44" s="3">
        <v>68.887659999999997</v>
      </c>
      <c r="BDW44" s="3">
        <v>68.811260000000004</v>
      </c>
      <c r="BDX44" s="3">
        <v>68.735830000000007</v>
      </c>
      <c r="BDY44" s="3">
        <v>68.661240000000006</v>
      </c>
      <c r="BDZ44" s="3">
        <v>68.592259999999996</v>
      </c>
      <c r="BEA44" s="3">
        <v>68.529359999999997</v>
      </c>
      <c r="BEB44" s="3">
        <v>68.470770000000002</v>
      </c>
      <c r="BEC44" s="3">
        <v>68.415040000000005</v>
      </c>
      <c r="BED44" s="3">
        <v>68.359899999999996</v>
      </c>
      <c r="BEE44" s="3">
        <v>68.307320000000004</v>
      </c>
      <c r="BEF44" s="3">
        <v>68.255129999999994</v>
      </c>
      <c r="BEG44" s="3">
        <v>68.204669999999993</v>
      </c>
      <c r="BEH44" s="3">
        <v>68.155919999999995</v>
      </c>
      <c r="BEI44" s="3">
        <v>68.108670000000004</v>
      </c>
      <c r="BEJ44" s="3">
        <v>68.062839999999994</v>
      </c>
      <c r="BEK44" s="3">
        <v>68.02122</v>
      </c>
      <c r="BEL44" s="3">
        <v>67.981430000000003</v>
      </c>
      <c r="BEM44" s="3">
        <v>67.944689999999994</v>
      </c>
      <c r="BEN44" s="3">
        <v>67.910129999999995</v>
      </c>
      <c r="BEO44" s="3">
        <v>67.876670000000004</v>
      </c>
      <c r="BEP44" s="3">
        <v>67.842299999999994</v>
      </c>
      <c r="BEQ44" s="3">
        <v>67.804209999999998</v>
      </c>
      <c r="BER44" s="3">
        <v>67.762960000000007</v>
      </c>
      <c r="BES44" s="3">
        <v>67.721919999999997</v>
      </c>
      <c r="BET44" s="3">
        <v>67.682140000000004</v>
      </c>
      <c r="BEU44" s="3">
        <v>67.643199999999993</v>
      </c>
      <c r="BEV44" s="3">
        <v>67.60154</v>
      </c>
      <c r="BEW44" s="3">
        <v>67.553100000000001</v>
      </c>
      <c r="BEX44" s="3">
        <v>67.502080000000007</v>
      </c>
      <c r="BEY44" s="3">
        <v>67.451359999999994</v>
      </c>
      <c r="BEZ44" s="3">
        <v>67.400300000000001</v>
      </c>
      <c r="BFA44" s="3">
        <v>67.349810000000005</v>
      </c>
      <c r="BFB44" s="3">
        <v>67.297910000000002</v>
      </c>
      <c r="BFC44" s="3">
        <v>67.244879999999995</v>
      </c>
      <c r="BFD44" s="3">
        <v>67.190150000000003</v>
      </c>
      <c r="BFE44" s="3">
        <v>67.13194</v>
      </c>
      <c r="BFF44" s="3">
        <v>67.071610000000007</v>
      </c>
      <c r="BFG44" s="3">
        <v>67.011259999999993</v>
      </c>
      <c r="BFH44" s="3">
        <v>66.947879999999998</v>
      </c>
      <c r="BFI44" s="3">
        <v>66.878190000000004</v>
      </c>
      <c r="BFJ44" s="3">
        <v>66.802090000000007</v>
      </c>
      <c r="BFK44" s="3">
        <v>66.720730000000003</v>
      </c>
      <c r="BFL44" s="3">
        <v>66.636930000000007</v>
      </c>
      <c r="BFM44" s="3">
        <v>66.551389999999998</v>
      </c>
      <c r="BFN44" s="3">
        <v>66.465350000000001</v>
      </c>
      <c r="BFO44" s="3">
        <v>66.37867</v>
      </c>
      <c r="BFP44" s="3">
        <v>66.293589999999995</v>
      </c>
      <c r="BFQ44" s="3">
        <v>66.211749999999995</v>
      </c>
      <c r="BFR44" s="3">
        <v>66.130129999999994</v>
      </c>
      <c r="BFS44" s="3">
        <v>66.045370000000005</v>
      </c>
      <c r="BFT44" s="3">
        <v>65.96114</v>
      </c>
      <c r="BFU44" s="3">
        <v>65.878079999999997</v>
      </c>
      <c r="BFV44" s="3">
        <v>65.795869999999994</v>
      </c>
      <c r="BFW44" s="3">
        <v>65.717219999999998</v>
      </c>
      <c r="BFX44" s="3">
        <v>65.639849999999996</v>
      </c>
      <c r="BFY44" s="3">
        <v>65.561580000000006</v>
      </c>
      <c r="BFZ44" s="3">
        <v>65.481960000000001</v>
      </c>
      <c r="BGA44" s="3">
        <v>65.401899999999998</v>
      </c>
      <c r="BGB44" s="3">
        <v>65.321770000000001</v>
      </c>
      <c r="BGC44" s="3">
        <v>65.240300000000005</v>
      </c>
      <c r="BGD44" s="3">
        <v>65.162880000000001</v>
      </c>
      <c r="BGE44" s="3">
        <v>65.092429999999993</v>
      </c>
      <c r="BGF44" s="3">
        <v>65.025239999999997</v>
      </c>
      <c r="BGG44" s="3">
        <v>64.960189999999997</v>
      </c>
      <c r="BGH44" s="3">
        <v>64.900540000000007</v>
      </c>
      <c r="BGI44" s="3">
        <v>64.843450000000004</v>
      </c>
      <c r="BGJ44" s="3">
        <v>64.791629999999998</v>
      </c>
      <c r="BGK44" s="3">
        <v>64.748699999999999</v>
      </c>
      <c r="BGL44" s="3">
        <v>64.710669999999993</v>
      </c>
      <c r="BGM44" s="3">
        <v>64.676320000000004</v>
      </c>
      <c r="BGN44" s="3">
        <v>64.642349999999993</v>
      </c>
      <c r="BGO44" s="3">
        <v>64.608689999999996</v>
      </c>
      <c r="BGP44" s="3">
        <v>64.578689999999995</v>
      </c>
      <c r="BGQ44" s="3">
        <v>64.551220000000001</v>
      </c>
      <c r="BGR44" s="3">
        <v>64.533150000000006</v>
      </c>
      <c r="BGS44" s="3">
        <v>64.522959999999998</v>
      </c>
      <c r="BGT44" s="3">
        <v>64.515000000000001</v>
      </c>
      <c r="BGU44" s="3">
        <v>64.511769999999999</v>
      </c>
      <c r="BGV44" s="3">
        <v>64.516080000000002</v>
      </c>
      <c r="BGW44" s="3">
        <v>64.522630000000007</v>
      </c>
      <c r="BGX44" s="3">
        <v>64.534199999999998</v>
      </c>
      <c r="BGY44" s="3">
        <v>64.554190000000006</v>
      </c>
      <c r="BGZ44" s="3">
        <v>64.579570000000004</v>
      </c>
      <c r="BHA44" s="3">
        <v>64.608609999999999</v>
      </c>
      <c r="BHB44" s="3">
        <v>64.638919999999999</v>
      </c>
      <c r="BHC44" s="3">
        <v>64.66807</v>
      </c>
      <c r="BHD44" s="3">
        <v>64.704470000000001</v>
      </c>
      <c r="BHE44" s="3">
        <v>64.748949999999994</v>
      </c>
      <c r="BHF44" s="3">
        <v>64.799499999999995</v>
      </c>
      <c r="BHG44" s="3">
        <v>64.851050000000001</v>
      </c>
      <c r="BHH44" s="3">
        <v>64.904240000000001</v>
      </c>
      <c r="BHI44" s="3">
        <v>64.962159999999997</v>
      </c>
      <c r="BHJ44" s="3">
        <v>65.026269999999997</v>
      </c>
      <c r="BHK44" s="3">
        <v>65.090350000000001</v>
      </c>
      <c r="BHL44" s="3">
        <v>65.157330000000002</v>
      </c>
      <c r="BHM44" s="3">
        <v>65.230029999999999</v>
      </c>
      <c r="BHN44" s="3">
        <v>65.307230000000004</v>
      </c>
      <c r="BHO44" s="3">
        <v>65.394069999999999</v>
      </c>
      <c r="BHP44" s="3">
        <v>65.484179999999995</v>
      </c>
      <c r="BHQ44" s="3">
        <v>65.56738</v>
      </c>
      <c r="BHR44" s="3">
        <v>65.663790000000006</v>
      </c>
      <c r="BHS44" s="3">
        <v>65.770750000000007</v>
      </c>
      <c r="BHT44" s="3">
        <v>65.880870000000002</v>
      </c>
      <c r="BHU44" s="3">
        <v>65.990889999999993</v>
      </c>
      <c r="BHV44" s="3">
        <v>66.106059999999999</v>
      </c>
      <c r="BHW44" s="3">
        <v>66.226389999999995</v>
      </c>
      <c r="BHX44" s="3">
        <v>66.348050000000001</v>
      </c>
      <c r="BHY44" s="3">
        <v>66.46893</v>
      </c>
      <c r="BHZ44" s="3">
        <v>66.596199999999996</v>
      </c>
      <c r="BIA44" s="3">
        <v>66.723709999999997</v>
      </c>
      <c r="BIB44" s="3">
        <v>66.849819999999994</v>
      </c>
      <c r="BIC44" s="3">
        <v>66.980189999999993</v>
      </c>
      <c r="BID44" s="3">
        <v>67.113609999999994</v>
      </c>
      <c r="BIE44" s="3">
        <v>67.244510000000005</v>
      </c>
      <c r="BIF44" s="3">
        <v>67.392380000000003</v>
      </c>
      <c r="BIG44" s="3">
        <v>67.550749999999994</v>
      </c>
      <c r="BIH44" s="3">
        <v>67.708510000000004</v>
      </c>
      <c r="BII44" s="3">
        <v>67.862729999999999</v>
      </c>
      <c r="BIJ44" s="3">
        <v>68.030010000000004</v>
      </c>
      <c r="BIK44" s="3">
        <v>68.199780000000004</v>
      </c>
      <c r="BIL44" s="3">
        <v>68.365279999999998</v>
      </c>
      <c r="BIM44" s="3">
        <v>68.535849999999996</v>
      </c>
      <c r="BIN44" s="3">
        <v>68.714070000000007</v>
      </c>
      <c r="BIO44" s="3">
        <v>68.885310000000004</v>
      </c>
      <c r="BIP44" s="3">
        <v>69.050929999999994</v>
      </c>
      <c r="BIQ44" s="3">
        <v>69.217169999999996</v>
      </c>
      <c r="BIR44" s="3">
        <v>69.390450000000001</v>
      </c>
      <c r="BIS44" s="3">
        <v>69.555610000000001</v>
      </c>
      <c r="BIT44" s="3">
        <v>69.713380000000001</v>
      </c>
      <c r="BIU44" s="3">
        <v>69.870699999999999</v>
      </c>
      <c r="BIV44" s="3">
        <v>70.023539999999997</v>
      </c>
      <c r="BIW44" s="3">
        <v>70.169939999999997</v>
      </c>
      <c r="BIX44" s="3">
        <v>70.331950000000006</v>
      </c>
      <c r="BIY44" s="3">
        <v>70.498379999999997</v>
      </c>
      <c r="BIZ44" s="3">
        <v>70.670850000000002</v>
      </c>
      <c r="BJA44" s="3">
        <v>70.859920000000002</v>
      </c>
      <c r="BJB44" s="3">
        <v>71.06765</v>
      </c>
      <c r="BJC44" s="3">
        <v>71.287379999999999</v>
      </c>
      <c r="BJD44" s="3">
        <v>71.510379999999998</v>
      </c>
      <c r="BJE44" s="3">
        <v>71.739549999999994</v>
      </c>
      <c r="BJF44" s="3">
        <v>71.977260000000001</v>
      </c>
      <c r="BJG44" s="3">
        <v>72.208789999999993</v>
      </c>
      <c r="BJH44" s="3">
        <v>72.445049999999995</v>
      </c>
      <c r="BJI44" s="3">
        <v>72.697090000000003</v>
      </c>
      <c r="BJJ44" s="3">
        <v>72.956090000000003</v>
      </c>
      <c r="BJK44" s="3">
        <v>73.206410000000005</v>
      </c>
      <c r="BJL44" s="3">
        <v>73.466570000000004</v>
      </c>
      <c r="BJM44" s="3">
        <v>73.731290000000001</v>
      </c>
      <c r="BJN44" s="3">
        <v>73.99982</v>
      </c>
      <c r="BJO44" s="3">
        <v>74.263379999999998</v>
      </c>
      <c r="BJP44" s="3">
        <v>74.514859999999999</v>
      </c>
      <c r="BJQ44" s="3">
        <v>74.758930000000007</v>
      </c>
      <c r="BJR44" s="3">
        <v>75.002350000000007</v>
      </c>
      <c r="BJS44" s="3">
        <v>75.23706</v>
      </c>
      <c r="BJT44" s="3">
        <v>75.469560000000001</v>
      </c>
      <c r="BJU44" s="3">
        <v>75.705359999999999</v>
      </c>
      <c r="BJV44" s="3">
        <v>75.956440000000001</v>
      </c>
      <c r="BJW44" s="3">
        <v>76.213520000000003</v>
      </c>
      <c r="BJX44" s="3">
        <v>76.472539999999995</v>
      </c>
      <c r="BJY44" s="3">
        <v>76.728110000000001</v>
      </c>
      <c r="BJZ44" s="3">
        <v>76.981170000000006</v>
      </c>
      <c r="BKA44" s="3">
        <v>77.207809999999995</v>
      </c>
      <c r="BKB44" s="3">
        <v>77.435360000000003</v>
      </c>
      <c r="BKC44" s="3">
        <v>77.656980000000004</v>
      </c>
      <c r="BKD44" s="3">
        <v>77.87679</v>
      </c>
      <c r="BKE44" s="3">
        <v>78.10548</v>
      </c>
      <c r="BKF44" s="3">
        <v>78.345339999999993</v>
      </c>
      <c r="BKG44" s="3">
        <v>78.57602</v>
      </c>
      <c r="BKH44" s="3">
        <v>78.814250000000001</v>
      </c>
      <c r="BKI44" s="3">
        <v>79.064120000000003</v>
      </c>
      <c r="BKJ44" s="3">
        <v>79.3262</v>
      </c>
      <c r="BKK44" s="3">
        <v>79.568340000000006</v>
      </c>
      <c r="BKL44" s="3">
        <v>79.794259999999994</v>
      </c>
      <c r="BKM44" s="3">
        <v>80.033100000000005</v>
      </c>
      <c r="BKN44" s="3">
        <v>80.266490000000005</v>
      </c>
      <c r="BKO44" s="3">
        <v>80.480230000000006</v>
      </c>
      <c r="BKP44" s="3">
        <v>80.720410000000001</v>
      </c>
      <c r="BKQ44" s="3">
        <v>80.975110000000001</v>
      </c>
      <c r="BKR44" s="3">
        <v>81.231489999999994</v>
      </c>
      <c r="BKS44" s="3">
        <v>81.491200000000006</v>
      </c>
      <c r="BKT44" s="3">
        <v>81.771069999999995</v>
      </c>
      <c r="BKU44" s="3">
        <v>82.058080000000004</v>
      </c>
      <c r="BKV44" s="3">
        <v>82.3399</v>
      </c>
      <c r="BKW44" s="3">
        <v>82.624880000000005</v>
      </c>
      <c r="BKX44" s="3">
        <v>82.911630000000002</v>
      </c>
      <c r="BKY44" s="3">
        <v>83.165589999999995</v>
      </c>
      <c r="BKZ44" s="3">
        <v>83.426810000000003</v>
      </c>
      <c r="BLA44" s="3">
        <v>83.705669999999998</v>
      </c>
      <c r="BLB44" s="3">
        <v>83.96369</v>
      </c>
      <c r="BLC44" s="3">
        <v>84.216700000000003</v>
      </c>
      <c r="BLD44" s="3">
        <v>84.491129999999998</v>
      </c>
      <c r="BLE44" s="3">
        <v>84.781220000000005</v>
      </c>
      <c r="BLF44" s="3">
        <v>85.075900000000004</v>
      </c>
      <c r="BLG44" s="3">
        <v>85.358739999999997</v>
      </c>
      <c r="BLH44" s="3">
        <v>85.683949999999996</v>
      </c>
      <c r="BLI44" s="3">
        <v>86.014259999999993</v>
      </c>
      <c r="BLJ44" s="3">
        <v>86.345309999999998</v>
      </c>
      <c r="BLK44" s="3">
        <v>86.69144</v>
      </c>
      <c r="BLL44" s="3">
        <v>87.03989</v>
      </c>
      <c r="BLM44" s="3">
        <v>87.373779999999996</v>
      </c>
      <c r="BLN44" s="3">
        <v>87.709239999999994</v>
      </c>
      <c r="BLO44" s="3">
        <v>88.0351</v>
      </c>
      <c r="BLP44" s="3">
        <v>88.344650000000001</v>
      </c>
      <c r="BLQ44" s="3">
        <v>88.637540000000001</v>
      </c>
      <c r="BLR44" s="3">
        <v>88.900189999999995</v>
      </c>
      <c r="BLS44" s="3">
        <v>89.157160000000005</v>
      </c>
      <c r="BLT44" s="3">
        <v>89.40352</v>
      </c>
      <c r="BLU44" s="3">
        <v>89.626180000000005</v>
      </c>
      <c r="BLV44" s="3">
        <v>89.889719999999997</v>
      </c>
      <c r="BLW44" s="3">
        <v>90.14922</v>
      </c>
      <c r="BLX44" s="3">
        <v>90.413799999999995</v>
      </c>
      <c r="BLY44" s="3">
        <v>90.683620000000005</v>
      </c>
      <c r="BLZ44" s="3">
        <v>90.964569999999995</v>
      </c>
      <c r="BMA44" s="3">
        <v>91.251170000000002</v>
      </c>
      <c r="BMB44" s="3">
        <v>91.525220000000004</v>
      </c>
      <c r="BMC44" s="3">
        <v>91.799689999999998</v>
      </c>
      <c r="BMD44" s="3">
        <v>92.054810000000003</v>
      </c>
      <c r="BME44" s="3">
        <v>92.252930000000006</v>
      </c>
      <c r="BMF44" s="3">
        <v>92.440759999999997</v>
      </c>
      <c r="BMG44" s="3">
        <v>92.632559999999998</v>
      </c>
      <c r="BMH44" s="3">
        <v>92.819810000000004</v>
      </c>
      <c r="BMI44" s="3">
        <v>93.003680000000003</v>
      </c>
      <c r="BMJ44" s="3">
        <v>93.206270000000004</v>
      </c>
      <c r="BMK44" s="3">
        <v>93.411689999999993</v>
      </c>
      <c r="BML44" s="3">
        <v>93.626919999999998</v>
      </c>
      <c r="BMM44" s="3">
        <v>93.827160000000006</v>
      </c>
      <c r="BMN44" s="3">
        <v>94.025980000000004</v>
      </c>
      <c r="BMO44" s="3">
        <v>94.214780000000005</v>
      </c>
      <c r="BMP44" s="3">
        <v>94.390010000000004</v>
      </c>
      <c r="BMQ44" s="3">
        <v>94.570830000000001</v>
      </c>
      <c r="BMR44" s="3">
        <v>94.738730000000004</v>
      </c>
      <c r="BMS44" s="3">
        <v>94.876630000000006</v>
      </c>
      <c r="BMT44" s="3">
        <v>95.01876</v>
      </c>
      <c r="BMU44" s="3">
        <v>95.138000000000005</v>
      </c>
      <c r="BMV44" s="3">
        <v>95.258920000000003</v>
      </c>
      <c r="BMW44" s="3">
        <v>95.367530000000002</v>
      </c>
      <c r="BMX44" s="3">
        <v>95.457149999999999</v>
      </c>
      <c r="BMY44" s="3">
        <v>95.530450000000002</v>
      </c>
      <c r="BMZ44" s="3">
        <v>95.580950000000001</v>
      </c>
      <c r="BNA44" s="3">
        <v>95.595730000000003</v>
      </c>
      <c r="BNB44" s="3">
        <v>95.609269999999995</v>
      </c>
      <c r="BNC44" s="3">
        <v>95.623099999999994</v>
      </c>
      <c r="BND44" s="3">
        <v>95.638419999999996</v>
      </c>
      <c r="BNE44" s="3">
        <v>95.647919999999999</v>
      </c>
      <c r="BNF44" s="3">
        <v>95.659589999999994</v>
      </c>
      <c r="BNG44" s="3">
        <v>95.672210000000007</v>
      </c>
      <c r="BNH44" s="3">
        <v>95.699489999999997</v>
      </c>
      <c r="BNI44" s="3">
        <v>95.746319999999997</v>
      </c>
      <c r="BNJ44" s="3">
        <v>95.786050000000003</v>
      </c>
      <c r="BNK44" s="3">
        <v>95.802549999999997</v>
      </c>
      <c r="BNL44" s="3">
        <v>95.807609999999997</v>
      </c>
      <c r="BNM44" s="3">
        <v>95.806139999999999</v>
      </c>
      <c r="BNN44" s="3">
        <v>95.790120000000002</v>
      </c>
      <c r="BNO44" s="3">
        <v>95.803690000000003</v>
      </c>
      <c r="BNP44" s="3">
        <v>95.814419999999998</v>
      </c>
      <c r="BNQ44" s="3">
        <v>95.806389999999993</v>
      </c>
      <c r="BNR44" s="3">
        <v>95.788439999999994</v>
      </c>
      <c r="BNS44" s="3">
        <v>95.755489999999995</v>
      </c>
      <c r="BNT44" s="3">
        <v>95.729259999999996</v>
      </c>
      <c r="BNU44" s="3">
        <v>95.700890000000001</v>
      </c>
      <c r="BNV44" s="3">
        <v>95.685329999999993</v>
      </c>
      <c r="BNW44" s="3">
        <v>95.671909999999997</v>
      </c>
      <c r="BNX44" s="3">
        <v>95.646820000000005</v>
      </c>
      <c r="BNY44" s="3">
        <v>95.620710000000003</v>
      </c>
      <c r="BNZ44" s="3">
        <v>95.611410000000006</v>
      </c>
      <c r="BOA44" s="3">
        <v>95.605429999999998</v>
      </c>
      <c r="BOB44" s="3">
        <v>95.616650000000007</v>
      </c>
      <c r="BOC44" s="3">
        <v>95.658839999999998</v>
      </c>
      <c r="BOD44" s="3">
        <v>95.680019999999999</v>
      </c>
      <c r="BOE44" s="3">
        <v>95.695760000000007</v>
      </c>
      <c r="BOF44" s="3">
        <v>95.715329999999994</v>
      </c>
      <c r="BOG44" s="3">
        <v>95.726960000000005</v>
      </c>
      <c r="BOH44" s="3">
        <v>95.743899999999996</v>
      </c>
      <c r="BOI44" s="3">
        <v>95.748410000000007</v>
      </c>
      <c r="BOJ44" s="3">
        <v>95.751710000000003</v>
      </c>
      <c r="BOK44" s="3">
        <v>95.745620000000002</v>
      </c>
      <c r="BOL44" s="3">
        <v>95.74306</v>
      </c>
      <c r="BOM44" s="3">
        <v>95.739699999999999</v>
      </c>
      <c r="BON44" s="3">
        <v>95.746250000000003</v>
      </c>
      <c r="BOO44" s="3">
        <v>95.746660000000006</v>
      </c>
      <c r="BOP44" s="3">
        <v>95.754260000000002</v>
      </c>
      <c r="BOQ44" s="3">
        <v>95.750969999999995</v>
      </c>
      <c r="BOR44" s="3">
        <v>95.741010000000003</v>
      </c>
      <c r="BOS44" s="3">
        <v>95.738910000000004</v>
      </c>
      <c r="BOT44" s="3">
        <v>95.720259999999996</v>
      </c>
      <c r="BOU44" s="3">
        <v>95.693979999999996</v>
      </c>
      <c r="BOV44" s="3">
        <v>95.68092</v>
      </c>
      <c r="BOW44" s="3">
        <v>95.659480000000002</v>
      </c>
      <c r="BOX44" s="3">
        <v>95.642160000000004</v>
      </c>
      <c r="BOY44" s="3">
        <v>95.621790000000004</v>
      </c>
      <c r="BOZ44" s="3">
        <v>95.623249999999999</v>
      </c>
      <c r="BPA44" s="3">
        <v>95.631029999999996</v>
      </c>
      <c r="BPB44" s="3">
        <v>95.631550000000004</v>
      </c>
      <c r="BPC44" s="3">
        <v>95.628739999999993</v>
      </c>
      <c r="BPD44" s="3">
        <v>95.618610000000004</v>
      </c>
      <c r="BPE44" s="3">
        <v>95.590479999999999</v>
      </c>
      <c r="BPF44" s="3">
        <v>95.569569999999999</v>
      </c>
      <c r="BPG44" s="3">
        <v>95.552149999999997</v>
      </c>
      <c r="BPH44" s="3">
        <v>95.528109999999998</v>
      </c>
      <c r="BPI44" s="3">
        <v>95.512960000000007</v>
      </c>
      <c r="BPJ44" s="3">
        <v>95.508200000000002</v>
      </c>
      <c r="BPK44" s="3">
        <v>95.509699999999995</v>
      </c>
      <c r="BPL44" s="3">
        <v>95.517679999999999</v>
      </c>
      <c r="BPM44" s="3">
        <v>95.512240000000006</v>
      </c>
      <c r="BPN44" s="3">
        <v>95.509730000000005</v>
      </c>
      <c r="BPO44" s="3">
        <v>95.496920000000003</v>
      </c>
      <c r="BPP44" s="3">
        <v>95.479860000000002</v>
      </c>
      <c r="BPQ44" s="3">
        <v>95.468990000000005</v>
      </c>
      <c r="BPR44" s="3">
        <v>95.454260000000005</v>
      </c>
      <c r="BPS44" s="3">
        <v>95.442530000000005</v>
      </c>
      <c r="BPT44" s="3">
        <v>95.457509999999999</v>
      </c>
      <c r="BPU44" s="3">
        <v>95.459450000000004</v>
      </c>
      <c r="BPV44" s="3">
        <v>95.457409999999996</v>
      </c>
      <c r="BPW44" s="3">
        <v>95.455399999999997</v>
      </c>
      <c r="BPX44" s="3">
        <v>95.458849999999998</v>
      </c>
      <c r="BPY44" s="3">
        <v>95.459320000000005</v>
      </c>
      <c r="BPZ44" s="3">
        <v>95.447779999999995</v>
      </c>
      <c r="BQA44" s="3">
        <v>95.413619999999995</v>
      </c>
      <c r="BQB44" s="3">
        <v>95.390370000000004</v>
      </c>
      <c r="BQC44" s="3">
        <v>95.367810000000006</v>
      </c>
      <c r="BQD44" s="3">
        <v>95.339510000000004</v>
      </c>
      <c r="BQE44" s="3">
        <v>95.315860000000001</v>
      </c>
      <c r="BQF44" s="3">
        <v>95.297889999999995</v>
      </c>
      <c r="BQG44" s="3">
        <v>95.292140000000003</v>
      </c>
      <c r="BQH44" s="3">
        <v>95.296719999999993</v>
      </c>
      <c r="BQI44" s="3">
        <v>95.273020000000002</v>
      </c>
      <c r="BQJ44" s="3">
        <v>95.255439999999993</v>
      </c>
      <c r="BQK44" s="3">
        <v>95.252319999999997</v>
      </c>
      <c r="BQL44" s="3">
        <v>95.248369999999994</v>
      </c>
      <c r="BQM44" s="3">
        <v>95.24306</v>
      </c>
      <c r="BQN44" s="3">
        <v>95.242679999999993</v>
      </c>
      <c r="BQO44" s="3">
        <v>95.239509999999996</v>
      </c>
      <c r="BQP44" s="3">
        <v>95.246440000000007</v>
      </c>
      <c r="BQQ44" s="3">
        <v>95.242009999999993</v>
      </c>
      <c r="BQR44" s="3">
        <v>95.231639999999999</v>
      </c>
      <c r="BQS44" s="3">
        <v>95.217060000000004</v>
      </c>
      <c r="BQT44" s="3">
        <v>95.194730000000007</v>
      </c>
      <c r="BQU44" s="3">
        <v>95.163259999999994</v>
      </c>
      <c r="BQV44" s="3">
        <v>95.125200000000007</v>
      </c>
      <c r="BQW44" s="3">
        <v>95.086299999999994</v>
      </c>
      <c r="BQX44" s="3">
        <v>95.064160000000001</v>
      </c>
      <c r="BQY44" s="3">
        <v>95.04768</v>
      </c>
      <c r="BQZ44" s="3">
        <v>95.030749999999998</v>
      </c>
      <c r="BRA44" s="3">
        <v>95.020520000000005</v>
      </c>
      <c r="BRB44" s="3">
        <v>95.010689999999997</v>
      </c>
      <c r="BRC44" s="3">
        <v>95.004559999999998</v>
      </c>
      <c r="BRD44" s="3">
        <v>95.002619999999993</v>
      </c>
      <c r="BRE44" s="3">
        <v>95.001140000000007</v>
      </c>
      <c r="BRF44" s="3">
        <v>94.99203</v>
      </c>
      <c r="BRG44" s="3">
        <v>94.967100000000002</v>
      </c>
      <c r="BRH44" s="3">
        <v>94.935429999999997</v>
      </c>
      <c r="BRI44" s="3">
        <v>94.894900000000007</v>
      </c>
      <c r="BRJ44" s="3">
        <v>94.858249999999998</v>
      </c>
      <c r="BRK44" s="3">
        <v>94.831310000000002</v>
      </c>
      <c r="BRL44" s="3">
        <v>94.813640000000007</v>
      </c>
      <c r="BRM44" s="3">
        <v>94.794780000000003</v>
      </c>
      <c r="BRN44" s="3">
        <v>94.774060000000006</v>
      </c>
      <c r="BRO44" s="3">
        <v>94.747630000000001</v>
      </c>
      <c r="BRP44" s="3">
        <v>94.720950000000002</v>
      </c>
      <c r="BRQ44" s="3">
        <v>94.690960000000004</v>
      </c>
      <c r="BRR44" s="3">
        <v>94.658739999999995</v>
      </c>
      <c r="BRS44" s="3">
        <v>94.627340000000004</v>
      </c>
      <c r="BRT44" s="3">
        <v>94.594989999999996</v>
      </c>
      <c r="BRU44" s="3">
        <v>94.561199999999999</v>
      </c>
      <c r="BRV44" s="3">
        <v>94.530159999999995</v>
      </c>
      <c r="BRW44" s="3">
        <v>94.497410000000002</v>
      </c>
      <c r="BRX44" s="3">
        <v>94.466890000000006</v>
      </c>
      <c r="BRY44" s="3">
        <v>94.440179999999998</v>
      </c>
      <c r="BRZ44" s="3">
        <v>94.418689999999998</v>
      </c>
      <c r="BSA44" s="3">
        <v>94.397999999999996</v>
      </c>
      <c r="BSB44" s="3">
        <v>94.375550000000004</v>
      </c>
      <c r="BSC44" s="3">
        <v>94.348920000000007</v>
      </c>
      <c r="BSD44" s="3">
        <v>94.321460000000002</v>
      </c>
      <c r="BSE44" s="3">
        <v>94.289969999999997</v>
      </c>
      <c r="BSF44" s="3">
        <v>94.255920000000003</v>
      </c>
      <c r="BSG44" s="3">
        <v>94.220089999999999</v>
      </c>
      <c r="BSH44" s="3">
        <v>94.185900000000004</v>
      </c>
      <c r="BSI44" s="3">
        <v>94.150919999999999</v>
      </c>
      <c r="BSJ44" s="3">
        <v>94.118970000000004</v>
      </c>
      <c r="BSK44" s="3">
        <v>94.085589999999996</v>
      </c>
      <c r="BSL44" s="3">
        <v>94.052790000000002</v>
      </c>
      <c r="BSM44" s="3">
        <v>94.019360000000006</v>
      </c>
      <c r="BSN44" s="3">
        <v>93.986270000000005</v>
      </c>
      <c r="BSO44" s="3">
        <v>93.951369999999997</v>
      </c>
      <c r="BSP44" s="3">
        <v>93.914940000000001</v>
      </c>
      <c r="BSQ44" s="3">
        <v>93.873480000000001</v>
      </c>
      <c r="BSR44" s="3">
        <v>93.832300000000004</v>
      </c>
      <c r="BSS44" s="3">
        <v>93.786699999999996</v>
      </c>
      <c r="BST44" s="3">
        <v>93.737020000000001</v>
      </c>
      <c r="BSU44" s="3">
        <v>93.692149999999998</v>
      </c>
      <c r="BSV44" s="3">
        <v>93.655879999999996</v>
      </c>
      <c r="BSW44" s="3">
        <v>93.612819999999999</v>
      </c>
      <c r="BSX44" s="3">
        <v>93.569659999999999</v>
      </c>
      <c r="BSY44" s="3">
        <v>93.569659999999999</v>
      </c>
    </row>
    <row r="46" spans="1:1871">
      <c r="B46" s="3" t="s">
        <v>24</v>
      </c>
      <c r="C46" s="3">
        <v>68.721010000000007</v>
      </c>
      <c r="D46" s="3">
        <v>70.64246</v>
      </c>
      <c r="E46" s="3">
        <v>72.640569999999997</v>
      </c>
      <c r="F46" s="3">
        <v>74.133690000000001</v>
      </c>
      <c r="G46" s="3">
        <v>75.527209999999997</v>
      </c>
      <c r="H46" s="3">
        <v>77.194800000000001</v>
      </c>
      <c r="I46" s="3">
        <v>78.862390000000005</v>
      </c>
      <c r="J46" s="3">
        <v>80.584400000000002</v>
      </c>
      <c r="K46" s="3">
        <v>82.205839999999995</v>
      </c>
      <c r="L46" s="3">
        <v>83.860280000000003</v>
      </c>
      <c r="M46" s="3">
        <v>85.349209999999999</v>
      </c>
      <c r="N46" s="3">
        <v>86.857290000000006</v>
      </c>
      <c r="O46" s="3">
        <v>88.058570000000003</v>
      </c>
      <c r="P46" s="3">
        <v>89.057460000000006</v>
      </c>
      <c r="Q46" s="3">
        <v>89.817570000000003</v>
      </c>
      <c r="R46" s="3">
        <v>90.409649999999999</v>
      </c>
      <c r="S46" s="3">
        <v>90.858969999999999</v>
      </c>
      <c r="T46" s="3">
        <v>91.165840000000003</v>
      </c>
      <c r="U46" s="3">
        <v>91.270949999999999</v>
      </c>
      <c r="V46" s="3">
        <v>91.373859999999993</v>
      </c>
      <c r="W46" s="3">
        <v>91.397379999999998</v>
      </c>
      <c r="X46" s="3">
        <v>91.382220000000004</v>
      </c>
      <c r="Y46" s="3">
        <v>91.285290000000003</v>
      </c>
      <c r="Z46" s="3">
        <v>91.186930000000004</v>
      </c>
      <c r="AA46" s="3">
        <v>91.031170000000003</v>
      </c>
      <c r="AB46" s="3">
        <v>90.886660000000006</v>
      </c>
      <c r="AC46" s="3">
        <v>90.668880000000001</v>
      </c>
      <c r="AD46" s="3">
        <v>90.492570000000001</v>
      </c>
      <c r="AE46" s="3">
        <v>90.31241</v>
      </c>
      <c r="AF46" s="3">
        <v>90.175830000000005</v>
      </c>
      <c r="AG46" s="3">
        <v>90.091909999999999</v>
      </c>
      <c r="AH46" s="3">
        <v>90.103679999999997</v>
      </c>
      <c r="AI46" s="3">
        <v>90.125489999999999</v>
      </c>
      <c r="AJ46" s="3">
        <v>90.255780000000001</v>
      </c>
      <c r="AK46" s="3">
        <v>90.412719999999993</v>
      </c>
      <c r="AL46" s="3">
        <v>90.619420000000005</v>
      </c>
      <c r="AM46" s="3">
        <v>90.85369</v>
      </c>
      <c r="AN46" s="3">
        <v>91.170400000000001</v>
      </c>
      <c r="AO46" s="3">
        <v>91.465950000000007</v>
      </c>
      <c r="AP46" s="3">
        <v>91.78246</v>
      </c>
      <c r="AQ46" s="3">
        <v>92.052850000000007</v>
      </c>
      <c r="AR46" s="3">
        <v>92.257390000000001</v>
      </c>
      <c r="AS46" s="3">
        <v>92.351429999999993</v>
      </c>
      <c r="AT46" s="3">
        <v>92.41207</v>
      </c>
      <c r="AU46" s="3">
        <v>92.385319999999993</v>
      </c>
      <c r="AV46" s="3">
        <v>92.272660000000002</v>
      </c>
      <c r="AW46" s="3">
        <v>92.002549999999999</v>
      </c>
      <c r="AX46" s="3">
        <v>91.6434</v>
      </c>
      <c r="AY46" s="3">
        <v>91.229579999999999</v>
      </c>
      <c r="AZ46" s="3">
        <v>90.743309999999994</v>
      </c>
      <c r="BA46" s="3">
        <v>90.229879999999994</v>
      </c>
      <c r="BB46" s="3">
        <v>89.773359999999997</v>
      </c>
      <c r="BC46" s="3">
        <v>89.319000000000003</v>
      </c>
      <c r="BD46" s="3">
        <v>88.938379999999995</v>
      </c>
      <c r="BE46" s="3">
        <v>88.623540000000006</v>
      </c>
      <c r="BF46" s="3">
        <v>88.434870000000004</v>
      </c>
      <c r="BG46" s="3">
        <v>88.300619999999995</v>
      </c>
      <c r="BH46" s="3">
        <v>88.305660000000003</v>
      </c>
      <c r="BI46" s="3">
        <v>88.408230000000003</v>
      </c>
      <c r="BJ46" s="3">
        <v>88.63158</v>
      </c>
      <c r="BK46" s="3">
        <v>88.874080000000006</v>
      </c>
      <c r="BL46" s="3">
        <v>89.185389999999998</v>
      </c>
      <c r="BM46" s="3">
        <v>89.51285</v>
      </c>
      <c r="BN46" s="3">
        <v>89.852710000000002</v>
      </c>
      <c r="BO46" s="3">
        <v>90.189959999999999</v>
      </c>
      <c r="BP46" s="3">
        <v>90.555660000000003</v>
      </c>
      <c r="BQ46" s="3">
        <v>90.861109999999996</v>
      </c>
      <c r="BR46" s="3">
        <v>91.173190000000005</v>
      </c>
      <c r="BS46" s="3">
        <v>91.436980000000005</v>
      </c>
      <c r="BT46" s="3">
        <v>91.726169999999996</v>
      </c>
      <c r="BU46" s="3">
        <v>91.932609999999997</v>
      </c>
      <c r="BV46" s="3">
        <v>92.177660000000003</v>
      </c>
      <c r="BW46" s="3">
        <v>92.411289999999994</v>
      </c>
      <c r="BX46" s="3">
        <v>92.671869999999998</v>
      </c>
      <c r="BY46" s="3">
        <v>92.880359999999996</v>
      </c>
      <c r="BZ46" s="3">
        <v>93.096789999999999</v>
      </c>
      <c r="CA46" s="3">
        <v>93.2864</v>
      </c>
      <c r="CB46" s="3">
        <v>93.462230000000005</v>
      </c>
      <c r="CC46" s="3">
        <v>93.556250000000006</v>
      </c>
      <c r="CD46" s="3">
        <v>93.625559999999993</v>
      </c>
      <c r="CE46" s="3">
        <v>93.632040000000003</v>
      </c>
      <c r="CF46" s="3">
        <v>93.617149999999995</v>
      </c>
      <c r="CG46" s="3">
        <v>93.521060000000006</v>
      </c>
      <c r="CH46" s="3">
        <v>93.430850000000007</v>
      </c>
      <c r="CI46" s="3">
        <v>93.250919999999994</v>
      </c>
      <c r="CJ46" s="3">
        <v>93.052250000000001</v>
      </c>
      <c r="CK46" s="3">
        <v>92.796419999999998</v>
      </c>
      <c r="CL46" s="3">
        <v>92.536349999999999</v>
      </c>
      <c r="CM46" s="3">
        <v>92.222070000000002</v>
      </c>
      <c r="CN46" s="3">
        <v>91.936819999999997</v>
      </c>
      <c r="CO46" s="3">
        <v>91.658349999999999</v>
      </c>
      <c r="CP46" s="3">
        <v>91.419349999999994</v>
      </c>
      <c r="CQ46" s="3">
        <v>91.200289999999995</v>
      </c>
      <c r="CR46" s="3">
        <v>91.069460000000007</v>
      </c>
      <c r="CS46" s="3">
        <v>90.984319999999997</v>
      </c>
      <c r="CT46" s="3">
        <v>90.985979999999998</v>
      </c>
      <c r="CU46" s="3">
        <v>91.006720000000001</v>
      </c>
      <c r="CV46" s="3">
        <v>91.121629999999996</v>
      </c>
      <c r="CW46" s="3">
        <v>91.257720000000006</v>
      </c>
      <c r="CX46" s="3">
        <v>91.454530000000005</v>
      </c>
      <c r="CY46" s="3">
        <v>91.645669999999996</v>
      </c>
      <c r="CZ46" s="3">
        <v>91.85615</v>
      </c>
      <c r="DA46" s="3">
        <v>92.028180000000006</v>
      </c>
      <c r="DB46" s="3">
        <v>92.200519999999997</v>
      </c>
      <c r="DC46" s="3">
        <v>92.334630000000004</v>
      </c>
      <c r="DD46" s="3">
        <v>92.470010000000002</v>
      </c>
      <c r="DE46" s="3">
        <v>92.552700000000002</v>
      </c>
      <c r="DF46" s="3">
        <v>92.592339999999993</v>
      </c>
      <c r="DG46" s="3">
        <v>92.531800000000004</v>
      </c>
      <c r="DH46" s="3">
        <v>92.435159999999996</v>
      </c>
      <c r="DI46" s="3">
        <v>92.272319999999993</v>
      </c>
      <c r="DJ46" s="3">
        <v>92.081199999999995</v>
      </c>
      <c r="DK46" s="3">
        <v>91.82347</v>
      </c>
      <c r="DL46" s="3">
        <v>91.552890000000005</v>
      </c>
      <c r="DM46" s="3">
        <v>91.244470000000007</v>
      </c>
      <c r="DN46" s="3">
        <v>90.944090000000003</v>
      </c>
      <c r="DO46" s="3">
        <v>90.616839999999996</v>
      </c>
      <c r="DP46" s="3">
        <v>90.311909999999997</v>
      </c>
      <c r="DQ46" s="3">
        <v>90.005589999999998</v>
      </c>
      <c r="DR46" s="3">
        <v>89.736559999999997</v>
      </c>
      <c r="DS46" s="3">
        <v>89.450850000000003</v>
      </c>
      <c r="DT46" s="3">
        <v>89.170299999999997</v>
      </c>
      <c r="DU46" s="3">
        <v>88.868030000000005</v>
      </c>
      <c r="DV46" s="3">
        <v>88.583650000000006</v>
      </c>
      <c r="DW46" s="3">
        <v>88.256240000000005</v>
      </c>
      <c r="DX46" s="3">
        <v>87.915819999999997</v>
      </c>
      <c r="DY46" s="3">
        <v>87.531189999999995</v>
      </c>
      <c r="DZ46" s="3">
        <v>87.154300000000006</v>
      </c>
      <c r="EA46" s="3">
        <v>86.746300000000005</v>
      </c>
      <c r="EB46" s="3">
        <v>86.341589999999997</v>
      </c>
      <c r="EC46" s="3">
        <v>85.910290000000003</v>
      </c>
      <c r="ED46" s="3">
        <v>85.485889999999998</v>
      </c>
      <c r="EE46" s="3">
        <v>85.08672</v>
      </c>
      <c r="EF46" s="3">
        <v>84.795230000000004</v>
      </c>
      <c r="EG46" s="3">
        <v>84.331199999999995</v>
      </c>
      <c r="EH46" s="3">
        <v>83.837090000000003</v>
      </c>
      <c r="EI46" s="3">
        <v>83.334299999999999</v>
      </c>
      <c r="EJ46" s="3">
        <v>82.852720000000005</v>
      </c>
      <c r="EK46" s="3">
        <v>82.352469999999997</v>
      </c>
      <c r="EL46" s="3">
        <v>81.866579999999999</v>
      </c>
      <c r="EM46" s="3">
        <v>81.34984</v>
      </c>
      <c r="EN46" s="3">
        <v>80.836320000000001</v>
      </c>
      <c r="EO46" s="3">
        <v>80.292370000000005</v>
      </c>
      <c r="EP46" s="3">
        <v>79.765780000000007</v>
      </c>
      <c r="EQ46" s="3">
        <v>79.240870000000001</v>
      </c>
      <c r="ER46" s="3">
        <v>78.764269999999996</v>
      </c>
      <c r="ES46" s="3">
        <v>78.335589999999996</v>
      </c>
      <c r="ET46" s="3">
        <v>77.942869999999999</v>
      </c>
      <c r="EU46" s="3">
        <v>77.410679999999999</v>
      </c>
      <c r="EV46" s="3">
        <v>76.961070000000007</v>
      </c>
      <c r="EW46" s="3">
        <v>76.553219999999996</v>
      </c>
      <c r="EX46" s="3">
        <v>76.195009999999996</v>
      </c>
      <c r="EY46" s="3">
        <v>75.852010000000007</v>
      </c>
      <c r="EZ46" s="3">
        <v>75.544749999999993</v>
      </c>
      <c r="FA46" s="3">
        <v>75.231849999999994</v>
      </c>
      <c r="FB46" s="3">
        <v>74.926900000000003</v>
      </c>
      <c r="FC46" s="3">
        <v>74.589690000000004</v>
      </c>
      <c r="FD46" s="3">
        <v>74.254589999999993</v>
      </c>
      <c r="FE46" s="3">
        <v>73.919700000000006</v>
      </c>
      <c r="FF46" s="3">
        <v>73.648929999999993</v>
      </c>
      <c r="FG46" s="3">
        <v>73.435249999999996</v>
      </c>
      <c r="FH46" s="3">
        <v>73.339380000000006</v>
      </c>
      <c r="FI46" s="3">
        <v>73.400919999999999</v>
      </c>
      <c r="FJ46" s="3">
        <v>73.711780000000005</v>
      </c>
      <c r="FK46" s="3">
        <v>74.310199999999995</v>
      </c>
      <c r="FL46" s="3">
        <v>75.246709999999993</v>
      </c>
      <c r="FM46" s="3">
        <v>76.458699999999993</v>
      </c>
      <c r="FN46" s="3">
        <v>77.835920000000002</v>
      </c>
      <c r="FO46" s="3">
        <v>79.142290000000003</v>
      </c>
      <c r="FP46" s="3">
        <v>80.188159999999996</v>
      </c>
      <c r="FQ46" s="3">
        <v>80.809899999999999</v>
      </c>
      <c r="FR46" s="3">
        <v>80.969949999999997</v>
      </c>
      <c r="FS46" s="3">
        <v>80.646199999999993</v>
      </c>
      <c r="FT46" s="3">
        <v>79.911320000000003</v>
      </c>
      <c r="FU46" s="3">
        <v>78.821269999999998</v>
      </c>
      <c r="FV46" s="3">
        <v>77.536349999999999</v>
      </c>
      <c r="FW46" s="3">
        <v>76.177449999999993</v>
      </c>
      <c r="FX46" s="3">
        <v>74.844130000000007</v>
      </c>
      <c r="FY46" s="3">
        <v>73.526079999999993</v>
      </c>
      <c r="FZ46" s="3">
        <v>72.216080000000005</v>
      </c>
      <c r="GA46" s="3">
        <v>70.876599999999996</v>
      </c>
      <c r="GB46" s="3">
        <v>69.545869999999994</v>
      </c>
      <c r="GC46" s="3">
        <v>68.277730000000005</v>
      </c>
      <c r="GD46" s="3">
        <v>67.210589999999996</v>
      </c>
      <c r="GE46" s="3">
        <v>66.456519999999998</v>
      </c>
      <c r="GF46" s="3">
        <v>66.132159999999999</v>
      </c>
      <c r="GG46" s="3">
        <v>66.282910000000001</v>
      </c>
      <c r="GH46" s="3">
        <v>66.961699999999993</v>
      </c>
      <c r="GI46" s="3">
        <v>68.162689999999998</v>
      </c>
      <c r="GJ46" s="3">
        <v>69.875820000000004</v>
      </c>
      <c r="GK46" s="3">
        <v>71.993570000000005</v>
      </c>
      <c r="GL46" s="3">
        <v>74.371210000000005</v>
      </c>
      <c r="GM46" s="3">
        <v>76.791560000000004</v>
      </c>
      <c r="GN46" s="3">
        <v>79.115480000000005</v>
      </c>
      <c r="GO46" s="3">
        <v>81.260440000000003</v>
      </c>
      <c r="GP46" s="3">
        <v>83.266599999999997</v>
      </c>
      <c r="GQ46" s="3">
        <v>85.154049999999998</v>
      </c>
      <c r="GR46" s="3">
        <v>86.961370000000002</v>
      </c>
      <c r="GS46" s="3">
        <v>88.656530000000004</v>
      </c>
      <c r="GT46" s="3">
        <v>90.226399999999998</v>
      </c>
      <c r="GU46" s="3">
        <v>91.591350000000006</v>
      </c>
      <c r="GV46" s="3">
        <v>92.713419999999999</v>
      </c>
      <c r="GW46" s="3">
        <v>93.548900000000003</v>
      </c>
      <c r="GX46" s="3">
        <v>94.142250000000004</v>
      </c>
      <c r="GY46" s="3">
        <v>94.495670000000004</v>
      </c>
      <c r="GZ46" s="3">
        <v>94.649730000000005</v>
      </c>
      <c r="HA46" s="3">
        <v>94.616460000000004</v>
      </c>
      <c r="HB46" s="3">
        <v>94.476230000000001</v>
      </c>
      <c r="HC46" s="3">
        <v>94.267430000000004</v>
      </c>
      <c r="HD46" s="3">
        <v>94.065259999999995</v>
      </c>
      <c r="HE46" s="3">
        <v>93.879729999999995</v>
      </c>
      <c r="HF46" s="3">
        <v>93.741429999999994</v>
      </c>
      <c r="HG46" s="3">
        <v>93.610910000000004</v>
      </c>
      <c r="HH46" s="3">
        <v>93.476910000000004</v>
      </c>
      <c r="HI46" s="3">
        <v>93.277569999999997</v>
      </c>
      <c r="HJ46" s="3">
        <v>93.018370000000004</v>
      </c>
      <c r="HK46" s="3">
        <v>92.703130000000002</v>
      </c>
      <c r="HL46" s="3">
        <v>92.405590000000004</v>
      </c>
      <c r="HM46" s="3">
        <v>92.148330000000001</v>
      </c>
      <c r="HN46" s="3">
        <v>91.993049999999997</v>
      </c>
      <c r="HO46" s="3">
        <v>91.966650000000001</v>
      </c>
      <c r="HP46" s="3">
        <v>92.121300000000005</v>
      </c>
      <c r="HQ46" s="3">
        <v>92.427289999999999</v>
      </c>
      <c r="HR46" s="3">
        <v>92.871449999999996</v>
      </c>
      <c r="HS46" s="3">
        <v>93.367149999999995</v>
      </c>
      <c r="HT46" s="3">
        <v>93.829710000000006</v>
      </c>
      <c r="HU46" s="3">
        <v>94.132220000000004</v>
      </c>
      <c r="HV46" s="3">
        <v>94.265910000000005</v>
      </c>
      <c r="HW46" s="3">
        <v>94.273439999999994</v>
      </c>
      <c r="HX46" s="3">
        <v>94.277460000000005</v>
      </c>
      <c r="HY46" s="3">
        <v>94.306219999999996</v>
      </c>
      <c r="HZ46" s="3">
        <v>94.335409999999996</v>
      </c>
      <c r="IA46" s="3">
        <v>94.209360000000004</v>
      </c>
      <c r="IB46" s="3">
        <v>93.797989999999999</v>
      </c>
      <c r="IC46" s="3">
        <v>92.993309999999994</v>
      </c>
      <c r="ID46" s="3">
        <v>91.785979999999995</v>
      </c>
      <c r="IE46" s="3">
        <v>90.150289999999998</v>
      </c>
      <c r="IF46" s="3">
        <v>88.114720000000005</v>
      </c>
      <c r="IG46" s="3">
        <v>85.665080000000003</v>
      </c>
      <c r="IH46" s="3">
        <v>82.859979999999993</v>
      </c>
      <c r="II46" s="3">
        <v>79.865520000000004</v>
      </c>
      <c r="IJ46" s="3">
        <v>77.055940000000007</v>
      </c>
      <c r="IK46" s="3">
        <v>74.829409999999996</v>
      </c>
      <c r="IL46" s="3">
        <v>73.527889999999999</v>
      </c>
      <c r="IM46" s="3">
        <v>73.304060000000007</v>
      </c>
      <c r="IN46" s="3">
        <v>74.199129999999997</v>
      </c>
      <c r="IO46" s="3">
        <v>76.115750000000006</v>
      </c>
      <c r="IP46" s="3">
        <v>78.923079999999999</v>
      </c>
      <c r="IQ46" s="3">
        <v>82.40401</v>
      </c>
      <c r="IR46" s="3">
        <v>86.305959999999999</v>
      </c>
      <c r="IS46" s="3">
        <v>90.274770000000004</v>
      </c>
      <c r="IT46" s="3">
        <v>93.947730000000007</v>
      </c>
      <c r="IU46" s="3">
        <v>96.935040000000001</v>
      </c>
      <c r="IV46" s="3">
        <v>99.002449999999996</v>
      </c>
      <c r="IW46" s="3">
        <v>100.09739999999999</v>
      </c>
      <c r="IX46" s="3">
        <v>100.42010000000001</v>
      </c>
      <c r="IY46" s="3">
        <v>100.2287</v>
      </c>
      <c r="IZ46" s="3">
        <v>99.800790000000006</v>
      </c>
      <c r="JA46" s="3">
        <v>99.296530000000004</v>
      </c>
      <c r="JB46" s="3">
        <v>98.82526</v>
      </c>
      <c r="JC46" s="3">
        <v>98.367040000000003</v>
      </c>
      <c r="JD46" s="3">
        <v>97.883240000000001</v>
      </c>
      <c r="JE46" s="3">
        <v>97.291390000000007</v>
      </c>
      <c r="JF46" s="3">
        <v>96.581879999999998</v>
      </c>
      <c r="JG46" s="3">
        <v>95.758690000000001</v>
      </c>
      <c r="JH46" s="3">
        <v>94.893230000000003</v>
      </c>
      <c r="JI46" s="3">
        <v>94.015219999999999</v>
      </c>
      <c r="JJ46" s="3">
        <v>93.181520000000006</v>
      </c>
      <c r="JK46" s="3">
        <v>92.437160000000006</v>
      </c>
      <c r="JL46" s="3">
        <v>91.877499999999998</v>
      </c>
      <c r="JM46" s="3">
        <v>91.5471</v>
      </c>
      <c r="JN46" s="3">
        <v>91.493719999999996</v>
      </c>
      <c r="JO46" s="3">
        <v>91.70599</v>
      </c>
      <c r="JP46" s="3">
        <v>92.192629999999994</v>
      </c>
      <c r="JQ46" s="3">
        <v>92.913240000000002</v>
      </c>
      <c r="JR46" s="3">
        <v>93.834919999999997</v>
      </c>
      <c r="JS46" s="3">
        <v>94.864540000000005</v>
      </c>
      <c r="JT46" s="3">
        <v>95.909769999999995</v>
      </c>
      <c r="JU46" s="3">
        <v>96.812079999999995</v>
      </c>
      <c r="JV46" s="3">
        <v>97.400149999999996</v>
      </c>
      <c r="JW46" s="3">
        <v>97.427869999999999</v>
      </c>
      <c r="JX46" s="3">
        <v>96.738650000000007</v>
      </c>
      <c r="JY46" s="3">
        <v>95.300129999999996</v>
      </c>
      <c r="JZ46" s="3">
        <v>93.259680000000003</v>
      </c>
      <c r="KA46" s="3">
        <v>90.839560000000006</v>
      </c>
      <c r="KB46" s="3">
        <v>88.343909999999994</v>
      </c>
      <c r="KC46" s="3">
        <v>85.997990000000001</v>
      </c>
      <c r="KD46" s="3">
        <v>83.936850000000007</v>
      </c>
      <c r="KE46" s="3">
        <v>82.156880000000001</v>
      </c>
      <c r="KF46" s="3">
        <v>80.623270000000005</v>
      </c>
      <c r="KG46" s="3">
        <v>79.275660000000002</v>
      </c>
      <c r="KH46" s="3">
        <v>78.114369999999994</v>
      </c>
      <c r="KI46" s="3">
        <v>77.147450000000006</v>
      </c>
      <c r="KJ46" s="3">
        <v>76.417609999999996</v>
      </c>
      <c r="KK46" s="3">
        <v>75.940510000000003</v>
      </c>
      <c r="KL46" s="3">
        <v>75.766540000000006</v>
      </c>
      <c r="KM46" s="3">
        <v>75.939220000000006</v>
      </c>
      <c r="KN46" s="3">
        <v>76.528019999999998</v>
      </c>
      <c r="KO46" s="3">
        <v>77.561750000000004</v>
      </c>
      <c r="KP46" s="3">
        <v>79.045169999999999</v>
      </c>
      <c r="KQ46" s="3">
        <v>80.86824</v>
      </c>
      <c r="KR46" s="3">
        <v>82.844120000000004</v>
      </c>
      <c r="KS46" s="3">
        <v>84.719179999999994</v>
      </c>
      <c r="KT46" s="3">
        <v>86.290170000000003</v>
      </c>
      <c r="KU46" s="3">
        <v>87.410259999999994</v>
      </c>
      <c r="KV46" s="3">
        <v>88.060929999999999</v>
      </c>
      <c r="KW46" s="3">
        <v>88.279889999999995</v>
      </c>
      <c r="KX46" s="3">
        <v>88.167199999999994</v>
      </c>
      <c r="KY46" s="3">
        <v>87.786559999999994</v>
      </c>
      <c r="KZ46" s="3">
        <v>87.181299999999993</v>
      </c>
      <c r="LA46" s="3">
        <v>86.323359999999994</v>
      </c>
      <c r="LB46" s="3">
        <v>85.191270000000003</v>
      </c>
      <c r="LC46" s="3">
        <v>83.74615</v>
      </c>
      <c r="LD46" s="3">
        <v>82.002229999999997</v>
      </c>
      <c r="LE46" s="3">
        <v>79.971639999999994</v>
      </c>
      <c r="LF46" s="3">
        <v>77.686520000000002</v>
      </c>
      <c r="LG46" s="3">
        <v>75.138050000000007</v>
      </c>
      <c r="LH46" s="3">
        <v>72.340379999999996</v>
      </c>
      <c r="LI46" s="3">
        <v>69.337119999999999</v>
      </c>
      <c r="LJ46" s="3">
        <v>66.259640000000005</v>
      </c>
      <c r="LK46" s="3">
        <v>63.239449999999998</v>
      </c>
      <c r="LL46" s="3">
        <v>60.392180000000003</v>
      </c>
      <c r="LM46" s="3">
        <v>57.748420000000003</v>
      </c>
      <c r="LN46" s="3">
        <v>55.28716</v>
      </c>
      <c r="LO46" s="3">
        <v>52.92568</v>
      </c>
      <c r="LP46" s="3">
        <v>50.588380000000001</v>
      </c>
      <c r="LQ46" s="3">
        <v>48.203850000000003</v>
      </c>
      <c r="LR46" s="3">
        <v>45.752699999999997</v>
      </c>
      <c r="LS46" s="3">
        <v>43.234630000000003</v>
      </c>
      <c r="LT46" s="3">
        <v>40.692419999999998</v>
      </c>
      <c r="LU46" s="3">
        <v>38.189570000000003</v>
      </c>
      <c r="LV46" s="3">
        <v>35.834519999999998</v>
      </c>
      <c r="LW46" s="3">
        <v>33.736409999999999</v>
      </c>
      <c r="LX46" s="3">
        <v>31.998740000000002</v>
      </c>
      <c r="LY46" s="3">
        <v>30.672339999999998</v>
      </c>
      <c r="LZ46" s="3">
        <v>29.77833</v>
      </c>
      <c r="MA46" s="3">
        <v>29.292470000000002</v>
      </c>
      <c r="MB46" s="3">
        <v>29.163309999999999</v>
      </c>
      <c r="MC46" s="3">
        <v>29.288609999999998</v>
      </c>
      <c r="MD46" s="3">
        <v>29.540970000000002</v>
      </c>
      <c r="ME46" s="3">
        <v>29.767299999999999</v>
      </c>
      <c r="MF46" s="3">
        <v>29.831569999999999</v>
      </c>
      <c r="MG46" s="3">
        <v>29.614930000000001</v>
      </c>
      <c r="MH46" s="3">
        <v>29.059760000000001</v>
      </c>
      <c r="MI46" s="3">
        <v>28.160270000000001</v>
      </c>
      <c r="MJ46" s="3">
        <v>26.97035</v>
      </c>
      <c r="MK46" s="3">
        <v>25.554819999999999</v>
      </c>
      <c r="ML46" s="3">
        <v>23.99953</v>
      </c>
      <c r="MM46" s="3">
        <v>22.383890000000001</v>
      </c>
      <c r="MN46" s="3">
        <v>20.797799999999999</v>
      </c>
      <c r="MO46" s="3">
        <v>19.31054</v>
      </c>
      <c r="MP46" s="3">
        <v>17.979579999999999</v>
      </c>
      <c r="MQ46" s="3">
        <v>16.828399999999998</v>
      </c>
      <c r="MR46" s="3">
        <v>15.86665</v>
      </c>
      <c r="MS46" s="3">
        <v>15.086460000000001</v>
      </c>
      <c r="MT46" s="3">
        <v>14.48507</v>
      </c>
      <c r="MU46" s="3">
        <v>14.050850000000001</v>
      </c>
      <c r="MV46" s="3">
        <v>13.779199999999999</v>
      </c>
      <c r="MW46" s="3">
        <v>13.65842</v>
      </c>
      <c r="MX46" s="3">
        <v>13.683109999999999</v>
      </c>
      <c r="MY46" s="3">
        <v>13.83953</v>
      </c>
      <c r="MZ46" s="3">
        <v>14.12209</v>
      </c>
      <c r="NA46" s="3">
        <v>14.524319999999999</v>
      </c>
      <c r="NB46" s="3">
        <v>15.05631</v>
      </c>
      <c r="NC46" s="3">
        <v>15.728730000000001</v>
      </c>
      <c r="ND46" s="3">
        <v>16.558240000000001</v>
      </c>
      <c r="NE46" s="3">
        <v>17.544260000000001</v>
      </c>
      <c r="NF46" s="3">
        <v>18.677070000000001</v>
      </c>
      <c r="NG46" s="3">
        <v>19.920929999999998</v>
      </c>
      <c r="NH46" s="3">
        <v>21.221419999999998</v>
      </c>
      <c r="NI46" s="3">
        <v>22.471969999999999</v>
      </c>
      <c r="NJ46" s="3">
        <v>23.5441</v>
      </c>
      <c r="NK46" s="3">
        <v>24.30752</v>
      </c>
      <c r="NL46" s="3">
        <v>24.69557</v>
      </c>
      <c r="NM46" s="3">
        <v>24.69642</v>
      </c>
      <c r="NN46" s="3">
        <v>24.367239999999999</v>
      </c>
      <c r="NO46" s="3">
        <v>23.797000000000001</v>
      </c>
      <c r="NP46" s="3">
        <v>23.109310000000001</v>
      </c>
      <c r="NQ46" s="3">
        <v>22.420549999999999</v>
      </c>
      <c r="NR46" s="3">
        <v>21.851369999999999</v>
      </c>
      <c r="NS46" s="3">
        <v>21.50845</v>
      </c>
      <c r="NT46" s="3">
        <v>21.49578</v>
      </c>
      <c r="NU46" s="3">
        <v>21.891210000000001</v>
      </c>
      <c r="NV46" s="3">
        <v>22.750979999999998</v>
      </c>
      <c r="NW46" s="3">
        <v>24.092610000000001</v>
      </c>
      <c r="NX46" s="3">
        <v>25.92315</v>
      </c>
      <c r="NY46" s="3">
        <v>28.234449999999999</v>
      </c>
      <c r="NZ46" s="3">
        <v>31.007339999999999</v>
      </c>
      <c r="OA46" s="3">
        <v>34.164299999999997</v>
      </c>
      <c r="OB46" s="3">
        <v>37.569499999999998</v>
      </c>
      <c r="OC46" s="3">
        <v>41.017499999999998</v>
      </c>
      <c r="OD46" s="3">
        <v>44.278350000000003</v>
      </c>
      <c r="OE46" s="3">
        <v>47.100369999999998</v>
      </c>
      <c r="OF46" s="3">
        <v>49.271970000000003</v>
      </c>
      <c r="OG46" s="3">
        <v>50.601799999999997</v>
      </c>
      <c r="OH46" s="3">
        <v>50.941049999999997</v>
      </c>
      <c r="OI46" s="3">
        <v>50.137059999999998</v>
      </c>
      <c r="OJ46" s="3">
        <v>48.10275</v>
      </c>
      <c r="OK46" s="3">
        <v>44.883150000000001</v>
      </c>
      <c r="OL46" s="3">
        <v>40.767530000000001</v>
      </c>
      <c r="OM46" s="3">
        <v>36.211590000000001</v>
      </c>
      <c r="ON46" s="3">
        <v>31.712389999999999</v>
      </c>
      <c r="OO46" s="3">
        <v>27.642499999999998</v>
      </c>
      <c r="OP46" s="3">
        <v>24.231750000000002</v>
      </c>
      <c r="OQ46" s="3">
        <v>21.55894</v>
      </c>
      <c r="OR46" s="3">
        <v>19.61835</v>
      </c>
      <c r="OS46" s="3">
        <v>18.347020000000001</v>
      </c>
      <c r="OT46" s="3">
        <v>17.670819999999999</v>
      </c>
      <c r="OU46" s="3">
        <v>17.500859999999999</v>
      </c>
      <c r="OV46" s="3">
        <v>17.74438</v>
      </c>
      <c r="OW46" s="3">
        <v>18.280819999999999</v>
      </c>
      <c r="OX46" s="3">
        <v>18.98319</v>
      </c>
      <c r="OY46" s="3">
        <v>19.723299999999998</v>
      </c>
      <c r="OZ46" s="3">
        <v>20.41245</v>
      </c>
      <c r="PA46" s="3">
        <v>20.991320000000002</v>
      </c>
      <c r="PB46" s="3">
        <v>21.433879999999998</v>
      </c>
      <c r="PC46" s="3">
        <v>21.718019999999999</v>
      </c>
      <c r="PD46" s="3">
        <v>21.84928</v>
      </c>
      <c r="PE46" s="3">
        <v>21.839009999999998</v>
      </c>
      <c r="PF46" s="3">
        <v>21.727049999999998</v>
      </c>
      <c r="PG46" s="3">
        <v>21.551770000000001</v>
      </c>
      <c r="PH46" s="3">
        <v>21.36656</v>
      </c>
      <c r="PI46" s="3">
        <v>21.213159999999998</v>
      </c>
      <c r="PJ46" s="3">
        <v>21.135770000000001</v>
      </c>
      <c r="PK46" s="3">
        <v>21.155709999999999</v>
      </c>
      <c r="PL46" s="3">
        <v>21.29372</v>
      </c>
      <c r="PM46" s="3">
        <v>21.54524</v>
      </c>
      <c r="PN46" s="3">
        <v>21.900790000000001</v>
      </c>
      <c r="PO46" s="3">
        <v>22.33071</v>
      </c>
      <c r="PP46" s="3">
        <v>22.811309999999999</v>
      </c>
      <c r="PQ46" s="3">
        <v>23.3108</v>
      </c>
      <c r="PR46" s="3">
        <v>23.812550000000002</v>
      </c>
      <c r="PS46" s="3">
        <v>24.29862</v>
      </c>
      <c r="PT46" s="3">
        <v>24.76924</v>
      </c>
      <c r="PU46" s="3">
        <v>25.216989999999999</v>
      </c>
      <c r="PV46" s="3">
        <v>25.65408</v>
      </c>
      <c r="PW46" s="3">
        <v>26.085760000000001</v>
      </c>
      <c r="PX46" s="3">
        <v>26.526630000000001</v>
      </c>
      <c r="PY46" s="3">
        <v>26.977250000000002</v>
      </c>
      <c r="PZ46" s="3">
        <v>27.44979</v>
      </c>
      <c r="QA46" s="3">
        <v>27.940190000000001</v>
      </c>
      <c r="QB46" s="3">
        <v>28.451540000000001</v>
      </c>
      <c r="QC46" s="3">
        <v>28.966529999999999</v>
      </c>
      <c r="QD46" s="3">
        <v>29.47598</v>
      </c>
      <c r="QE46" s="3">
        <v>29.95889</v>
      </c>
      <c r="QF46" s="3">
        <v>30.40522</v>
      </c>
      <c r="QG46" s="3">
        <v>30.798259999999999</v>
      </c>
      <c r="QH46" s="3">
        <v>31.140799999999999</v>
      </c>
      <c r="QI46" s="3">
        <v>31.430499999999999</v>
      </c>
      <c r="QJ46" s="3">
        <v>31.69153</v>
      </c>
      <c r="QK46" s="3">
        <v>31.946680000000001</v>
      </c>
      <c r="QL46" s="3">
        <v>32.240859999999998</v>
      </c>
      <c r="QM46" s="3">
        <v>32.614939999999997</v>
      </c>
      <c r="QN46" s="3">
        <v>33.12735</v>
      </c>
      <c r="QO46" s="3">
        <v>33.825539999999997</v>
      </c>
      <c r="QP46" s="3">
        <v>34.76587</v>
      </c>
      <c r="QQ46" s="3">
        <v>35.958959999999998</v>
      </c>
      <c r="QR46" s="3">
        <v>37.382350000000002</v>
      </c>
      <c r="QS46" s="3">
        <v>38.95926</v>
      </c>
      <c r="QT46" s="3">
        <v>40.599679999999999</v>
      </c>
      <c r="QU46" s="3">
        <v>42.192869999999999</v>
      </c>
      <c r="QV46" s="3">
        <v>43.646909999999998</v>
      </c>
      <c r="QW46" s="3">
        <v>44.873910000000002</v>
      </c>
      <c r="QX46" s="3">
        <v>45.834670000000003</v>
      </c>
      <c r="QY46" s="3">
        <v>46.514800000000001</v>
      </c>
      <c r="QZ46" s="3">
        <v>46.954720000000002</v>
      </c>
      <c r="RA46" s="3">
        <v>47.212989999999998</v>
      </c>
      <c r="RB46" s="3">
        <v>47.387560000000001</v>
      </c>
      <c r="RC46" s="3">
        <v>47.577069999999999</v>
      </c>
      <c r="RD46" s="3">
        <v>47.871380000000002</v>
      </c>
      <c r="RE46" s="3">
        <v>48.289230000000003</v>
      </c>
      <c r="RF46" s="3">
        <v>48.818959999999997</v>
      </c>
      <c r="RG46" s="3">
        <v>49.411529999999999</v>
      </c>
      <c r="RH46" s="3">
        <v>50.035910000000001</v>
      </c>
      <c r="RI46" s="3">
        <v>50.6646</v>
      </c>
      <c r="RJ46" s="3">
        <v>51.29589</v>
      </c>
      <c r="RK46" s="3">
        <v>51.919609999999999</v>
      </c>
      <c r="RL46" s="3">
        <v>52.530720000000002</v>
      </c>
      <c r="RM46" s="3">
        <v>53.099829999999997</v>
      </c>
      <c r="RN46" s="3">
        <v>53.613959999999999</v>
      </c>
      <c r="RO46" s="3">
        <v>54.05245</v>
      </c>
      <c r="RP46" s="3">
        <v>54.42315</v>
      </c>
      <c r="RQ46" s="3">
        <v>54.711649999999999</v>
      </c>
      <c r="RR46" s="3">
        <v>54.903019999999998</v>
      </c>
      <c r="RS46" s="3">
        <v>54.978070000000002</v>
      </c>
      <c r="RT46" s="3">
        <v>54.933480000000003</v>
      </c>
      <c r="RU46" s="3">
        <v>54.743540000000003</v>
      </c>
      <c r="RV46" s="3">
        <v>54.392539999999997</v>
      </c>
      <c r="RW46" s="3">
        <v>53.849980000000002</v>
      </c>
      <c r="RX46" s="3">
        <v>53.107149999999997</v>
      </c>
      <c r="RY46" s="3">
        <v>52.12585</v>
      </c>
      <c r="RZ46" s="3">
        <v>50.905650000000001</v>
      </c>
      <c r="SA46" s="3">
        <v>49.468310000000002</v>
      </c>
      <c r="SB46" s="3">
        <v>47.911430000000003</v>
      </c>
      <c r="SC46" s="3">
        <v>46.327660000000002</v>
      </c>
      <c r="SD46" s="3">
        <v>44.7881</v>
      </c>
      <c r="SE46" s="3">
        <v>43.315530000000003</v>
      </c>
      <c r="SF46" s="3">
        <v>41.971780000000003</v>
      </c>
      <c r="SG46" s="3">
        <v>40.812890000000003</v>
      </c>
      <c r="SH46" s="3">
        <v>39.948320000000002</v>
      </c>
      <c r="SI46" s="3">
        <v>39.50508</v>
      </c>
      <c r="SJ46" s="3">
        <v>39.4649</v>
      </c>
      <c r="SK46" s="3">
        <v>39.67089</v>
      </c>
      <c r="SL46" s="3">
        <v>39.937629999999999</v>
      </c>
      <c r="SM46" s="3">
        <v>40.03396</v>
      </c>
      <c r="SN46" s="3">
        <v>39.81176</v>
      </c>
      <c r="SO46" s="3">
        <v>39.260190000000001</v>
      </c>
      <c r="SP46" s="3">
        <v>38.589500000000001</v>
      </c>
      <c r="SQ46" s="3">
        <v>37.9011</v>
      </c>
      <c r="SR46" s="3">
        <v>37.245179999999998</v>
      </c>
      <c r="SS46" s="3">
        <v>36.722990000000003</v>
      </c>
      <c r="ST46" s="3">
        <v>36.558160000000001</v>
      </c>
      <c r="SU46" s="3">
        <v>36.847430000000003</v>
      </c>
      <c r="SV46" s="3">
        <v>37.795830000000002</v>
      </c>
      <c r="SW46" s="3">
        <v>39.467790000000001</v>
      </c>
      <c r="SX46" s="3">
        <v>41.76491</v>
      </c>
      <c r="SY46" s="3">
        <v>44.524929999999998</v>
      </c>
      <c r="SZ46" s="3">
        <v>47.536740000000002</v>
      </c>
      <c r="TA46" s="3">
        <v>50.52543</v>
      </c>
      <c r="TB46" s="3">
        <v>53.310409999999997</v>
      </c>
      <c r="TC46" s="3">
        <v>55.818159999999999</v>
      </c>
      <c r="TD46" s="3">
        <v>58.096559999999997</v>
      </c>
      <c r="TE46" s="3">
        <v>59.978409999999997</v>
      </c>
      <c r="TF46" s="3">
        <v>61.444110000000002</v>
      </c>
      <c r="TG46" s="3">
        <v>62.611020000000003</v>
      </c>
      <c r="TH46" s="3">
        <v>63.664169999999999</v>
      </c>
      <c r="TI46" s="3">
        <v>64.578500000000005</v>
      </c>
      <c r="TJ46" s="3">
        <v>65.47748</v>
      </c>
      <c r="TK46" s="3">
        <v>66.307429999999997</v>
      </c>
      <c r="TL46" s="3">
        <v>67.087540000000004</v>
      </c>
      <c r="TM46" s="3">
        <v>67.819630000000004</v>
      </c>
      <c r="TN46" s="3">
        <v>68.547389999999993</v>
      </c>
      <c r="TO46" s="3">
        <v>69.178020000000004</v>
      </c>
      <c r="TP46" s="3">
        <v>69.603960000000001</v>
      </c>
      <c r="TQ46" s="3">
        <v>69.746170000000006</v>
      </c>
      <c r="TR46" s="3">
        <v>69.403139999999993</v>
      </c>
      <c r="TS46" s="3">
        <v>68.287840000000003</v>
      </c>
      <c r="TT46" s="3">
        <v>66.395809999999997</v>
      </c>
      <c r="TU46" s="3">
        <v>63.648650000000004</v>
      </c>
      <c r="TV46" s="3">
        <v>60.243729999999999</v>
      </c>
      <c r="TW46" s="3">
        <v>56.400759999999998</v>
      </c>
      <c r="TX46" s="3">
        <v>52.389589999999998</v>
      </c>
      <c r="TY46" s="3">
        <v>48.29148</v>
      </c>
      <c r="TZ46" s="3">
        <v>44.45543</v>
      </c>
      <c r="UA46" s="3">
        <v>41.053699999999999</v>
      </c>
      <c r="UB46" s="3">
        <v>38.246090000000002</v>
      </c>
      <c r="UC46" s="3">
        <v>35.977829999999997</v>
      </c>
      <c r="UD46" s="3">
        <v>34.388950000000001</v>
      </c>
      <c r="UE46" s="3">
        <v>33.47052</v>
      </c>
      <c r="UF46" s="3">
        <v>33.143630000000002</v>
      </c>
      <c r="UG46" s="3">
        <v>33.291510000000002</v>
      </c>
      <c r="UH46" s="3">
        <v>34.126739999999998</v>
      </c>
      <c r="UI46" s="3">
        <v>35.552759999999999</v>
      </c>
      <c r="UJ46" s="3">
        <v>37.579920000000001</v>
      </c>
      <c r="UK46" s="3">
        <v>40.081699999999998</v>
      </c>
      <c r="UL46" s="3">
        <v>42.939619999999998</v>
      </c>
      <c r="UM46" s="3">
        <v>45.929470000000002</v>
      </c>
      <c r="UN46" s="3">
        <v>49.042749999999998</v>
      </c>
      <c r="UO46" s="3">
        <v>52.028730000000003</v>
      </c>
      <c r="UP46" s="3">
        <v>54.741079999999997</v>
      </c>
      <c r="UQ46" s="3">
        <v>56.993319999999997</v>
      </c>
      <c r="UR46" s="3">
        <v>58.894019999999998</v>
      </c>
      <c r="US46" s="3">
        <v>60.271380000000001</v>
      </c>
      <c r="UT46" s="3">
        <v>61.268000000000001</v>
      </c>
      <c r="UU46" s="3">
        <v>62.077100000000002</v>
      </c>
      <c r="UV46" s="3">
        <v>63.17371</v>
      </c>
      <c r="UW46" s="3">
        <v>64.373289999999997</v>
      </c>
      <c r="UX46" s="3">
        <v>65.691559999999996</v>
      </c>
      <c r="UY46" s="3">
        <v>67.020719999999997</v>
      </c>
      <c r="UZ46" s="3">
        <v>68.463139999999996</v>
      </c>
      <c r="VA46" s="3">
        <v>69.937200000000004</v>
      </c>
      <c r="VB46" s="3">
        <v>71.417270000000002</v>
      </c>
      <c r="VC46" s="3">
        <v>72.810040000000001</v>
      </c>
      <c r="VD46" s="3">
        <v>74.141559999999998</v>
      </c>
      <c r="VE46" s="3">
        <v>75.305049999999994</v>
      </c>
      <c r="VF46" s="3">
        <v>76.285510000000002</v>
      </c>
      <c r="VG46" s="3">
        <v>77.004270000000005</v>
      </c>
      <c r="VH46" s="3">
        <v>77.624420000000001</v>
      </c>
      <c r="VI46" s="3">
        <v>78.179169999999999</v>
      </c>
      <c r="VJ46" s="3">
        <v>78.726349999999996</v>
      </c>
      <c r="VK46" s="3">
        <v>79.215519999999998</v>
      </c>
      <c r="VL46" s="3">
        <v>79.666160000000005</v>
      </c>
      <c r="VM46" s="3">
        <v>80.093829999999997</v>
      </c>
      <c r="VN46" s="3">
        <v>80.574979999999996</v>
      </c>
      <c r="VO46" s="3">
        <v>81.004270000000005</v>
      </c>
      <c r="VP46" s="3">
        <v>81.463459999999998</v>
      </c>
      <c r="VQ46" s="3">
        <v>81.873279999999994</v>
      </c>
      <c r="VR46" s="3">
        <v>82.314350000000005</v>
      </c>
      <c r="VS46" s="3">
        <v>82.724180000000004</v>
      </c>
      <c r="VT46" s="3">
        <v>83.120580000000004</v>
      </c>
      <c r="VU46" s="3">
        <v>83.486850000000004</v>
      </c>
      <c r="VV46" s="3">
        <v>83.871300000000005</v>
      </c>
      <c r="VW46" s="3">
        <v>84.22842</v>
      </c>
      <c r="VX46" s="3">
        <v>84.595160000000007</v>
      </c>
      <c r="VY46" s="3">
        <v>84.911060000000006</v>
      </c>
      <c r="VZ46" s="3">
        <v>85.341350000000006</v>
      </c>
      <c r="WA46" s="3">
        <v>85.659130000000005</v>
      </c>
      <c r="WB46" s="3">
        <v>85.937160000000006</v>
      </c>
      <c r="WC46" s="3">
        <v>86.203239999999994</v>
      </c>
      <c r="WD46" s="3">
        <v>86.493830000000003</v>
      </c>
      <c r="WE46" s="3">
        <v>86.750110000000006</v>
      </c>
      <c r="WF46" s="3">
        <v>87.029169999999993</v>
      </c>
      <c r="WG46" s="3">
        <v>87.260930000000002</v>
      </c>
      <c r="WH46" s="3">
        <v>87.508570000000006</v>
      </c>
      <c r="WI46" s="3">
        <v>87.765379999999993</v>
      </c>
      <c r="WJ46" s="3">
        <v>87.998289999999997</v>
      </c>
      <c r="WK46" s="3">
        <v>88.207329999999999</v>
      </c>
      <c r="WL46" s="3">
        <v>88.434060000000002</v>
      </c>
      <c r="WM46" s="3">
        <v>88.651150000000001</v>
      </c>
      <c r="WN46" s="3">
        <v>88.925730000000001</v>
      </c>
      <c r="WO46" s="3">
        <v>89.046109999999999</v>
      </c>
      <c r="WP46" s="3">
        <v>89.200869999999995</v>
      </c>
      <c r="WQ46" s="3">
        <v>89.359219999999993</v>
      </c>
      <c r="WR46" s="3">
        <v>89.519390000000001</v>
      </c>
      <c r="WS46" s="3">
        <v>89.675160000000005</v>
      </c>
      <c r="WT46" s="3">
        <v>89.814319999999995</v>
      </c>
      <c r="WU46" s="3">
        <v>89.905919999999995</v>
      </c>
      <c r="WV46" s="3">
        <v>90.009960000000007</v>
      </c>
      <c r="WW46" s="3">
        <v>90.070080000000004</v>
      </c>
      <c r="WX46" s="3">
        <v>90.08126</v>
      </c>
      <c r="WY46" s="3">
        <v>90.077910000000003</v>
      </c>
      <c r="WZ46" s="3">
        <v>90.07817</v>
      </c>
      <c r="XA46" s="3">
        <v>90.044579999999996</v>
      </c>
      <c r="XB46" s="3">
        <v>89.986689999999996</v>
      </c>
      <c r="XC46" s="3">
        <v>89.912840000000003</v>
      </c>
      <c r="XD46" s="3">
        <v>89.851510000000005</v>
      </c>
      <c r="XE46" s="3">
        <v>89.69923</v>
      </c>
      <c r="XF46" s="3">
        <v>89.516750000000002</v>
      </c>
      <c r="XG46" s="3">
        <v>89.330370000000002</v>
      </c>
      <c r="XH46" s="3">
        <v>89.128270000000001</v>
      </c>
      <c r="XI46" s="3">
        <v>88.896590000000003</v>
      </c>
      <c r="XJ46" s="3">
        <v>88.693150000000003</v>
      </c>
      <c r="XK46" s="3">
        <v>88.477789999999999</v>
      </c>
      <c r="XL46" s="3">
        <v>88.284880000000001</v>
      </c>
      <c r="XM46" s="3">
        <v>88.123310000000004</v>
      </c>
      <c r="XN46" s="3">
        <v>88.049350000000004</v>
      </c>
      <c r="XO46" s="3">
        <v>87.982960000000006</v>
      </c>
      <c r="XP46" s="3">
        <v>87.974950000000007</v>
      </c>
      <c r="XQ46" s="3">
        <v>88.02131</v>
      </c>
      <c r="XR46" s="3">
        <v>88.105450000000005</v>
      </c>
      <c r="XS46" s="3">
        <v>88.153379999999999</v>
      </c>
      <c r="XT46" s="3">
        <v>88.274860000000004</v>
      </c>
      <c r="XU46" s="3">
        <v>88.424670000000006</v>
      </c>
      <c r="XV46" s="3">
        <v>88.590630000000004</v>
      </c>
      <c r="XW46" s="3">
        <v>88.765749999999997</v>
      </c>
      <c r="XX46" s="3">
        <v>88.917109999999994</v>
      </c>
      <c r="XY46" s="3">
        <v>89.049099999999996</v>
      </c>
      <c r="XZ46" s="3">
        <v>89.225200000000001</v>
      </c>
      <c r="YA46" s="3">
        <v>89.445570000000004</v>
      </c>
      <c r="YB46" s="3">
        <v>89.759739999999994</v>
      </c>
      <c r="YC46" s="3">
        <v>90.064189999999996</v>
      </c>
      <c r="YD46" s="3">
        <v>90.439250000000001</v>
      </c>
      <c r="YE46" s="3">
        <v>90.861559999999997</v>
      </c>
      <c r="YF46" s="3">
        <v>91.340059999999994</v>
      </c>
      <c r="YG46" s="3">
        <v>91.82526</v>
      </c>
      <c r="YH46" s="3">
        <v>92.368390000000005</v>
      </c>
      <c r="YI46" s="3">
        <v>92.850560000000002</v>
      </c>
      <c r="YJ46" s="3">
        <v>93.311809999999994</v>
      </c>
      <c r="YK46" s="3">
        <v>93.713040000000007</v>
      </c>
      <c r="YL46" s="3">
        <v>94.061869999999999</v>
      </c>
      <c r="YM46" s="3">
        <v>94.431460000000001</v>
      </c>
      <c r="YN46" s="3">
        <v>94.773359999999997</v>
      </c>
      <c r="YO46" s="3">
        <v>95.139600000000002</v>
      </c>
      <c r="YP46" s="3">
        <v>95.594189999999998</v>
      </c>
      <c r="YQ46" s="3">
        <v>96.072119999999998</v>
      </c>
      <c r="YR46" s="3">
        <v>96.651229999999998</v>
      </c>
      <c r="YS46" s="3">
        <v>97.304180000000002</v>
      </c>
      <c r="YT46" s="3">
        <v>97.94829</v>
      </c>
      <c r="YU46" s="3">
        <v>98.655429999999996</v>
      </c>
      <c r="YV46" s="3">
        <v>99.193240000000003</v>
      </c>
      <c r="YW46" s="3">
        <v>99.504760000000005</v>
      </c>
      <c r="YX46" s="3">
        <v>99.735900000000001</v>
      </c>
      <c r="YY46" s="3">
        <v>99.70872</v>
      </c>
      <c r="YZ46" s="3">
        <v>99.391480000000001</v>
      </c>
      <c r="ZA46" s="3">
        <v>98.692449999999994</v>
      </c>
      <c r="ZB46" s="3">
        <v>97.546890000000005</v>
      </c>
      <c r="ZC46" s="3">
        <v>96.057119999999998</v>
      </c>
      <c r="ZD46" s="3">
        <v>94.243139999999997</v>
      </c>
      <c r="ZE46" s="3">
        <v>91.800089999999997</v>
      </c>
      <c r="ZF46" s="3">
        <v>88.681269999999998</v>
      </c>
      <c r="ZG46" s="3">
        <v>85.152069999999995</v>
      </c>
      <c r="ZH46" s="3">
        <v>81.22636</v>
      </c>
      <c r="ZI46" s="3">
        <v>77.073629999999994</v>
      </c>
      <c r="ZJ46" s="3">
        <v>72.687610000000006</v>
      </c>
      <c r="ZK46" s="3">
        <v>68.308189999999996</v>
      </c>
      <c r="ZL46" s="3">
        <v>63.996670000000002</v>
      </c>
      <c r="ZM46" s="3">
        <v>59.876869999999997</v>
      </c>
      <c r="ZN46" s="3">
        <v>55.538330000000002</v>
      </c>
      <c r="ZO46" s="3">
        <v>51.256529999999998</v>
      </c>
      <c r="ZP46" s="3">
        <v>46.993160000000003</v>
      </c>
      <c r="ZQ46" s="3">
        <v>42.824939999999998</v>
      </c>
      <c r="ZR46" s="3">
        <v>38.724350000000001</v>
      </c>
      <c r="ZS46" s="3">
        <v>34.794269999999997</v>
      </c>
      <c r="ZT46" s="3">
        <v>31.079730000000001</v>
      </c>
      <c r="ZU46" s="3">
        <v>27.851220000000001</v>
      </c>
      <c r="ZV46" s="3">
        <v>25.078949999999999</v>
      </c>
      <c r="ZW46" s="3">
        <v>22.887619999999998</v>
      </c>
      <c r="ZX46" s="3">
        <v>21.11496</v>
      </c>
      <c r="ZY46" s="3">
        <v>19.807590000000001</v>
      </c>
      <c r="ZZ46" s="3">
        <v>18.861339999999998</v>
      </c>
      <c r="AAA46" s="3">
        <v>18.222930000000002</v>
      </c>
      <c r="AAB46" s="3">
        <v>17.770430000000001</v>
      </c>
      <c r="AAC46" s="3">
        <v>17.601680000000002</v>
      </c>
      <c r="AAD46" s="3">
        <v>17.543990000000001</v>
      </c>
      <c r="AAE46" s="3">
        <v>17.650099999999998</v>
      </c>
      <c r="AAF46" s="3">
        <v>17.78023</v>
      </c>
      <c r="AAG46" s="3">
        <v>18.038460000000001</v>
      </c>
      <c r="AAH46" s="3">
        <v>18.369499999999999</v>
      </c>
      <c r="AAI46" s="3">
        <v>18.849150000000002</v>
      </c>
      <c r="AAJ46" s="3">
        <v>19.387889999999999</v>
      </c>
      <c r="AAK46" s="3">
        <v>20.0322</v>
      </c>
      <c r="AAL46" s="3">
        <v>20.665279999999999</v>
      </c>
      <c r="AAM46" s="3">
        <v>21.37604</v>
      </c>
      <c r="AAN46" s="3">
        <v>22.10202</v>
      </c>
      <c r="AAO46" s="3">
        <v>22.91582</v>
      </c>
      <c r="AAP46" s="3">
        <v>23.81157</v>
      </c>
      <c r="AAQ46" s="3">
        <v>24.812629999999999</v>
      </c>
      <c r="AAR46" s="3">
        <v>25.913209999999999</v>
      </c>
      <c r="AAS46" s="3">
        <v>27.227900000000002</v>
      </c>
      <c r="AAT46" s="3">
        <v>28.607320000000001</v>
      </c>
      <c r="AAU46" s="3">
        <v>30.22167</v>
      </c>
      <c r="AAV46" s="3">
        <v>31.975370000000002</v>
      </c>
      <c r="AAW46" s="3">
        <v>33.82752</v>
      </c>
      <c r="AAX46" s="3">
        <v>35.636049999999997</v>
      </c>
      <c r="AAY46" s="3">
        <v>37.429589999999997</v>
      </c>
      <c r="AAZ46" s="3">
        <v>39.128189999999996</v>
      </c>
      <c r="ABA46" s="3">
        <v>40.719760000000001</v>
      </c>
      <c r="ABB46" s="3">
        <v>42.224800000000002</v>
      </c>
      <c r="ABC46" s="3">
        <v>43.627589999999998</v>
      </c>
      <c r="ABD46" s="3">
        <v>44.830260000000003</v>
      </c>
      <c r="ABE46" s="3">
        <v>45.983690000000003</v>
      </c>
      <c r="ABF46" s="3">
        <v>47.13796</v>
      </c>
      <c r="ABG46" s="3">
        <v>48.232300000000002</v>
      </c>
      <c r="ABH46" s="3">
        <v>49.232190000000003</v>
      </c>
      <c r="ABI46" s="3">
        <v>50.202919999999999</v>
      </c>
      <c r="ABJ46" s="3">
        <v>51.127450000000003</v>
      </c>
      <c r="ABK46" s="3">
        <v>52.06062</v>
      </c>
      <c r="ABL46" s="3">
        <v>52.965229999999998</v>
      </c>
      <c r="ABM46" s="3">
        <v>53.853369999999998</v>
      </c>
      <c r="ABN46" s="3">
        <v>54.708419999999997</v>
      </c>
      <c r="ABO46" s="3">
        <v>55.585039999999999</v>
      </c>
      <c r="ABP46" s="3">
        <v>56.465859999999999</v>
      </c>
      <c r="ABQ46" s="3">
        <v>57.327849999999998</v>
      </c>
      <c r="ABR46" s="3">
        <v>58.15934</v>
      </c>
      <c r="ABS46" s="3">
        <v>59.001669999999997</v>
      </c>
      <c r="ABT46" s="3">
        <v>59.824539999999999</v>
      </c>
      <c r="ABU46" s="3">
        <v>60.626660000000001</v>
      </c>
      <c r="ABV46" s="3">
        <v>61.397489999999998</v>
      </c>
      <c r="ABW46" s="3">
        <v>62.157899999999998</v>
      </c>
      <c r="ABX46" s="3">
        <v>62.858930000000001</v>
      </c>
      <c r="ABY46" s="3">
        <v>63.566589999999998</v>
      </c>
      <c r="ABZ46" s="3">
        <v>64.240970000000004</v>
      </c>
      <c r="ACA46" s="3">
        <v>64.882840000000002</v>
      </c>
      <c r="ACB46" s="3">
        <v>65.490350000000007</v>
      </c>
      <c r="ACC46" s="3">
        <v>66.081389999999999</v>
      </c>
      <c r="ACD46" s="3">
        <v>66.636060000000001</v>
      </c>
      <c r="ACE46" s="3">
        <v>67.166960000000003</v>
      </c>
      <c r="ACF46" s="3">
        <v>67.676010000000005</v>
      </c>
      <c r="ACG46" s="3">
        <v>68.187700000000007</v>
      </c>
      <c r="ACH46" s="3">
        <v>68.670779999999993</v>
      </c>
      <c r="ACI46" s="3">
        <v>69.13879</v>
      </c>
      <c r="ACJ46" s="3">
        <v>69.579449999999994</v>
      </c>
      <c r="ACK46" s="3">
        <v>70.005970000000005</v>
      </c>
      <c r="ACL46" s="3">
        <v>70.407570000000007</v>
      </c>
      <c r="ACM46" s="3">
        <v>70.799869999999999</v>
      </c>
      <c r="ACN46" s="3">
        <v>71.171040000000005</v>
      </c>
      <c r="ACO46" s="3">
        <v>71.533019999999993</v>
      </c>
      <c r="ACP46" s="3">
        <v>71.881249999999994</v>
      </c>
      <c r="ACQ46" s="3">
        <v>72.21808</v>
      </c>
      <c r="ACR46" s="3">
        <v>72.545720000000003</v>
      </c>
      <c r="ACS46" s="3">
        <v>72.884630000000001</v>
      </c>
      <c r="ACT46" s="3">
        <v>73.208150000000003</v>
      </c>
      <c r="ACU46" s="3">
        <v>73.520870000000002</v>
      </c>
      <c r="ACV46" s="3">
        <v>73.819069999999996</v>
      </c>
      <c r="ACW46" s="3">
        <v>74.112849999999995</v>
      </c>
      <c r="ACX46" s="3">
        <v>74.394639999999995</v>
      </c>
      <c r="ACY46" s="3">
        <v>74.671509999999998</v>
      </c>
      <c r="ACZ46" s="3">
        <v>74.941890000000001</v>
      </c>
      <c r="ADA46" s="3">
        <v>75.211169999999996</v>
      </c>
      <c r="ADB46" s="3">
        <v>75.468699999999998</v>
      </c>
      <c r="ADC46" s="3">
        <v>75.723280000000003</v>
      </c>
      <c r="ADD46" s="3">
        <v>75.976169999999996</v>
      </c>
      <c r="ADE46" s="3">
        <v>76.221090000000004</v>
      </c>
      <c r="ADF46" s="3">
        <v>76.460089999999994</v>
      </c>
      <c r="ADG46" s="3">
        <v>76.709609999999998</v>
      </c>
      <c r="ADH46" s="3">
        <v>76.952839999999995</v>
      </c>
      <c r="ADI46" s="3">
        <v>77.195610000000002</v>
      </c>
      <c r="ADJ46" s="3">
        <v>77.434849999999997</v>
      </c>
      <c r="ADK46" s="3">
        <v>77.675299999999993</v>
      </c>
      <c r="ADL46" s="3">
        <v>77.911709999999999</v>
      </c>
      <c r="ADM46" s="3">
        <v>78.149559999999994</v>
      </c>
      <c r="ADN46" s="3">
        <v>78.383920000000003</v>
      </c>
      <c r="ADO46" s="3">
        <v>78.609290000000001</v>
      </c>
      <c r="ADP46" s="3">
        <v>78.820279999999997</v>
      </c>
      <c r="ADQ46" s="3">
        <v>79.029489999999996</v>
      </c>
      <c r="ADR46" s="3">
        <v>79.228409999999997</v>
      </c>
      <c r="ADS46" s="3">
        <v>79.414810000000003</v>
      </c>
      <c r="ADT46" s="3">
        <v>79.587069999999997</v>
      </c>
      <c r="ADU46" s="3">
        <v>79.753839999999997</v>
      </c>
      <c r="ADV46" s="3">
        <v>79.898910000000001</v>
      </c>
      <c r="ADW46" s="3">
        <v>80.030879999999996</v>
      </c>
      <c r="ADX46" s="3">
        <v>80.147900000000007</v>
      </c>
      <c r="ADY46" s="3">
        <v>80.252579999999995</v>
      </c>
      <c r="ADZ46" s="3">
        <v>80.342600000000004</v>
      </c>
      <c r="AEA46" s="3">
        <v>80.422740000000005</v>
      </c>
      <c r="AEB46" s="3">
        <v>80.487620000000007</v>
      </c>
      <c r="AEC46" s="3">
        <v>80.546809999999994</v>
      </c>
      <c r="AED46" s="3">
        <v>80.608699999999999</v>
      </c>
      <c r="AEE46" s="3">
        <v>80.677549999999997</v>
      </c>
      <c r="AEF46" s="3">
        <v>80.742769999999993</v>
      </c>
      <c r="AEG46" s="3">
        <v>80.813419999999994</v>
      </c>
      <c r="AEH46" s="3">
        <v>80.887929999999997</v>
      </c>
      <c r="AEI46" s="3">
        <v>80.972189999999998</v>
      </c>
      <c r="AEJ46" s="3">
        <v>81.066800000000001</v>
      </c>
      <c r="AEK46" s="3">
        <v>81.176159999999996</v>
      </c>
      <c r="AEL46" s="3">
        <v>81.298000000000002</v>
      </c>
      <c r="AEM46" s="3">
        <v>81.432320000000004</v>
      </c>
      <c r="AEN46" s="3">
        <v>81.577600000000004</v>
      </c>
      <c r="AEO46" s="3">
        <v>81.733059999999995</v>
      </c>
      <c r="AEP46" s="3">
        <v>81.894239999999996</v>
      </c>
      <c r="AEQ46" s="3">
        <v>82.068389999999994</v>
      </c>
      <c r="AER46" s="3">
        <v>82.241460000000004</v>
      </c>
      <c r="AES46" s="3">
        <v>82.40504</v>
      </c>
      <c r="AET46" s="3">
        <v>82.557119999999998</v>
      </c>
      <c r="AEU46" s="3">
        <v>82.696839999999995</v>
      </c>
      <c r="AEV46" s="3">
        <v>82.820369999999997</v>
      </c>
      <c r="AEW46" s="3">
        <v>82.930599999999998</v>
      </c>
      <c r="AEX46" s="3">
        <v>83.028009999999995</v>
      </c>
      <c r="AEY46" s="3">
        <v>83.118350000000007</v>
      </c>
      <c r="AEZ46" s="3">
        <v>83.204819999999998</v>
      </c>
      <c r="AFA46" s="3">
        <v>83.292689999999993</v>
      </c>
      <c r="AFB46" s="3">
        <v>83.38588</v>
      </c>
      <c r="AFC46" s="3">
        <v>83.492980000000003</v>
      </c>
      <c r="AFD46" s="3">
        <v>83.61833</v>
      </c>
      <c r="AFE46" s="3">
        <v>83.75891</v>
      </c>
      <c r="AFF46" s="3">
        <v>83.904989999999998</v>
      </c>
      <c r="AFG46" s="3">
        <v>84.06071</v>
      </c>
      <c r="AFH46" s="3">
        <v>84.220140000000001</v>
      </c>
      <c r="AFI46" s="3">
        <v>84.378519999999995</v>
      </c>
      <c r="AFJ46" s="3">
        <v>84.531589999999994</v>
      </c>
      <c r="AFK46" s="3">
        <v>84.679000000000002</v>
      </c>
      <c r="AFL46" s="3">
        <v>84.81841</v>
      </c>
      <c r="AFM46" s="3">
        <v>84.95044</v>
      </c>
      <c r="AFN46" s="3">
        <v>85.071690000000004</v>
      </c>
      <c r="AFO46" s="3">
        <v>85.183179999999993</v>
      </c>
      <c r="AFP46" s="3">
        <v>85.286990000000003</v>
      </c>
      <c r="AFQ46" s="3">
        <v>85.386650000000003</v>
      </c>
      <c r="AFR46" s="3">
        <v>85.477969999999999</v>
      </c>
      <c r="AFS46" s="3">
        <v>85.556920000000005</v>
      </c>
      <c r="AFT46" s="3">
        <v>85.622519999999994</v>
      </c>
      <c r="AFU46" s="3">
        <v>85.674030000000002</v>
      </c>
      <c r="AFV46" s="3">
        <v>85.707740000000001</v>
      </c>
      <c r="AFW46" s="3">
        <v>85.722989999999996</v>
      </c>
      <c r="AFX46" s="3">
        <v>85.720160000000007</v>
      </c>
      <c r="AFY46" s="3">
        <v>85.700580000000002</v>
      </c>
      <c r="AFZ46" s="3">
        <v>85.666420000000002</v>
      </c>
      <c r="AGA46" s="3">
        <v>85.620019999999997</v>
      </c>
      <c r="AGB46" s="3">
        <v>85.567430000000002</v>
      </c>
      <c r="AGC46" s="3">
        <v>85.513869999999997</v>
      </c>
      <c r="AGD46" s="3">
        <v>85.46078</v>
      </c>
      <c r="AGE46" s="3">
        <v>85.410610000000005</v>
      </c>
      <c r="AGF46" s="3">
        <v>85.365009999999998</v>
      </c>
      <c r="AGG46" s="3">
        <v>85.325999999999993</v>
      </c>
      <c r="AGH46" s="3">
        <v>85.291880000000006</v>
      </c>
      <c r="AGI46" s="3">
        <v>85.261529999999993</v>
      </c>
      <c r="AGJ46" s="3">
        <v>85.233750000000001</v>
      </c>
      <c r="AGK46" s="3">
        <v>85.207260000000005</v>
      </c>
      <c r="AGL46" s="3">
        <v>85.180359999999993</v>
      </c>
      <c r="AGM46" s="3">
        <v>85.154169999999993</v>
      </c>
      <c r="AGN46" s="3">
        <v>85.129769999999994</v>
      </c>
      <c r="AGO46" s="3">
        <v>85.109390000000005</v>
      </c>
      <c r="AGP46" s="3">
        <v>85.097170000000006</v>
      </c>
      <c r="AGQ46" s="3">
        <v>85.093019999999996</v>
      </c>
      <c r="AGR46" s="3">
        <v>85.098280000000003</v>
      </c>
      <c r="AGS46" s="3">
        <v>85.117649999999998</v>
      </c>
      <c r="AGT46" s="3">
        <v>85.151759999999996</v>
      </c>
      <c r="AGU46" s="3">
        <v>85.201580000000007</v>
      </c>
      <c r="AGV46" s="3">
        <v>85.266869999999997</v>
      </c>
      <c r="AGW46" s="3">
        <v>85.346090000000004</v>
      </c>
      <c r="AGX46" s="3">
        <v>85.437160000000006</v>
      </c>
      <c r="AGY46" s="3">
        <v>85.536659999999998</v>
      </c>
      <c r="AGZ46" s="3">
        <v>85.641040000000004</v>
      </c>
      <c r="AHA46" s="3">
        <v>85.746799999999993</v>
      </c>
      <c r="AHB46" s="3">
        <v>85.850139999999996</v>
      </c>
      <c r="AHC46" s="3">
        <v>85.946929999999995</v>
      </c>
      <c r="AHD46" s="3">
        <v>86.033289999999994</v>
      </c>
      <c r="AHE46" s="3">
        <v>86.10763</v>
      </c>
      <c r="AHF46" s="3">
        <v>86.171409999999995</v>
      </c>
      <c r="AHG46" s="3">
        <v>86.225200000000001</v>
      </c>
      <c r="AHH46" s="3">
        <v>86.270020000000002</v>
      </c>
      <c r="AHI46" s="3">
        <v>86.309569999999994</v>
      </c>
      <c r="AHJ46" s="3">
        <v>86.348500000000001</v>
      </c>
      <c r="AHK46" s="3">
        <v>86.38964</v>
      </c>
      <c r="AHL46" s="3">
        <v>86.435550000000006</v>
      </c>
      <c r="AHM46" s="3">
        <v>86.488339999999994</v>
      </c>
      <c r="AHN46" s="3">
        <v>86.550089999999997</v>
      </c>
      <c r="AHO46" s="3">
        <v>86.621170000000006</v>
      </c>
      <c r="AHP46" s="3">
        <v>86.701689999999999</v>
      </c>
      <c r="AHQ46" s="3">
        <v>86.789299999999997</v>
      </c>
      <c r="AHR46" s="3">
        <v>86.884270000000001</v>
      </c>
      <c r="AHS46" s="3">
        <v>86.985810000000001</v>
      </c>
      <c r="AHT46" s="3">
        <v>87.092929999999996</v>
      </c>
      <c r="AHU46" s="3">
        <v>87.202950000000001</v>
      </c>
      <c r="AHV46" s="3">
        <v>87.315200000000004</v>
      </c>
      <c r="AHW46" s="3">
        <v>87.429860000000005</v>
      </c>
      <c r="AHX46" s="3">
        <v>87.546059999999997</v>
      </c>
      <c r="AHY46" s="3">
        <v>87.660899999999998</v>
      </c>
      <c r="AHZ46" s="3">
        <v>87.772989999999993</v>
      </c>
      <c r="AIA46" s="3">
        <v>87.880619999999993</v>
      </c>
      <c r="AIB46" s="3">
        <v>87.983459999999994</v>
      </c>
      <c r="AIC46" s="3">
        <v>88.079480000000004</v>
      </c>
      <c r="AID46" s="3">
        <v>88.167299999999997</v>
      </c>
      <c r="AIE46" s="3">
        <v>88.245149999999995</v>
      </c>
      <c r="AIF46" s="3">
        <v>88.315389999999994</v>
      </c>
      <c r="AIG46" s="3">
        <v>88.378429999999994</v>
      </c>
      <c r="AIH46" s="3">
        <v>88.434939999999997</v>
      </c>
      <c r="AII46" s="3">
        <v>88.485529999999997</v>
      </c>
      <c r="AIJ46" s="3">
        <v>88.534189999999995</v>
      </c>
      <c r="AIK46" s="3">
        <v>88.583250000000007</v>
      </c>
      <c r="AIL46" s="3">
        <v>88.635530000000003</v>
      </c>
      <c r="AIM46" s="3">
        <v>88.691990000000004</v>
      </c>
      <c r="AIN46" s="3">
        <v>88.754649999999998</v>
      </c>
      <c r="AIO46" s="3">
        <v>88.823179999999994</v>
      </c>
      <c r="AIP46" s="3">
        <v>88.899289999999993</v>
      </c>
      <c r="AIQ46" s="3">
        <v>88.980279999999993</v>
      </c>
      <c r="AIR46" s="3">
        <v>89.066050000000004</v>
      </c>
      <c r="AIS46" s="3">
        <v>89.15504</v>
      </c>
      <c r="AIT46" s="3">
        <v>89.247060000000005</v>
      </c>
      <c r="AIU46" s="3">
        <v>89.338579999999993</v>
      </c>
      <c r="AIV46" s="3">
        <v>89.428690000000003</v>
      </c>
      <c r="AIW46" s="3">
        <v>89.516130000000004</v>
      </c>
      <c r="AIX46" s="3">
        <v>89.600849999999994</v>
      </c>
      <c r="AIY46" s="3">
        <v>89.680760000000006</v>
      </c>
      <c r="AIZ46" s="3">
        <v>89.756259999999997</v>
      </c>
      <c r="AJA46" s="3">
        <v>89.825379999999996</v>
      </c>
      <c r="AJB46" s="3">
        <v>89.888530000000003</v>
      </c>
      <c r="AJC46" s="3">
        <v>89.944820000000007</v>
      </c>
      <c r="AJD46" s="3">
        <v>89.995410000000007</v>
      </c>
      <c r="AJE46" s="3">
        <v>90.038290000000003</v>
      </c>
      <c r="AJF46" s="3">
        <v>90.075609999999998</v>
      </c>
      <c r="AJG46" s="3">
        <v>90.107510000000005</v>
      </c>
      <c r="AJH46" s="3">
        <v>90.134820000000005</v>
      </c>
      <c r="AJI46" s="3">
        <v>90.157129999999995</v>
      </c>
      <c r="AJJ46" s="3">
        <v>90.177000000000007</v>
      </c>
      <c r="AJK46" s="3">
        <v>90.193700000000007</v>
      </c>
      <c r="AJL46" s="3">
        <v>90.209360000000004</v>
      </c>
      <c r="AJM46" s="3">
        <v>90.223370000000003</v>
      </c>
      <c r="AJN46" s="3">
        <v>90.237629999999996</v>
      </c>
      <c r="AJO46" s="3">
        <v>90.251599999999996</v>
      </c>
      <c r="AJP46" s="3">
        <v>90.267219999999995</v>
      </c>
      <c r="AJQ46" s="3">
        <v>90.282229999999998</v>
      </c>
      <c r="AJR46" s="3">
        <v>90.297539999999998</v>
      </c>
      <c r="AJS46" s="3">
        <v>90.311549999999997</v>
      </c>
      <c r="AJT46" s="3">
        <v>90.32526</v>
      </c>
      <c r="AJU46" s="3">
        <v>90.338009999999997</v>
      </c>
      <c r="AJV46" s="3">
        <v>90.350040000000007</v>
      </c>
      <c r="AJW46" s="3">
        <v>90.360500000000002</v>
      </c>
      <c r="AJX46" s="3">
        <v>90.371189999999999</v>
      </c>
      <c r="AJY46" s="3">
        <v>90.381280000000004</v>
      </c>
      <c r="AJZ46" s="3">
        <v>90.394090000000006</v>
      </c>
      <c r="AKA46" s="3">
        <v>90.408969999999997</v>
      </c>
      <c r="AKB46" s="3">
        <v>90.427520000000001</v>
      </c>
      <c r="AKC46" s="3">
        <v>90.448040000000006</v>
      </c>
      <c r="AKD46" s="3">
        <v>90.47166</v>
      </c>
      <c r="AKE46" s="3">
        <v>90.496880000000004</v>
      </c>
      <c r="AKF46" s="3">
        <v>90.525300000000001</v>
      </c>
      <c r="AKG46" s="3">
        <v>90.554000000000002</v>
      </c>
      <c r="AKH46" s="3">
        <v>90.583399999999997</v>
      </c>
      <c r="AKI46" s="3">
        <v>90.611400000000003</v>
      </c>
      <c r="AKJ46" s="3">
        <v>90.638310000000004</v>
      </c>
      <c r="AKK46" s="3">
        <v>90.664150000000006</v>
      </c>
      <c r="AKL46" s="3">
        <v>90.690839999999994</v>
      </c>
      <c r="AKM46" s="3">
        <v>90.716750000000005</v>
      </c>
      <c r="AKN46" s="3">
        <v>90.743449999999996</v>
      </c>
      <c r="AKO46" s="3">
        <v>90.769099999999995</v>
      </c>
      <c r="AKP46" s="3">
        <v>90.793790000000001</v>
      </c>
      <c r="AKQ46" s="3">
        <v>90.815690000000004</v>
      </c>
      <c r="AKR46" s="3">
        <v>90.835549999999998</v>
      </c>
      <c r="AKS46" s="3">
        <v>90.85181</v>
      </c>
      <c r="AKT46" s="3">
        <v>90.86551</v>
      </c>
      <c r="AKU46" s="3">
        <v>90.874920000000003</v>
      </c>
      <c r="AKV46" s="3">
        <v>90.880799999999994</v>
      </c>
      <c r="AKW46" s="3">
        <v>90.881979999999999</v>
      </c>
      <c r="AKX46" s="3">
        <v>90.880960000000002</v>
      </c>
      <c r="AKY46" s="3">
        <v>90.875820000000004</v>
      </c>
      <c r="AKZ46" s="3">
        <v>90.867249999999999</v>
      </c>
      <c r="ALA46" s="3">
        <v>90.852959999999996</v>
      </c>
      <c r="ALB46" s="3">
        <v>90.830730000000003</v>
      </c>
      <c r="ALC46" s="3">
        <v>90.798289999999994</v>
      </c>
      <c r="ALD46" s="3">
        <v>90.762429999999995</v>
      </c>
      <c r="ALE46" s="3">
        <v>90.726219999999998</v>
      </c>
      <c r="ALF46" s="3">
        <v>90.69359</v>
      </c>
      <c r="ALG46" s="3">
        <v>90.661540000000002</v>
      </c>
      <c r="ALH46" s="3">
        <v>90.635000000000005</v>
      </c>
      <c r="ALI46" s="3">
        <v>90.612399999999994</v>
      </c>
      <c r="ALJ46" s="3">
        <v>90.596339999999998</v>
      </c>
      <c r="ALK46" s="3">
        <v>90.587500000000006</v>
      </c>
      <c r="ALL46" s="3">
        <v>90.588369999999998</v>
      </c>
      <c r="ALM46" s="3">
        <v>90.600620000000006</v>
      </c>
      <c r="ALN46" s="3">
        <v>90.624589999999998</v>
      </c>
      <c r="ALO46" s="3">
        <v>90.652760000000001</v>
      </c>
      <c r="ALP46" s="3">
        <v>90.684939999999997</v>
      </c>
      <c r="ALQ46" s="3">
        <v>90.713579999999993</v>
      </c>
      <c r="ALR46" s="3">
        <v>90.745750000000001</v>
      </c>
      <c r="ALS46" s="3">
        <v>90.779979999999995</v>
      </c>
      <c r="ALT46" s="3">
        <v>90.813900000000004</v>
      </c>
      <c r="ALU46" s="3">
        <v>90.844750000000005</v>
      </c>
      <c r="ALV46" s="3">
        <v>90.873630000000006</v>
      </c>
      <c r="ALW46" s="3">
        <v>90.899420000000006</v>
      </c>
      <c r="ALX46" s="3">
        <v>90.92653</v>
      </c>
      <c r="ALY46" s="3">
        <v>90.95</v>
      </c>
      <c r="ALZ46" s="3">
        <v>90.97372</v>
      </c>
      <c r="AMA46" s="3">
        <v>91.002660000000006</v>
      </c>
      <c r="AMB46" s="3">
        <v>91.032290000000003</v>
      </c>
      <c r="AMC46" s="3">
        <v>91.052750000000003</v>
      </c>
      <c r="AMD46" s="3">
        <v>91.069649999999996</v>
      </c>
      <c r="AME46" s="3">
        <v>91.079679999999996</v>
      </c>
      <c r="AMF46" s="3">
        <v>91.091130000000007</v>
      </c>
      <c r="AMG46" s="3">
        <v>91.102270000000004</v>
      </c>
      <c r="AMH46" s="3">
        <v>91.113209999999995</v>
      </c>
      <c r="AMI46" s="3">
        <v>91.123249999999999</v>
      </c>
      <c r="AMJ46" s="3">
        <v>91.131550000000004</v>
      </c>
      <c r="AMK46" s="3">
        <v>91.139849999999996</v>
      </c>
      <c r="AML46" s="3">
        <v>91.148089999999996</v>
      </c>
      <c r="AMM46" s="3">
        <v>91.150829999999999</v>
      </c>
      <c r="AMN46" s="3">
        <v>91.151290000000003</v>
      </c>
      <c r="AMO46" s="3">
        <v>91.148200000000003</v>
      </c>
      <c r="AMP46" s="3">
        <v>91.137379999999993</v>
      </c>
      <c r="AMQ46" s="3">
        <v>91.115589999999997</v>
      </c>
      <c r="AMR46" s="3">
        <v>91.089950000000002</v>
      </c>
      <c r="AMS46" s="3">
        <v>91.062070000000006</v>
      </c>
      <c r="AMT46" s="3">
        <v>91.034390000000002</v>
      </c>
      <c r="AMU46" s="3">
        <v>91.006129999999999</v>
      </c>
      <c r="AMV46" s="3">
        <v>90.978899999999996</v>
      </c>
      <c r="AMW46" s="3">
        <v>90.952849999999998</v>
      </c>
      <c r="AMX46" s="3">
        <v>90.931820000000002</v>
      </c>
      <c r="AMY46" s="3">
        <v>90.917869999999994</v>
      </c>
      <c r="AMZ46" s="3">
        <v>90.914569999999998</v>
      </c>
      <c r="ANA46" s="3">
        <v>90.922579999999996</v>
      </c>
      <c r="ANB46" s="3">
        <v>90.942670000000007</v>
      </c>
      <c r="ANC46" s="3">
        <v>90.973339999999993</v>
      </c>
      <c r="AND46" s="3">
        <v>91.013819999999996</v>
      </c>
      <c r="ANE46" s="3">
        <v>91.061809999999994</v>
      </c>
      <c r="ANF46" s="3">
        <v>91.11533</v>
      </c>
      <c r="ANG46" s="3">
        <v>91.171260000000004</v>
      </c>
      <c r="ANH46" s="3">
        <v>91.228570000000005</v>
      </c>
      <c r="ANI46" s="3">
        <v>91.285060000000001</v>
      </c>
      <c r="ANJ46" s="3">
        <v>91.341539999999995</v>
      </c>
      <c r="ANK46" s="3">
        <v>91.398309999999995</v>
      </c>
      <c r="ANL46" s="3">
        <v>91.456950000000006</v>
      </c>
      <c r="ANM46" s="3">
        <v>91.518799999999999</v>
      </c>
      <c r="ANN46" s="3">
        <v>91.586560000000006</v>
      </c>
      <c r="ANO46" s="3">
        <v>91.660510000000002</v>
      </c>
      <c r="ANP46" s="3">
        <v>91.741900000000001</v>
      </c>
      <c r="ANQ46" s="3">
        <v>91.830119999999994</v>
      </c>
      <c r="ANR46" s="3">
        <v>91.925359999999998</v>
      </c>
      <c r="ANS46" s="3">
        <v>92.024990000000003</v>
      </c>
      <c r="ANT46" s="3">
        <v>92.126630000000006</v>
      </c>
      <c r="ANU46" s="3">
        <v>92.225819999999999</v>
      </c>
      <c r="ANV46" s="3">
        <v>92.320369999999997</v>
      </c>
      <c r="ANW46" s="3">
        <v>92.409310000000005</v>
      </c>
      <c r="ANX46" s="3">
        <v>92.492930000000001</v>
      </c>
      <c r="ANY46" s="3">
        <v>92.570369999999997</v>
      </c>
      <c r="ANZ46" s="3">
        <v>92.642219999999995</v>
      </c>
      <c r="AOA46" s="3">
        <v>92.707459999999998</v>
      </c>
      <c r="AOB46" s="3">
        <v>92.76661</v>
      </c>
      <c r="AOC46" s="3">
        <v>92.818889999999996</v>
      </c>
      <c r="AOD46" s="3">
        <v>92.865690000000001</v>
      </c>
      <c r="AOE46" s="3">
        <v>92.90643</v>
      </c>
      <c r="AOF46" s="3">
        <v>92.941800000000001</v>
      </c>
      <c r="AOG46" s="3">
        <v>92.97081</v>
      </c>
      <c r="AOH46" s="3">
        <v>92.995000000000005</v>
      </c>
      <c r="AOI46" s="3">
        <v>93.013109999999998</v>
      </c>
      <c r="AOJ46" s="3">
        <v>93.025829999999999</v>
      </c>
      <c r="AOK46" s="3">
        <v>93.03349</v>
      </c>
      <c r="AOL46" s="3">
        <v>93.036969999999997</v>
      </c>
      <c r="AOM46" s="3">
        <v>93.035219999999995</v>
      </c>
      <c r="AON46" s="3">
        <v>93.029970000000006</v>
      </c>
      <c r="AOO46" s="3">
        <v>93.020889999999994</v>
      </c>
      <c r="AOP46" s="3">
        <v>93.008939999999996</v>
      </c>
      <c r="AOQ46" s="3">
        <v>92.993740000000003</v>
      </c>
      <c r="AOR46" s="3">
        <v>92.976619999999997</v>
      </c>
      <c r="AOS46" s="3">
        <v>92.957840000000004</v>
      </c>
      <c r="AOT46" s="3">
        <v>92.938699999999997</v>
      </c>
      <c r="AOU46" s="3">
        <v>92.919129999999996</v>
      </c>
      <c r="AOV46" s="3">
        <v>92.901179999999997</v>
      </c>
      <c r="AOW46" s="3">
        <v>92.884360000000001</v>
      </c>
      <c r="AOX46" s="3">
        <v>92.869219999999999</v>
      </c>
      <c r="AOY46" s="3">
        <v>92.856099999999998</v>
      </c>
      <c r="AOZ46" s="3">
        <v>92.847020000000001</v>
      </c>
      <c r="APA46" s="3">
        <v>92.841329999999999</v>
      </c>
      <c r="APB46" s="3">
        <v>92.839839999999995</v>
      </c>
      <c r="APC46" s="3">
        <v>92.841849999999994</v>
      </c>
      <c r="APD46" s="3">
        <v>92.848330000000004</v>
      </c>
      <c r="APE46" s="3">
        <v>92.858990000000006</v>
      </c>
      <c r="APF46" s="3">
        <v>92.874870000000001</v>
      </c>
      <c r="APG46" s="3">
        <v>92.895650000000003</v>
      </c>
      <c r="APH46" s="3">
        <v>92.921340000000001</v>
      </c>
      <c r="API46" s="3">
        <v>92.950149999999994</v>
      </c>
      <c r="APJ46" s="3">
        <v>92.981650000000002</v>
      </c>
      <c r="APK46" s="3">
        <v>93.013149999999996</v>
      </c>
      <c r="APL46" s="3">
        <v>93.042850000000001</v>
      </c>
      <c r="APM46" s="3">
        <v>93.069220000000001</v>
      </c>
      <c r="APN46" s="3">
        <v>93.092039999999997</v>
      </c>
      <c r="APO46" s="3">
        <v>93.108710000000002</v>
      </c>
      <c r="APP46" s="3">
        <v>93.117710000000002</v>
      </c>
      <c r="APQ46" s="3">
        <v>93.119010000000003</v>
      </c>
      <c r="APR46" s="3">
        <v>93.115369999999999</v>
      </c>
      <c r="APS46" s="3">
        <v>93.107820000000004</v>
      </c>
      <c r="APT46" s="3">
        <v>93.09872</v>
      </c>
      <c r="APU46" s="3">
        <v>93.089129999999997</v>
      </c>
      <c r="APV46" s="3">
        <v>93.081710000000001</v>
      </c>
      <c r="APW46" s="3">
        <v>93.077380000000005</v>
      </c>
      <c r="APX46" s="3">
        <v>93.077860000000001</v>
      </c>
      <c r="APY46" s="3">
        <v>93.082639999999998</v>
      </c>
      <c r="APZ46" s="3">
        <v>93.090369999999993</v>
      </c>
      <c r="AQA46" s="3">
        <v>93.099620000000002</v>
      </c>
      <c r="AQB46" s="3">
        <v>93.110860000000002</v>
      </c>
      <c r="AQC46" s="3">
        <v>93.122020000000006</v>
      </c>
      <c r="AQD46" s="3">
        <v>93.131429999999995</v>
      </c>
      <c r="AQE46" s="3">
        <v>93.138050000000007</v>
      </c>
      <c r="AQF46" s="3">
        <v>93.141580000000005</v>
      </c>
      <c r="AQG46" s="3">
        <v>93.140410000000003</v>
      </c>
      <c r="AQH46" s="3">
        <v>93.134860000000003</v>
      </c>
      <c r="AQI46" s="3">
        <v>93.124049999999997</v>
      </c>
      <c r="AQJ46" s="3">
        <v>93.108729999999994</v>
      </c>
      <c r="AQK46" s="3">
        <v>93.089709999999997</v>
      </c>
      <c r="AQL46" s="3">
        <v>93.069050000000004</v>
      </c>
      <c r="AQM46" s="3">
        <v>93.047290000000004</v>
      </c>
      <c r="AQN46" s="3">
        <v>93.02458</v>
      </c>
      <c r="AQO46" s="3">
        <v>93.002260000000007</v>
      </c>
      <c r="AQP46" s="3">
        <v>92.982560000000007</v>
      </c>
      <c r="AQQ46" s="3">
        <v>92.966290000000001</v>
      </c>
      <c r="AQR46" s="3">
        <v>92.955389999999994</v>
      </c>
      <c r="AQS46" s="3">
        <v>92.951189999999997</v>
      </c>
      <c r="AQT46" s="3">
        <v>92.954639999999998</v>
      </c>
      <c r="AQU46" s="3">
        <v>92.96499</v>
      </c>
      <c r="AQV46" s="3">
        <v>92.982749999999996</v>
      </c>
      <c r="AQW46" s="3">
        <v>93.006209999999996</v>
      </c>
      <c r="AQX46" s="3">
        <v>93.033810000000003</v>
      </c>
      <c r="AQY46" s="3">
        <v>93.063860000000005</v>
      </c>
      <c r="AQZ46" s="3">
        <v>93.095110000000005</v>
      </c>
      <c r="ARA46" s="3">
        <v>93.124840000000006</v>
      </c>
      <c r="ARB46" s="3">
        <v>93.150700000000001</v>
      </c>
      <c r="ARC46" s="3">
        <v>93.170850000000002</v>
      </c>
      <c r="ARD46" s="3">
        <v>93.18486</v>
      </c>
      <c r="ARE46" s="3">
        <v>93.191320000000005</v>
      </c>
      <c r="ARF46" s="3">
        <v>93.189750000000004</v>
      </c>
      <c r="ARG46" s="3">
        <v>93.179159999999996</v>
      </c>
      <c r="ARH46" s="3">
        <v>93.159790000000001</v>
      </c>
      <c r="ARI46" s="3">
        <v>93.13194</v>
      </c>
      <c r="ARJ46" s="3">
        <v>93.09845</v>
      </c>
      <c r="ARK46" s="3">
        <v>93.059520000000006</v>
      </c>
      <c r="ARL46" s="3">
        <v>93.016980000000004</v>
      </c>
      <c r="ARM46" s="3">
        <v>92.973349999999996</v>
      </c>
      <c r="ARN46" s="3">
        <v>92.930329999999998</v>
      </c>
      <c r="ARO46" s="3">
        <v>92.889430000000004</v>
      </c>
      <c r="ARP46" s="3">
        <v>92.851830000000007</v>
      </c>
      <c r="ARQ46" s="3">
        <v>92.817809999999994</v>
      </c>
      <c r="ARR46" s="3">
        <v>92.788309999999996</v>
      </c>
      <c r="ARS46" s="3">
        <v>92.762469999999993</v>
      </c>
      <c r="ART46" s="3">
        <v>92.740070000000003</v>
      </c>
      <c r="ARU46" s="3">
        <v>92.720839999999995</v>
      </c>
      <c r="ARV46" s="3">
        <v>92.705470000000005</v>
      </c>
      <c r="ARW46" s="3">
        <v>92.693799999999996</v>
      </c>
      <c r="ARX46" s="3">
        <v>92.686490000000006</v>
      </c>
      <c r="ARY46" s="3">
        <v>92.682460000000006</v>
      </c>
      <c r="ARZ46" s="3">
        <v>92.68092</v>
      </c>
      <c r="ASA46" s="3">
        <v>92.680980000000005</v>
      </c>
      <c r="ASB46" s="3">
        <v>92.681039999999996</v>
      </c>
      <c r="ASC46" s="3">
        <v>92.680019999999999</v>
      </c>
      <c r="ASD46" s="3">
        <v>92.677710000000005</v>
      </c>
      <c r="ASE46" s="3">
        <v>92.674909999999997</v>
      </c>
      <c r="ASF46" s="3">
        <v>92.67286</v>
      </c>
      <c r="ASG46" s="3">
        <v>92.673739999999995</v>
      </c>
      <c r="ASH46" s="3">
        <v>92.678240000000002</v>
      </c>
      <c r="ASI46" s="3">
        <v>92.685699999999997</v>
      </c>
      <c r="ASJ46" s="3">
        <v>92.696839999999995</v>
      </c>
      <c r="ASK46" s="3">
        <v>92.714179999999999</v>
      </c>
      <c r="ASL46" s="3">
        <v>92.738410000000002</v>
      </c>
      <c r="ASM46" s="3">
        <v>92.769000000000005</v>
      </c>
      <c r="ASN46" s="3">
        <v>92.805689999999998</v>
      </c>
      <c r="ASO46" s="3">
        <v>92.8476</v>
      </c>
      <c r="ASP46" s="3">
        <v>92.894540000000006</v>
      </c>
      <c r="ASQ46" s="3">
        <v>92.946449999999999</v>
      </c>
      <c r="ASR46" s="3">
        <v>93.003270000000001</v>
      </c>
      <c r="ASS46" s="3">
        <v>93.06429</v>
      </c>
      <c r="AST46" s="3">
        <v>93.128839999999997</v>
      </c>
      <c r="ASU46" s="3">
        <v>93.19632</v>
      </c>
      <c r="ASV46" s="3">
        <v>93.262720000000002</v>
      </c>
      <c r="ASW46" s="3">
        <v>93.325670000000002</v>
      </c>
      <c r="ASX46" s="3">
        <v>93.385570000000001</v>
      </c>
      <c r="ASY46" s="3">
        <v>93.441969999999998</v>
      </c>
      <c r="ASZ46" s="3">
        <v>93.492800000000003</v>
      </c>
      <c r="ATA46" s="3">
        <v>93.537090000000006</v>
      </c>
      <c r="ATB46" s="3">
        <v>93.573880000000003</v>
      </c>
      <c r="ATC46" s="3">
        <v>93.601939999999999</v>
      </c>
      <c r="ATD46" s="3">
        <v>93.62415</v>
      </c>
      <c r="ATE46" s="3">
        <v>93.641919999999999</v>
      </c>
      <c r="ATF46" s="3">
        <v>93.656970000000001</v>
      </c>
      <c r="ATG46" s="3">
        <v>93.669120000000007</v>
      </c>
      <c r="ATH46" s="3">
        <v>93.678179999999998</v>
      </c>
      <c r="ATI46" s="3">
        <v>93.685509999999994</v>
      </c>
      <c r="ATJ46" s="3">
        <v>93.690330000000003</v>
      </c>
      <c r="ATK46" s="3">
        <v>93.693680000000001</v>
      </c>
      <c r="ATL46" s="3">
        <v>93.696849999999998</v>
      </c>
      <c r="ATM46" s="3">
        <v>93.697950000000006</v>
      </c>
      <c r="ATN46" s="3">
        <v>93.698220000000006</v>
      </c>
      <c r="ATO46" s="3">
        <v>93.700140000000005</v>
      </c>
      <c r="ATP46" s="3">
        <v>93.705600000000004</v>
      </c>
      <c r="ATQ46" s="3">
        <v>93.717529999999996</v>
      </c>
      <c r="ATR46" s="3">
        <v>93.736320000000006</v>
      </c>
      <c r="ATS46" s="3">
        <v>93.760289999999998</v>
      </c>
      <c r="ATT46" s="3">
        <v>93.79007</v>
      </c>
      <c r="ATU46" s="3">
        <v>93.825689999999994</v>
      </c>
      <c r="ATV46" s="3">
        <v>93.866330000000005</v>
      </c>
      <c r="ATW46" s="3">
        <v>93.909319999999994</v>
      </c>
      <c r="ATX46" s="3">
        <v>93.950950000000006</v>
      </c>
      <c r="ATY46" s="3">
        <v>93.989689999999996</v>
      </c>
      <c r="ATZ46" s="3">
        <v>94.023989999999998</v>
      </c>
      <c r="AUA46" s="3">
        <v>94.052350000000004</v>
      </c>
      <c r="AUB46" s="3">
        <v>94.07611</v>
      </c>
      <c r="AUC46" s="3">
        <v>94.097660000000005</v>
      </c>
      <c r="AUD46" s="3">
        <v>94.118809999999996</v>
      </c>
      <c r="AUE46" s="3">
        <v>94.139920000000004</v>
      </c>
      <c r="AUF46" s="3">
        <v>94.1571</v>
      </c>
      <c r="AUG46" s="3">
        <v>94.169200000000004</v>
      </c>
      <c r="AUH46" s="3">
        <v>94.180769999999995</v>
      </c>
      <c r="AUI46" s="3">
        <v>94.194929999999999</v>
      </c>
      <c r="AUJ46" s="3">
        <v>94.209190000000007</v>
      </c>
      <c r="AUK46" s="3">
        <v>94.219499999999996</v>
      </c>
      <c r="AUL46" s="3">
        <v>94.225120000000004</v>
      </c>
      <c r="AUM46" s="3">
        <v>94.223950000000002</v>
      </c>
      <c r="AUN46" s="3">
        <v>94.210880000000003</v>
      </c>
      <c r="AUO46" s="3">
        <v>94.184399999999997</v>
      </c>
      <c r="AUP46" s="3">
        <v>94.145769999999999</v>
      </c>
      <c r="AUQ46" s="3">
        <v>94.097629999999995</v>
      </c>
      <c r="AUR46" s="3">
        <v>94.038210000000007</v>
      </c>
      <c r="AUS46" s="3">
        <v>93.965310000000002</v>
      </c>
      <c r="AUT46" s="3">
        <v>93.879159999999999</v>
      </c>
      <c r="AUU46" s="3">
        <v>93.781639999999996</v>
      </c>
      <c r="AUV46" s="3">
        <v>93.675610000000006</v>
      </c>
      <c r="AUW46" s="3">
        <v>93.562219999999996</v>
      </c>
      <c r="AUX46" s="3">
        <v>93.438999999999993</v>
      </c>
      <c r="AUY46" s="3">
        <v>93.302210000000002</v>
      </c>
      <c r="AUZ46" s="3">
        <v>93.15025</v>
      </c>
      <c r="AVA46" s="3">
        <v>92.979680000000002</v>
      </c>
      <c r="AVB46" s="3">
        <v>92.782719999999998</v>
      </c>
      <c r="AVC46" s="3">
        <v>92.551249999999996</v>
      </c>
      <c r="AVD46" s="3">
        <v>92.269869999999997</v>
      </c>
      <c r="AVE46" s="3">
        <v>91.919700000000006</v>
      </c>
      <c r="AVF46" s="3">
        <v>91.484920000000002</v>
      </c>
      <c r="AVG46" s="3">
        <v>90.965180000000004</v>
      </c>
      <c r="AVH46" s="3">
        <v>90.370040000000003</v>
      </c>
      <c r="AVI46" s="3">
        <v>89.711600000000004</v>
      </c>
      <c r="AVJ46" s="3">
        <v>89.000630000000001</v>
      </c>
      <c r="AVK46" s="3">
        <v>88.250680000000003</v>
      </c>
      <c r="AVL46" s="3">
        <v>87.474339999999998</v>
      </c>
      <c r="AVM46" s="3">
        <v>86.684759999999997</v>
      </c>
      <c r="AVN46" s="3">
        <v>85.889049999999997</v>
      </c>
      <c r="AVO46" s="3">
        <v>85.079880000000003</v>
      </c>
      <c r="AVP46" s="3">
        <v>84.21181</v>
      </c>
      <c r="AVQ46" s="3">
        <v>83.188400000000001</v>
      </c>
      <c r="AVR46" s="3">
        <v>81.852099999999993</v>
      </c>
      <c r="AVS46" s="3">
        <v>80.016639999999995</v>
      </c>
      <c r="AVT46" s="3">
        <v>77.513189999999994</v>
      </c>
      <c r="AVU46" s="3">
        <v>74.292680000000004</v>
      </c>
      <c r="AVV46" s="3">
        <v>70.506270000000001</v>
      </c>
      <c r="AVW46" s="3">
        <v>66.486490000000003</v>
      </c>
      <c r="AVX46" s="3">
        <v>62.611789999999999</v>
      </c>
      <c r="AVY46" s="3">
        <v>59.211790000000001</v>
      </c>
      <c r="AVZ46" s="3">
        <v>56.521830000000001</v>
      </c>
      <c r="AWA46" s="3">
        <v>54.680230000000002</v>
      </c>
      <c r="AWB46" s="3">
        <v>53.736229999999999</v>
      </c>
      <c r="AWC46" s="3">
        <v>53.669919999999998</v>
      </c>
      <c r="AWD46" s="3">
        <v>54.381529999999998</v>
      </c>
      <c r="AWE46" s="3">
        <v>55.697220000000002</v>
      </c>
      <c r="AWF46" s="3">
        <v>57.389969999999998</v>
      </c>
      <c r="AWG46" s="3">
        <v>59.214329999999997</v>
      </c>
      <c r="AWH46" s="3">
        <v>60.922130000000003</v>
      </c>
      <c r="AWI46" s="3">
        <v>62.329070000000002</v>
      </c>
      <c r="AWJ46" s="3">
        <v>63.366860000000003</v>
      </c>
      <c r="AWK46" s="3">
        <v>64.077749999999995</v>
      </c>
      <c r="AWL46" s="3">
        <v>64.539919999999995</v>
      </c>
      <c r="AWM46" s="3">
        <v>64.838359999999994</v>
      </c>
      <c r="AWN46" s="3">
        <v>65.036000000000001</v>
      </c>
      <c r="AWO46" s="3">
        <v>65.164090000000002</v>
      </c>
      <c r="AWP46" s="3">
        <v>65.209999999999994</v>
      </c>
      <c r="AWQ46" s="3">
        <v>65.133600000000001</v>
      </c>
      <c r="AWR46" s="3">
        <v>64.877780000000001</v>
      </c>
      <c r="AWS46" s="3">
        <v>64.418000000000006</v>
      </c>
      <c r="AWT46" s="3">
        <v>63.781019999999998</v>
      </c>
      <c r="AWU46" s="3">
        <v>63.025970000000001</v>
      </c>
      <c r="AWV46" s="3">
        <v>62.19041</v>
      </c>
      <c r="AWW46" s="3">
        <v>61.293379999999999</v>
      </c>
      <c r="AWX46" s="3">
        <v>60.340029999999999</v>
      </c>
      <c r="AWY46" s="3">
        <v>59.337179999999996</v>
      </c>
      <c r="AWZ46" s="3">
        <v>58.278239999999997</v>
      </c>
      <c r="AXA46" s="3">
        <v>57.144770000000001</v>
      </c>
      <c r="AXB46" s="3">
        <v>55.890239999999999</v>
      </c>
      <c r="AXC46" s="3">
        <v>54.455120000000001</v>
      </c>
      <c r="AXD46" s="3">
        <v>52.778120000000001</v>
      </c>
      <c r="AXE46" s="3">
        <v>50.831499999999998</v>
      </c>
      <c r="AXF46" s="3">
        <v>48.639240000000001</v>
      </c>
      <c r="AXG46" s="3">
        <v>46.294139999999999</v>
      </c>
      <c r="AXH46" s="3">
        <v>43.92165</v>
      </c>
      <c r="AXI46" s="3">
        <v>41.663020000000003</v>
      </c>
      <c r="AXJ46" s="3">
        <v>39.643120000000003</v>
      </c>
      <c r="AXK46" s="3">
        <v>37.971409999999999</v>
      </c>
      <c r="AXL46" s="3">
        <v>36.726300000000002</v>
      </c>
      <c r="AXM46" s="3">
        <v>35.958019999999998</v>
      </c>
      <c r="AXN46" s="3">
        <v>35.672620000000002</v>
      </c>
      <c r="AXO46" s="3">
        <v>35.83379</v>
      </c>
      <c r="AXP46" s="3">
        <v>36.358580000000003</v>
      </c>
      <c r="AXQ46" s="3">
        <v>37.14555</v>
      </c>
      <c r="AXR46" s="3">
        <v>38.089869999999998</v>
      </c>
      <c r="AXS46" s="3">
        <v>39.104430000000001</v>
      </c>
      <c r="AXT46" s="3">
        <v>40.113819999999997</v>
      </c>
      <c r="AXU46" s="3">
        <v>41.05724</v>
      </c>
      <c r="AXV46" s="3">
        <v>41.881659999999997</v>
      </c>
      <c r="AXW46" s="3">
        <v>42.562890000000003</v>
      </c>
      <c r="AXX46" s="3">
        <v>43.101900000000001</v>
      </c>
      <c r="AXY46" s="3">
        <v>43.534680000000002</v>
      </c>
      <c r="AXZ46" s="3">
        <v>43.912109999999998</v>
      </c>
      <c r="AYA46" s="3">
        <v>44.299050000000001</v>
      </c>
      <c r="AYB46" s="3">
        <v>44.754130000000004</v>
      </c>
      <c r="AYC46" s="3">
        <v>45.329259999999998</v>
      </c>
      <c r="AYD46" s="3">
        <v>46.062660000000001</v>
      </c>
      <c r="AYE46" s="3">
        <v>46.992789999999999</v>
      </c>
      <c r="AYF46" s="3">
        <v>48.148240000000001</v>
      </c>
      <c r="AYG46" s="3">
        <v>49.541330000000002</v>
      </c>
      <c r="AYH46" s="3">
        <v>51.145130000000002</v>
      </c>
      <c r="AYI46" s="3">
        <v>52.904820000000001</v>
      </c>
      <c r="AYJ46" s="3">
        <v>54.748890000000003</v>
      </c>
      <c r="AYK46" s="3">
        <v>56.604840000000003</v>
      </c>
      <c r="AYL46" s="3">
        <v>58.385429999999999</v>
      </c>
      <c r="AYM46" s="3">
        <v>59.986490000000003</v>
      </c>
      <c r="AYN46" s="3">
        <v>61.28463</v>
      </c>
      <c r="AYO46" s="3">
        <v>62.177059999999997</v>
      </c>
      <c r="AYP46" s="3">
        <v>62.605460000000001</v>
      </c>
      <c r="AYQ46" s="3">
        <v>62.57461</v>
      </c>
      <c r="AYR46" s="3">
        <v>62.137210000000003</v>
      </c>
      <c r="AYS46" s="3">
        <v>61.391440000000003</v>
      </c>
      <c r="AYT46" s="3">
        <v>60.453119999999998</v>
      </c>
      <c r="AYU46" s="3">
        <v>59.440199999999997</v>
      </c>
      <c r="AYV46" s="3">
        <v>58.455060000000003</v>
      </c>
      <c r="AYW46" s="3">
        <v>57.581449999999997</v>
      </c>
      <c r="AYX46" s="3">
        <v>56.87811</v>
      </c>
      <c r="AYY46" s="3">
        <v>56.393349999999998</v>
      </c>
      <c r="AYZ46" s="3">
        <v>56.159579999999998</v>
      </c>
      <c r="AZA46" s="3">
        <v>56.189450000000001</v>
      </c>
      <c r="AZB46" s="3">
        <v>56.477060000000002</v>
      </c>
      <c r="AZC46" s="3">
        <v>57.016010000000001</v>
      </c>
      <c r="AZD46" s="3">
        <v>57.802599999999998</v>
      </c>
      <c r="AZE46" s="3">
        <v>58.842359999999999</v>
      </c>
      <c r="AZF46" s="3">
        <v>60.132750000000001</v>
      </c>
      <c r="AZG46" s="3">
        <v>61.662309999999998</v>
      </c>
      <c r="AZH46" s="3">
        <v>63.387129999999999</v>
      </c>
      <c r="AZI46" s="3">
        <v>65.237170000000006</v>
      </c>
      <c r="AZJ46" s="3">
        <v>67.119990000000001</v>
      </c>
      <c r="AZK46" s="3">
        <v>68.928600000000003</v>
      </c>
      <c r="AZL46" s="3">
        <v>70.566239999999993</v>
      </c>
      <c r="AZM46" s="3">
        <v>71.976870000000005</v>
      </c>
      <c r="AZN46" s="3">
        <v>73.146550000000005</v>
      </c>
      <c r="AZO46" s="3">
        <v>74.097210000000004</v>
      </c>
      <c r="AZP46" s="3">
        <v>74.870959999999997</v>
      </c>
      <c r="AZQ46" s="3">
        <v>75.513589999999994</v>
      </c>
      <c r="AZR46" s="3">
        <v>76.062659999999994</v>
      </c>
      <c r="AZS46" s="3">
        <v>76.549469999999999</v>
      </c>
      <c r="AZT46" s="3">
        <v>76.989329999999995</v>
      </c>
      <c r="AZU46" s="3">
        <v>77.392359999999996</v>
      </c>
      <c r="AZV46" s="3">
        <v>77.760829999999999</v>
      </c>
      <c r="AZW46" s="3">
        <v>78.101799999999997</v>
      </c>
      <c r="AZX46" s="3">
        <v>78.418329999999997</v>
      </c>
      <c r="AZY46" s="3">
        <v>78.709299999999999</v>
      </c>
      <c r="AZZ46" s="3">
        <v>78.973640000000003</v>
      </c>
      <c r="BAA46" s="3">
        <v>79.213440000000006</v>
      </c>
      <c r="BAB46" s="3">
        <v>79.428700000000006</v>
      </c>
      <c r="BAC46" s="3">
        <v>79.622410000000002</v>
      </c>
      <c r="BAD46" s="3">
        <v>79.795670000000001</v>
      </c>
      <c r="BAE46" s="3">
        <v>79.953230000000005</v>
      </c>
      <c r="BAF46" s="3">
        <v>80.098299999999995</v>
      </c>
      <c r="BAG46" s="3">
        <v>80.2346</v>
      </c>
      <c r="BAH46" s="3">
        <v>80.362499999999997</v>
      </c>
      <c r="BAI46" s="3">
        <v>80.484809999999996</v>
      </c>
      <c r="BAJ46" s="3">
        <v>80.602969999999999</v>
      </c>
      <c r="BAK46" s="3">
        <v>80.717740000000006</v>
      </c>
      <c r="BAL46" s="3">
        <v>80.82499</v>
      </c>
      <c r="BAM46" s="3">
        <v>80.924030000000002</v>
      </c>
      <c r="BAN46" s="3">
        <v>81.011139999999997</v>
      </c>
      <c r="BAO46" s="3">
        <v>81.087829999999997</v>
      </c>
      <c r="BAP46" s="3">
        <v>81.151380000000003</v>
      </c>
      <c r="BAQ46" s="3">
        <v>81.205539999999999</v>
      </c>
      <c r="BAR46" s="3">
        <v>81.247450000000001</v>
      </c>
      <c r="BAS46" s="3">
        <v>81.279560000000004</v>
      </c>
      <c r="BAT46" s="3">
        <v>81.302970000000002</v>
      </c>
      <c r="BAU46" s="3">
        <v>81.31944</v>
      </c>
      <c r="BAV46" s="3">
        <v>81.327910000000003</v>
      </c>
      <c r="BAW46" s="3">
        <v>81.330870000000004</v>
      </c>
      <c r="BAX46" s="3">
        <v>81.326589999999996</v>
      </c>
      <c r="BAY46" s="3">
        <v>81.31559</v>
      </c>
      <c r="BAZ46" s="3">
        <v>81.296210000000002</v>
      </c>
      <c r="BBA46" s="3">
        <v>81.271979999999999</v>
      </c>
      <c r="BBB46" s="3">
        <v>81.24118</v>
      </c>
      <c r="BBC46" s="3">
        <v>81.206670000000003</v>
      </c>
      <c r="BBD46" s="3">
        <v>81.166799999999995</v>
      </c>
      <c r="BBE46" s="3">
        <v>81.126410000000007</v>
      </c>
      <c r="BBF46" s="3">
        <v>81.080799999999996</v>
      </c>
      <c r="BBG46" s="3">
        <v>81.032399999999996</v>
      </c>
      <c r="BBH46" s="3">
        <v>80.980320000000006</v>
      </c>
      <c r="BBI46" s="3">
        <v>80.922449999999998</v>
      </c>
      <c r="BBJ46" s="3">
        <v>80.860219999999998</v>
      </c>
      <c r="BBK46" s="3">
        <v>80.796459999999996</v>
      </c>
      <c r="BBL46" s="3">
        <v>80.727710000000002</v>
      </c>
      <c r="BBM46" s="3">
        <v>80.653869999999998</v>
      </c>
      <c r="BBN46" s="3">
        <v>80.572360000000003</v>
      </c>
      <c r="BBO46" s="3">
        <v>80.4876</v>
      </c>
      <c r="BBP46" s="3">
        <v>80.398439999999994</v>
      </c>
      <c r="BBQ46" s="3">
        <v>80.305800000000005</v>
      </c>
      <c r="BBR46" s="3">
        <v>80.20872</v>
      </c>
      <c r="BBS46" s="3">
        <v>80.110309999999998</v>
      </c>
      <c r="BBT46" s="3">
        <v>80.007099999999994</v>
      </c>
      <c r="BBU46" s="3">
        <v>79.900580000000005</v>
      </c>
      <c r="BBV46" s="3">
        <v>79.788659999999993</v>
      </c>
      <c r="BBW46" s="3">
        <v>79.67389</v>
      </c>
      <c r="BBX46" s="3">
        <v>79.558009999999996</v>
      </c>
      <c r="BBY46" s="3">
        <v>79.440380000000005</v>
      </c>
      <c r="BBZ46" s="3">
        <v>79.318299999999994</v>
      </c>
      <c r="BCA46" s="3">
        <v>79.192710000000005</v>
      </c>
      <c r="BCB46" s="3">
        <v>79.061930000000004</v>
      </c>
      <c r="BCC46" s="3">
        <v>78.929749999999999</v>
      </c>
      <c r="BCD46" s="3">
        <v>78.794669999999996</v>
      </c>
      <c r="BCE46" s="3">
        <v>78.6571</v>
      </c>
      <c r="BCF46" s="3">
        <v>78.514889999999994</v>
      </c>
      <c r="BCG46" s="3">
        <v>78.37012</v>
      </c>
      <c r="BCH46" s="3">
        <v>78.224549999999994</v>
      </c>
      <c r="BCI46" s="3">
        <v>78.078090000000003</v>
      </c>
      <c r="BCJ46" s="3">
        <v>77.926720000000003</v>
      </c>
      <c r="BCK46" s="3">
        <v>77.772549999999995</v>
      </c>
      <c r="BCL46" s="3">
        <v>77.615780000000001</v>
      </c>
      <c r="BCM46" s="3">
        <v>77.457049999999995</v>
      </c>
      <c r="BCN46" s="3">
        <v>77.295720000000003</v>
      </c>
      <c r="BCO46" s="3">
        <v>77.131500000000003</v>
      </c>
      <c r="BCP46" s="3">
        <v>76.962389999999999</v>
      </c>
      <c r="BCQ46" s="3">
        <v>76.791430000000005</v>
      </c>
      <c r="BCR46" s="3">
        <v>76.619420000000005</v>
      </c>
      <c r="BCS46" s="3">
        <v>76.445719999999994</v>
      </c>
      <c r="BCT46" s="3">
        <v>76.267300000000006</v>
      </c>
      <c r="BCU46" s="3">
        <v>76.089449999999999</v>
      </c>
      <c r="BCV46" s="3">
        <v>75.913309999999996</v>
      </c>
      <c r="BCW46" s="3">
        <v>75.734340000000003</v>
      </c>
      <c r="BCX46" s="3">
        <v>75.553759999999997</v>
      </c>
      <c r="BCY46" s="3">
        <v>75.374889999999994</v>
      </c>
      <c r="BCZ46" s="3">
        <v>75.198359999999994</v>
      </c>
      <c r="BDA46" s="3">
        <v>75.026290000000003</v>
      </c>
      <c r="BDB46" s="3">
        <v>74.853840000000005</v>
      </c>
      <c r="BDC46" s="3">
        <v>74.684619999999995</v>
      </c>
      <c r="BDD46" s="3">
        <v>74.518680000000003</v>
      </c>
      <c r="BDE46" s="3">
        <v>74.357699999999994</v>
      </c>
      <c r="BDF46" s="3">
        <v>74.199939999999998</v>
      </c>
      <c r="BDG46" s="3">
        <v>74.043049999999994</v>
      </c>
      <c r="BDH46" s="3">
        <v>73.887200000000007</v>
      </c>
      <c r="BDI46" s="3">
        <v>73.735460000000003</v>
      </c>
      <c r="BDJ46" s="3">
        <v>73.585769999999997</v>
      </c>
      <c r="BDK46" s="3">
        <v>73.437389999999994</v>
      </c>
      <c r="BDL46" s="3">
        <v>73.292180000000002</v>
      </c>
      <c r="BDM46" s="3">
        <v>73.15025</v>
      </c>
      <c r="BDN46" s="3">
        <v>73.012069999999994</v>
      </c>
      <c r="BDO46" s="3">
        <v>72.876429999999999</v>
      </c>
      <c r="BDP46" s="3">
        <v>72.739580000000004</v>
      </c>
      <c r="BDQ46" s="3">
        <v>72.61063</v>
      </c>
      <c r="BDR46" s="3">
        <v>72.485439999999997</v>
      </c>
      <c r="BDS46" s="3">
        <v>72.364320000000006</v>
      </c>
      <c r="BDT46" s="3">
        <v>72.241820000000004</v>
      </c>
      <c r="BDU46" s="3">
        <v>72.120819999999995</v>
      </c>
      <c r="BDV46" s="3">
        <v>72.002989999999997</v>
      </c>
      <c r="BDW46" s="3">
        <v>71.890240000000006</v>
      </c>
      <c r="BDX46" s="3">
        <v>71.780159999999995</v>
      </c>
      <c r="BDY46" s="3">
        <v>71.673779999999994</v>
      </c>
      <c r="BDZ46" s="3">
        <v>71.569469999999995</v>
      </c>
      <c r="BEA46" s="3">
        <v>71.468509999999995</v>
      </c>
      <c r="BEB46" s="3">
        <v>71.368110000000001</v>
      </c>
      <c r="BEC46" s="3">
        <v>71.268940000000001</v>
      </c>
      <c r="BED46" s="3">
        <v>71.170540000000003</v>
      </c>
      <c r="BEE46" s="3">
        <v>71.076790000000003</v>
      </c>
      <c r="BEF46" s="3">
        <v>70.984780000000001</v>
      </c>
      <c r="BEG46" s="3">
        <v>70.895750000000007</v>
      </c>
      <c r="BEH46" s="3">
        <v>70.804820000000007</v>
      </c>
      <c r="BEI46" s="3">
        <v>70.716530000000006</v>
      </c>
      <c r="BEJ46" s="3">
        <v>70.630160000000004</v>
      </c>
      <c r="BEK46" s="3">
        <v>70.547809999999998</v>
      </c>
      <c r="BEL46" s="3">
        <v>70.465000000000003</v>
      </c>
      <c r="BEM46" s="3">
        <v>70.381590000000003</v>
      </c>
      <c r="BEN46" s="3">
        <v>70.293880000000001</v>
      </c>
      <c r="BEO46" s="3">
        <v>70.206789999999998</v>
      </c>
      <c r="BEP46" s="3">
        <v>70.118600000000001</v>
      </c>
      <c r="BEQ46" s="3">
        <v>70.030259999999998</v>
      </c>
      <c r="BER46" s="3">
        <v>69.940240000000003</v>
      </c>
      <c r="BES46" s="3">
        <v>69.851420000000005</v>
      </c>
      <c r="BET46" s="3">
        <v>69.762540000000001</v>
      </c>
      <c r="BEU46" s="3">
        <v>69.673860000000005</v>
      </c>
      <c r="BEV46" s="3">
        <v>69.581090000000003</v>
      </c>
      <c r="BEW46" s="3">
        <v>69.487229999999997</v>
      </c>
      <c r="BEX46" s="3">
        <v>69.393169999999998</v>
      </c>
      <c r="BEY46" s="3">
        <v>69.296260000000004</v>
      </c>
      <c r="BEZ46" s="3">
        <v>69.194509999999994</v>
      </c>
      <c r="BFA46" s="3">
        <v>69.088470000000001</v>
      </c>
      <c r="BFB46" s="3">
        <v>68.976100000000002</v>
      </c>
      <c r="BFC46" s="3">
        <v>68.862210000000005</v>
      </c>
      <c r="BFD46" s="3">
        <v>68.744529999999997</v>
      </c>
      <c r="BFE46" s="3">
        <v>68.622600000000006</v>
      </c>
      <c r="BFF46" s="3">
        <v>68.495649999999998</v>
      </c>
      <c r="BFG46" s="3">
        <v>68.366969999999995</v>
      </c>
      <c r="BFH46" s="3">
        <v>68.234579999999994</v>
      </c>
      <c r="BFI46" s="3">
        <v>68.099779999999996</v>
      </c>
      <c r="BFJ46" s="3">
        <v>67.958609999999993</v>
      </c>
      <c r="BFK46" s="3">
        <v>67.813450000000003</v>
      </c>
      <c r="BFL46" s="3">
        <v>67.667190000000005</v>
      </c>
      <c r="BFM46" s="3">
        <v>67.518789999999996</v>
      </c>
      <c r="BFN46" s="3">
        <v>67.368409999999997</v>
      </c>
      <c r="BFO46" s="3">
        <v>67.216440000000006</v>
      </c>
      <c r="BFP46" s="3">
        <v>67.05977</v>
      </c>
      <c r="BFQ46" s="3">
        <v>66.900959999999998</v>
      </c>
      <c r="BFR46" s="3">
        <v>66.739459999999994</v>
      </c>
      <c r="BFS46" s="3">
        <v>66.577160000000006</v>
      </c>
      <c r="BFT46" s="3">
        <v>66.413560000000004</v>
      </c>
      <c r="BFU46" s="3">
        <v>66.249610000000004</v>
      </c>
      <c r="BFV46" s="3">
        <v>66.084019999999995</v>
      </c>
      <c r="BFW46" s="3">
        <v>65.916780000000003</v>
      </c>
      <c r="BFX46" s="3">
        <v>65.745639999999995</v>
      </c>
      <c r="BFY46" s="3">
        <v>65.575630000000004</v>
      </c>
      <c r="BFZ46" s="3">
        <v>65.404719999999998</v>
      </c>
      <c r="BGA46" s="3">
        <v>65.235190000000003</v>
      </c>
      <c r="BGB46" s="3">
        <v>65.068049999999999</v>
      </c>
      <c r="BGC46" s="3">
        <v>64.905720000000002</v>
      </c>
      <c r="BGD46" s="3">
        <v>64.744640000000004</v>
      </c>
      <c r="BGE46" s="3">
        <v>64.585300000000004</v>
      </c>
      <c r="BGF46" s="3">
        <v>64.426259999999999</v>
      </c>
      <c r="BGG46" s="3">
        <v>64.269810000000007</v>
      </c>
      <c r="BGH46" s="3">
        <v>64.115170000000006</v>
      </c>
      <c r="BGI46" s="3">
        <v>63.963050000000003</v>
      </c>
      <c r="BGJ46" s="3">
        <v>63.811990000000002</v>
      </c>
      <c r="BGK46" s="3">
        <v>63.666359999999997</v>
      </c>
      <c r="BGL46" s="3">
        <v>63.528089999999999</v>
      </c>
      <c r="BGM46" s="3">
        <v>63.397199999999998</v>
      </c>
      <c r="BGN46" s="3">
        <v>63.263579999999997</v>
      </c>
      <c r="BGO46" s="3">
        <v>63.143619999999999</v>
      </c>
      <c r="BGP46" s="3">
        <v>63.035910000000001</v>
      </c>
      <c r="BGQ46" s="3">
        <v>62.934139999999999</v>
      </c>
      <c r="BGR46" s="3">
        <v>62.839779999999998</v>
      </c>
      <c r="BGS46" s="3">
        <v>62.751559999999998</v>
      </c>
      <c r="BGT46" s="3">
        <v>62.669820000000001</v>
      </c>
      <c r="BGU46" s="3">
        <v>62.59534</v>
      </c>
      <c r="BGV46" s="3">
        <v>62.524799999999999</v>
      </c>
      <c r="BGW46" s="3">
        <v>62.456870000000002</v>
      </c>
      <c r="BGX46" s="3">
        <v>62.390309999999999</v>
      </c>
      <c r="BGY46" s="3">
        <v>62.331020000000002</v>
      </c>
      <c r="BGZ46" s="3">
        <v>62.279170000000001</v>
      </c>
      <c r="BHA46" s="3">
        <v>62.232210000000002</v>
      </c>
      <c r="BHB46" s="3">
        <v>62.18186</v>
      </c>
      <c r="BHC46" s="3">
        <v>62.135829999999999</v>
      </c>
      <c r="BHD46" s="3">
        <v>62.096449999999997</v>
      </c>
      <c r="BHE46" s="3">
        <v>62.063079999999999</v>
      </c>
      <c r="BHF46" s="3">
        <v>62.0381</v>
      </c>
      <c r="BHG46" s="3">
        <v>62.01923</v>
      </c>
      <c r="BHH46" s="3">
        <v>62.007759999999998</v>
      </c>
      <c r="BHI46" s="3">
        <v>62.004460000000002</v>
      </c>
      <c r="BHJ46" s="3">
        <v>62.00788</v>
      </c>
      <c r="BHK46" s="3">
        <v>62.017020000000002</v>
      </c>
      <c r="BHL46" s="3">
        <v>62.034829999999999</v>
      </c>
      <c r="BHM46" s="3">
        <v>62.062309999999997</v>
      </c>
      <c r="BHN46" s="3">
        <v>62.094790000000003</v>
      </c>
      <c r="BHO46" s="3">
        <v>62.138289999999998</v>
      </c>
      <c r="BHP46" s="3">
        <v>62.173000000000002</v>
      </c>
      <c r="BHQ46" s="3">
        <v>62.205509999999997</v>
      </c>
      <c r="BHR46" s="3">
        <v>62.260980000000004</v>
      </c>
      <c r="BHS46" s="3">
        <v>62.324770000000001</v>
      </c>
      <c r="BHT46" s="3">
        <v>62.393810000000002</v>
      </c>
      <c r="BHU46" s="3">
        <v>62.468240000000002</v>
      </c>
      <c r="BHV46" s="3">
        <v>62.552140000000001</v>
      </c>
      <c r="BHW46" s="3">
        <v>62.64376</v>
      </c>
      <c r="BHX46" s="3">
        <v>62.735959999999999</v>
      </c>
      <c r="BHY46" s="3">
        <v>62.83175</v>
      </c>
      <c r="BHZ46" s="3">
        <v>62.935189999999999</v>
      </c>
      <c r="BIA46" s="3">
        <v>63.037399999999998</v>
      </c>
      <c r="BIB46" s="3">
        <v>63.138719999999999</v>
      </c>
      <c r="BIC46" s="3">
        <v>63.241950000000003</v>
      </c>
      <c r="BID46" s="3">
        <v>63.335250000000002</v>
      </c>
      <c r="BIE46" s="3">
        <v>63.427660000000003</v>
      </c>
      <c r="BIF46" s="3">
        <v>63.536999999999999</v>
      </c>
      <c r="BIG46" s="3">
        <v>63.646619999999999</v>
      </c>
      <c r="BIH46" s="3">
        <v>63.746189999999999</v>
      </c>
      <c r="BII46" s="3">
        <v>63.838340000000002</v>
      </c>
      <c r="BIJ46" s="3">
        <v>63.941450000000003</v>
      </c>
      <c r="BIK46" s="3">
        <v>64.037559999999999</v>
      </c>
      <c r="BIL46" s="3">
        <v>64.124830000000003</v>
      </c>
      <c r="BIM46" s="3">
        <v>64.216350000000006</v>
      </c>
      <c r="BIN46" s="3">
        <v>64.310490000000001</v>
      </c>
      <c r="BIO46" s="3">
        <v>64.39555</v>
      </c>
      <c r="BIP46" s="3">
        <v>64.472579999999994</v>
      </c>
      <c r="BIQ46" s="3">
        <v>64.545659999999998</v>
      </c>
      <c r="BIR46" s="3">
        <v>64.618830000000003</v>
      </c>
      <c r="BIS46" s="3">
        <v>64.671049999999994</v>
      </c>
      <c r="BIT46" s="3">
        <v>64.711680000000001</v>
      </c>
      <c r="BIU46" s="3">
        <v>64.762209999999996</v>
      </c>
      <c r="BIV46" s="3">
        <v>64.806709999999995</v>
      </c>
      <c r="BIW46" s="3">
        <v>64.847890000000007</v>
      </c>
      <c r="BIX46" s="3">
        <v>64.917879999999997</v>
      </c>
      <c r="BIY46" s="3">
        <v>65.003240000000005</v>
      </c>
      <c r="BIZ46" s="3">
        <v>65.116100000000003</v>
      </c>
      <c r="BJA46" s="3">
        <v>65.261030000000005</v>
      </c>
      <c r="BJB46" s="3">
        <v>65.442880000000002</v>
      </c>
      <c r="BJC46" s="3">
        <v>65.654430000000005</v>
      </c>
      <c r="BJD46" s="3">
        <v>65.882750000000001</v>
      </c>
      <c r="BJE46" s="3">
        <v>66.144090000000006</v>
      </c>
      <c r="BJF46" s="3">
        <v>66.416390000000007</v>
      </c>
      <c r="BJG46" s="3">
        <v>66.686149999999998</v>
      </c>
      <c r="BJH46" s="3">
        <v>66.978579999999994</v>
      </c>
      <c r="BJI46" s="3">
        <v>67.308070000000001</v>
      </c>
      <c r="BJJ46" s="3">
        <v>67.631839999999997</v>
      </c>
      <c r="BJK46" s="3">
        <v>67.940190000000001</v>
      </c>
      <c r="BJL46" s="3">
        <v>68.269310000000004</v>
      </c>
      <c r="BJM46" s="3">
        <v>68.604699999999994</v>
      </c>
      <c r="BJN46" s="3">
        <v>68.938299999999998</v>
      </c>
      <c r="BJO46" s="3">
        <v>69.250290000000007</v>
      </c>
      <c r="BJP46" s="3">
        <v>69.54092</v>
      </c>
      <c r="BJQ46" s="3">
        <v>69.825050000000005</v>
      </c>
      <c r="BJR46" s="3">
        <v>70.100120000000004</v>
      </c>
      <c r="BJS46" s="3">
        <v>70.357219999999998</v>
      </c>
      <c r="BJT46" s="3">
        <v>70.608800000000002</v>
      </c>
      <c r="BJU46" s="3">
        <v>70.871030000000005</v>
      </c>
      <c r="BJV46" s="3">
        <v>71.149079999999998</v>
      </c>
      <c r="BJW46" s="3">
        <v>71.429119999999998</v>
      </c>
      <c r="BJX46" s="3">
        <v>71.705719999999999</v>
      </c>
      <c r="BJY46" s="3">
        <v>71.988349999999997</v>
      </c>
      <c r="BJZ46" s="3">
        <v>72.258049999999997</v>
      </c>
      <c r="BKA46" s="3">
        <v>72.482860000000002</v>
      </c>
      <c r="BKB46" s="3">
        <v>72.713290000000001</v>
      </c>
      <c r="BKC46" s="3">
        <v>72.928640000000001</v>
      </c>
      <c r="BKD46" s="3">
        <v>73.141210000000001</v>
      </c>
      <c r="BKE46" s="3">
        <v>73.368440000000007</v>
      </c>
      <c r="BKF46" s="3">
        <v>73.602369999999993</v>
      </c>
      <c r="BKG46" s="3">
        <v>73.825739999999996</v>
      </c>
      <c r="BKH46" s="3">
        <v>74.077939999999998</v>
      </c>
      <c r="BKI46" s="3">
        <v>74.352710000000002</v>
      </c>
      <c r="BKJ46" s="3">
        <v>74.646029999999996</v>
      </c>
      <c r="BKK46" s="3">
        <v>74.898099999999999</v>
      </c>
      <c r="BKL46" s="3">
        <v>75.149280000000005</v>
      </c>
      <c r="BKM46" s="3">
        <v>75.415229999999994</v>
      </c>
      <c r="BKN46" s="3">
        <v>75.648210000000006</v>
      </c>
      <c r="BKO46" s="3">
        <v>75.863079999999997</v>
      </c>
      <c r="BKP46" s="3">
        <v>76.131860000000003</v>
      </c>
      <c r="BKQ46" s="3">
        <v>76.409279999999995</v>
      </c>
      <c r="BKR46" s="3">
        <v>76.692250000000001</v>
      </c>
      <c r="BKS46" s="3">
        <v>76.997640000000004</v>
      </c>
      <c r="BKT46" s="3">
        <v>77.342349999999996</v>
      </c>
      <c r="BKU46" s="3">
        <v>77.699539999999999</v>
      </c>
      <c r="BKV46" s="3">
        <v>78.055440000000004</v>
      </c>
      <c r="BKW46" s="3">
        <v>78.423919999999995</v>
      </c>
      <c r="BKX46" s="3">
        <v>78.760810000000006</v>
      </c>
      <c r="BKY46" s="3">
        <v>79.041600000000003</v>
      </c>
      <c r="BKZ46" s="3">
        <v>79.360420000000005</v>
      </c>
      <c r="BLA46" s="3">
        <v>79.673169999999999</v>
      </c>
      <c r="BLB46" s="3">
        <v>79.942530000000005</v>
      </c>
      <c r="BLC46" s="3">
        <v>80.206469999999996</v>
      </c>
      <c r="BLD46" s="3">
        <v>80.481909999999999</v>
      </c>
      <c r="BLE46" s="3">
        <v>80.767340000000004</v>
      </c>
      <c r="BLF46" s="3">
        <v>81.040099999999995</v>
      </c>
      <c r="BLG46" s="3">
        <v>81.280950000000004</v>
      </c>
      <c r="BLH46" s="3">
        <v>81.543729999999996</v>
      </c>
      <c r="BLI46" s="3">
        <v>81.759399999999999</v>
      </c>
      <c r="BLJ46" s="3">
        <v>81.974000000000004</v>
      </c>
      <c r="BLK46" s="3">
        <v>82.197959999999995</v>
      </c>
      <c r="BLL46" s="3">
        <v>82.417649999999995</v>
      </c>
      <c r="BLM46" s="3">
        <v>82.653829999999999</v>
      </c>
      <c r="BLN46" s="3">
        <v>82.923240000000007</v>
      </c>
      <c r="BLO46" s="3">
        <v>83.18853</v>
      </c>
      <c r="BLP46" s="3">
        <v>83.442790000000002</v>
      </c>
      <c r="BLQ46" s="3">
        <v>83.680769999999995</v>
      </c>
      <c r="BLR46" s="3">
        <v>83.864720000000005</v>
      </c>
      <c r="BLS46" s="3">
        <v>84.058269999999993</v>
      </c>
      <c r="BLT46" s="3">
        <v>84.189130000000006</v>
      </c>
      <c r="BLU46" s="3">
        <v>84.264160000000004</v>
      </c>
      <c r="BLV46" s="3">
        <v>84.371409999999997</v>
      </c>
      <c r="BLW46" s="3">
        <v>84.446359999999999</v>
      </c>
      <c r="BLX46" s="3">
        <v>84.56662</v>
      </c>
      <c r="BLY46" s="3">
        <v>84.710669999999993</v>
      </c>
      <c r="BLZ46" s="3">
        <v>84.906750000000002</v>
      </c>
      <c r="BMA46" s="3">
        <v>85.132779999999997</v>
      </c>
      <c r="BMB46" s="3">
        <v>85.357740000000007</v>
      </c>
      <c r="BMC46" s="3">
        <v>85.62988</v>
      </c>
      <c r="BMD46" s="3">
        <v>85.849369999999993</v>
      </c>
      <c r="BME46" s="3">
        <v>85.984279999999998</v>
      </c>
      <c r="BMF46" s="3">
        <v>86.119900000000001</v>
      </c>
      <c r="BMG46" s="3">
        <v>86.259569999999997</v>
      </c>
      <c r="BMH46" s="3">
        <v>86.403989999999993</v>
      </c>
      <c r="BMI46" s="3">
        <v>86.580950000000001</v>
      </c>
      <c r="BMJ46" s="3">
        <v>86.828379999999996</v>
      </c>
      <c r="BMK46" s="3">
        <v>87.101820000000004</v>
      </c>
      <c r="BML46" s="3">
        <v>87.4084</v>
      </c>
      <c r="BMM46" s="3">
        <v>87.721410000000006</v>
      </c>
      <c r="BMN46" s="3">
        <v>88.051389999999998</v>
      </c>
      <c r="BMO46" s="3">
        <v>88.356570000000005</v>
      </c>
      <c r="BMP46" s="3">
        <v>88.651049999999998</v>
      </c>
      <c r="BMQ46" s="3">
        <v>88.973159999999993</v>
      </c>
      <c r="BMR46" s="3">
        <v>89.217640000000003</v>
      </c>
      <c r="BMS46" s="3">
        <v>89.423730000000006</v>
      </c>
      <c r="BMT46" s="3">
        <v>89.637889999999999</v>
      </c>
      <c r="BMU46" s="3">
        <v>89.805220000000006</v>
      </c>
      <c r="BMV46" s="3">
        <v>90.006680000000003</v>
      </c>
      <c r="BMW46" s="3">
        <v>90.177710000000005</v>
      </c>
      <c r="BMX46" s="3">
        <v>90.337469999999996</v>
      </c>
      <c r="BMY46" s="3">
        <v>90.453869999999995</v>
      </c>
      <c r="BMZ46" s="3">
        <v>90.529430000000005</v>
      </c>
      <c r="BNA46" s="3">
        <v>90.587509999999995</v>
      </c>
      <c r="BNB46" s="3">
        <v>90.660399999999996</v>
      </c>
      <c r="BNC46" s="3">
        <v>90.722269999999995</v>
      </c>
      <c r="BND46" s="3">
        <v>90.807760000000002</v>
      </c>
      <c r="BNE46" s="3">
        <v>90.867130000000003</v>
      </c>
      <c r="BNF46" s="3">
        <v>90.923910000000006</v>
      </c>
      <c r="BNG46" s="3">
        <v>90.974189999999993</v>
      </c>
      <c r="BNH46" s="3">
        <v>91.019120000000001</v>
      </c>
      <c r="BNI46" s="3">
        <v>91.070099999999996</v>
      </c>
      <c r="BNJ46" s="3">
        <v>91.074969999999993</v>
      </c>
      <c r="BNK46" s="3">
        <v>91.049319999999994</v>
      </c>
      <c r="BNL46" s="3">
        <v>90.997489999999999</v>
      </c>
      <c r="BNM46" s="3">
        <v>90.968149999999994</v>
      </c>
      <c r="BNN46" s="3">
        <v>90.965040000000002</v>
      </c>
      <c r="BNO46" s="3">
        <v>91.02055</v>
      </c>
      <c r="BNP46" s="3">
        <v>91.064520000000002</v>
      </c>
      <c r="BNQ46" s="3">
        <v>91.074259999999995</v>
      </c>
      <c r="BNR46" s="3">
        <v>91.085859999999997</v>
      </c>
      <c r="BNS46" s="3">
        <v>91.080349999999996</v>
      </c>
      <c r="BNT46" s="3">
        <v>91.082629999999995</v>
      </c>
      <c r="BNU46" s="3">
        <v>91.074749999999995</v>
      </c>
      <c r="BNV46" s="3">
        <v>91.100949999999997</v>
      </c>
      <c r="BNW46" s="3">
        <v>91.149199999999993</v>
      </c>
      <c r="BNX46" s="3">
        <v>91.191379999999995</v>
      </c>
      <c r="BNY46" s="3">
        <v>91.250259999999997</v>
      </c>
      <c r="BNZ46" s="3">
        <v>91.347189999999998</v>
      </c>
      <c r="BOA46" s="3">
        <v>91.475470000000001</v>
      </c>
      <c r="BOB46" s="3">
        <v>91.607780000000005</v>
      </c>
      <c r="BOC46" s="3">
        <v>91.747960000000006</v>
      </c>
      <c r="BOD46" s="3">
        <v>91.825620000000001</v>
      </c>
      <c r="BOE46" s="3">
        <v>91.894949999999994</v>
      </c>
      <c r="BOF46" s="3">
        <v>91.957530000000006</v>
      </c>
      <c r="BOG46" s="3">
        <v>92.003110000000007</v>
      </c>
      <c r="BOH46" s="3">
        <v>92.035960000000003</v>
      </c>
      <c r="BOI46" s="3">
        <v>92.038560000000004</v>
      </c>
      <c r="BOJ46" s="3">
        <v>92.064099999999996</v>
      </c>
      <c r="BOK46" s="3">
        <v>92.094309999999993</v>
      </c>
      <c r="BOL46" s="3">
        <v>92.12621</v>
      </c>
      <c r="BOM46" s="3">
        <v>92.148870000000002</v>
      </c>
      <c r="BON46" s="3">
        <v>92.209940000000003</v>
      </c>
      <c r="BOO46" s="3">
        <v>92.228189999999998</v>
      </c>
      <c r="BOP46" s="3">
        <v>92.263660000000002</v>
      </c>
      <c r="BOQ46" s="3">
        <v>92.297510000000003</v>
      </c>
      <c r="BOR46" s="3">
        <v>92.28049</v>
      </c>
      <c r="BOS46" s="3">
        <v>92.303550000000001</v>
      </c>
      <c r="BOT46" s="3">
        <v>92.272459999999995</v>
      </c>
      <c r="BOU46" s="3">
        <v>92.216669999999993</v>
      </c>
      <c r="BOV46" s="3">
        <v>92.184139999999999</v>
      </c>
      <c r="BOW46" s="3">
        <v>92.110290000000006</v>
      </c>
      <c r="BOX46" s="3">
        <v>92.086160000000007</v>
      </c>
      <c r="BOY46" s="3">
        <v>92.064980000000006</v>
      </c>
      <c r="BOZ46" s="3">
        <v>92.087019999999995</v>
      </c>
      <c r="BPA46" s="3">
        <v>92.121880000000004</v>
      </c>
      <c r="BPB46" s="3">
        <v>92.114080000000001</v>
      </c>
      <c r="BPC46" s="3">
        <v>92.137410000000003</v>
      </c>
      <c r="BPD46" s="3">
        <v>92.154920000000004</v>
      </c>
      <c r="BPE46" s="3">
        <v>92.127880000000005</v>
      </c>
      <c r="BPF46" s="3">
        <v>92.11139</v>
      </c>
      <c r="BPG46" s="3">
        <v>92.123369999999994</v>
      </c>
      <c r="BPH46" s="3">
        <v>92.098529999999997</v>
      </c>
      <c r="BPI46" s="3">
        <v>92.098619999999997</v>
      </c>
      <c r="BPJ46" s="3">
        <v>92.126930000000002</v>
      </c>
      <c r="BPK46" s="3">
        <v>92.135040000000004</v>
      </c>
      <c r="BPL46" s="3">
        <v>92.158749999999998</v>
      </c>
      <c r="BPM46" s="3">
        <v>92.160060000000001</v>
      </c>
      <c r="BPN46" s="3">
        <v>92.16001</v>
      </c>
      <c r="BPO46" s="3">
        <v>92.141030000000001</v>
      </c>
      <c r="BPP46" s="3">
        <v>92.098690000000005</v>
      </c>
      <c r="BPQ46" s="3">
        <v>92.126459999999994</v>
      </c>
      <c r="BPR46" s="3">
        <v>92.141540000000006</v>
      </c>
      <c r="BPS46" s="3">
        <v>92.144130000000004</v>
      </c>
      <c r="BPT46" s="3">
        <v>92.204530000000005</v>
      </c>
      <c r="BPU46" s="3">
        <v>92.172349999999994</v>
      </c>
      <c r="BPV46" s="3">
        <v>92.160480000000007</v>
      </c>
      <c r="BPW46" s="3">
        <v>92.159660000000002</v>
      </c>
      <c r="BPX46" s="3">
        <v>92.163979999999995</v>
      </c>
      <c r="BPY46" s="3">
        <v>92.15813</v>
      </c>
      <c r="BPZ46" s="3">
        <v>92.177019999999999</v>
      </c>
      <c r="BQA46" s="3">
        <v>92.145309999999995</v>
      </c>
      <c r="BQB46" s="3">
        <v>92.138050000000007</v>
      </c>
      <c r="BQC46" s="3">
        <v>92.14667</v>
      </c>
      <c r="BQD46" s="3">
        <v>92.144490000000005</v>
      </c>
      <c r="BQE46" s="3">
        <v>92.203450000000004</v>
      </c>
      <c r="BQF46" s="3">
        <v>92.259960000000007</v>
      </c>
      <c r="BQG46" s="3">
        <v>92.281980000000004</v>
      </c>
      <c r="BQH46" s="3">
        <v>92.329179999999994</v>
      </c>
      <c r="BQI46" s="3">
        <v>92.280749999999998</v>
      </c>
      <c r="BQJ46" s="3">
        <v>92.280010000000004</v>
      </c>
      <c r="BQK46" s="3">
        <v>92.318079999999995</v>
      </c>
      <c r="BQL46" s="3">
        <v>92.34057</v>
      </c>
      <c r="BQM46" s="3">
        <v>92.363950000000003</v>
      </c>
      <c r="BQN46" s="3">
        <v>92.41892</v>
      </c>
      <c r="BQO46" s="3">
        <v>92.424000000000007</v>
      </c>
      <c r="BQP46" s="3">
        <v>92.455460000000002</v>
      </c>
      <c r="BQQ46" s="3">
        <v>92.46369</v>
      </c>
      <c r="BQR46" s="3">
        <v>92.474950000000007</v>
      </c>
      <c r="BQS46" s="3">
        <v>92.484489999999994</v>
      </c>
      <c r="BQT46" s="3">
        <v>92.457930000000005</v>
      </c>
      <c r="BQU46" s="3">
        <v>92.433840000000004</v>
      </c>
      <c r="BQV46" s="3">
        <v>92.428389999999993</v>
      </c>
      <c r="BQW46" s="3">
        <v>92.398060000000001</v>
      </c>
      <c r="BQX46" s="3">
        <v>92.410359999999997</v>
      </c>
      <c r="BQY46" s="3">
        <v>92.443610000000007</v>
      </c>
      <c r="BQZ46" s="3">
        <v>92.453190000000006</v>
      </c>
      <c r="BRA46" s="3">
        <v>92.488730000000004</v>
      </c>
      <c r="BRB46" s="3">
        <v>92.538979999999995</v>
      </c>
      <c r="BRC46" s="3">
        <v>92.584140000000005</v>
      </c>
      <c r="BRD46" s="3">
        <v>92.620019999999997</v>
      </c>
      <c r="BRE46" s="3">
        <v>92.677099999999996</v>
      </c>
      <c r="BRF46" s="3">
        <v>92.710980000000006</v>
      </c>
      <c r="BRG46" s="3">
        <v>92.698520000000002</v>
      </c>
      <c r="BRH46" s="3">
        <v>92.684020000000004</v>
      </c>
      <c r="BRI46" s="3">
        <v>92.671599999999998</v>
      </c>
      <c r="BRJ46" s="3">
        <v>92.658569999999997</v>
      </c>
      <c r="BRK46" s="3">
        <v>92.660809999999998</v>
      </c>
      <c r="BRL46" s="3">
        <v>92.691140000000004</v>
      </c>
      <c r="BRM46" s="3">
        <v>92.707980000000006</v>
      </c>
      <c r="BRN46" s="3">
        <v>92.733400000000003</v>
      </c>
      <c r="BRO46" s="3">
        <v>92.754620000000003</v>
      </c>
      <c r="BRP46" s="3">
        <v>92.755290000000002</v>
      </c>
      <c r="BRQ46" s="3">
        <v>92.746030000000005</v>
      </c>
      <c r="BRR46" s="3">
        <v>92.735380000000006</v>
      </c>
      <c r="BRS46" s="3">
        <v>92.745459999999994</v>
      </c>
      <c r="BRT46" s="3">
        <v>92.741749999999996</v>
      </c>
      <c r="BRU46" s="3">
        <v>92.738249999999994</v>
      </c>
      <c r="BRV46" s="3">
        <v>92.737269999999995</v>
      </c>
      <c r="BRW46" s="3">
        <v>92.735339999999994</v>
      </c>
      <c r="BRX46" s="3">
        <v>92.733180000000004</v>
      </c>
      <c r="BRY46" s="3">
        <v>92.742189999999994</v>
      </c>
      <c r="BRZ46" s="3">
        <v>92.757360000000006</v>
      </c>
      <c r="BSA46" s="3">
        <v>92.763409999999993</v>
      </c>
      <c r="BSB46" s="3">
        <v>92.777529999999999</v>
      </c>
      <c r="BSC46" s="3">
        <v>92.778009999999995</v>
      </c>
      <c r="BSD46" s="3">
        <v>92.767629999999997</v>
      </c>
      <c r="BSE46" s="3">
        <v>92.763509999999997</v>
      </c>
      <c r="BSF46" s="3">
        <v>92.762129999999999</v>
      </c>
      <c r="BSG46" s="3">
        <v>92.757540000000006</v>
      </c>
      <c r="BSH46" s="3">
        <v>92.752269999999996</v>
      </c>
      <c r="BSI46" s="3">
        <v>92.745500000000007</v>
      </c>
      <c r="BSJ46" s="3">
        <v>92.740300000000005</v>
      </c>
      <c r="BSK46" s="3">
        <v>92.728399999999993</v>
      </c>
      <c r="BSL46" s="3">
        <v>92.715350000000001</v>
      </c>
      <c r="BSM46" s="3">
        <v>92.702889999999996</v>
      </c>
      <c r="BSN46" s="3">
        <v>92.685689999999994</v>
      </c>
      <c r="BSO46" s="3">
        <v>92.666709999999995</v>
      </c>
      <c r="BSP46" s="3">
        <v>92.648200000000003</v>
      </c>
      <c r="BSQ46" s="3">
        <v>92.626689999999996</v>
      </c>
      <c r="BSR46" s="3">
        <v>92.609049999999996</v>
      </c>
      <c r="BSS46" s="3">
        <v>92.588639999999998</v>
      </c>
      <c r="BST46" s="3">
        <v>92.570049999999995</v>
      </c>
      <c r="BSU46" s="3">
        <v>92.559460000000001</v>
      </c>
      <c r="BSV46" s="3">
        <v>92.547550000000001</v>
      </c>
      <c r="BSW46" s="3">
        <v>92.524289999999993</v>
      </c>
      <c r="BSX46" s="3">
        <v>92.503320000000002</v>
      </c>
      <c r="BSY46" s="3">
        <v>92.503320000000002</v>
      </c>
    </row>
    <row r="48" spans="1:1871">
      <c r="A48" s="3" t="s">
        <v>42</v>
      </c>
    </row>
    <row r="49" spans="1:18">
      <c r="F49" s="3" t="s">
        <v>7</v>
      </c>
    </row>
    <row r="50" spans="1:18">
      <c r="B50" s="3" t="s">
        <v>108</v>
      </c>
      <c r="C50" s="3">
        <v>1.1859999999999999</v>
      </c>
      <c r="D50" s="3">
        <v>1.2010000000000001</v>
      </c>
      <c r="E50" s="3">
        <v>1.0960000000000001</v>
      </c>
      <c r="F50" s="3">
        <f>AVERAGE(C50:E50)</f>
        <v>1.161</v>
      </c>
    </row>
    <row r="51" spans="1:18">
      <c r="B51" s="3" t="s">
        <v>109</v>
      </c>
      <c r="C51" s="3">
        <v>0.83299999999999996</v>
      </c>
      <c r="D51" s="3">
        <v>0.82699999999999996</v>
      </c>
      <c r="E51" s="3">
        <v>0.83699999999999997</v>
      </c>
      <c r="F51" s="3">
        <f t="shared" ref="F51:F52" si="5">AVERAGE(C51:E51)</f>
        <v>0.83233333333333326</v>
      </c>
    </row>
    <row r="52" spans="1:18">
      <c r="B52" s="3" t="s">
        <v>110</v>
      </c>
      <c r="C52" s="3">
        <v>0.23599999999999999</v>
      </c>
      <c r="D52" s="3">
        <v>0.223</v>
      </c>
      <c r="E52" s="3">
        <v>0.217</v>
      </c>
      <c r="F52" s="3">
        <f t="shared" si="5"/>
        <v>0.2253333333333333</v>
      </c>
    </row>
    <row r="54" spans="1:18">
      <c r="A54" s="3" t="s">
        <v>45</v>
      </c>
    </row>
    <row r="56" spans="1:18">
      <c r="B56" s="3" t="s">
        <v>46</v>
      </c>
      <c r="H56" s="3" t="s">
        <v>48</v>
      </c>
      <c r="N56" s="3" t="s">
        <v>49</v>
      </c>
    </row>
    <row r="57" spans="1:18">
      <c r="B57" s="3" t="s">
        <v>47</v>
      </c>
      <c r="F57" s="3" t="s">
        <v>7</v>
      </c>
      <c r="H57" s="3" t="s">
        <v>47</v>
      </c>
      <c r="L57" s="3" t="s">
        <v>7</v>
      </c>
      <c r="N57" s="3" t="s">
        <v>47</v>
      </c>
      <c r="R57" s="3" t="s">
        <v>7</v>
      </c>
    </row>
    <row r="58" spans="1:18">
      <c r="B58" s="4">
        <v>0</v>
      </c>
      <c r="C58" s="3">
        <v>0</v>
      </c>
      <c r="D58" s="3">
        <v>0</v>
      </c>
      <c r="E58" s="3">
        <v>0</v>
      </c>
      <c r="F58" s="3">
        <f>AVERAGE(C58:E58)</f>
        <v>0</v>
      </c>
      <c r="H58" s="4">
        <v>0</v>
      </c>
      <c r="I58" s="3">
        <v>0</v>
      </c>
      <c r="J58" s="3">
        <v>0</v>
      </c>
      <c r="K58" s="3">
        <v>0</v>
      </c>
      <c r="L58" s="3">
        <f>AVERAGE(I58:K58)</f>
        <v>0</v>
      </c>
      <c r="N58" s="4">
        <v>0</v>
      </c>
      <c r="O58" s="3">
        <v>0</v>
      </c>
      <c r="P58" s="3">
        <v>0</v>
      </c>
      <c r="Q58" s="3">
        <v>0</v>
      </c>
      <c r="R58" s="3">
        <f>AVERAGE(O58:Q58)</f>
        <v>0</v>
      </c>
    </row>
    <row r="59" spans="1:18">
      <c r="B59" s="4">
        <v>3</v>
      </c>
      <c r="C59" s="3">
        <v>3.67</v>
      </c>
      <c r="D59" s="3">
        <v>6.38</v>
      </c>
      <c r="E59" s="3">
        <v>1.29</v>
      </c>
      <c r="F59" s="3">
        <f t="shared" ref="F59:F66" si="6">AVERAGE(C59:E59)</f>
        <v>3.78</v>
      </c>
      <c r="H59" s="4">
        <v>3</v>
      </c>
      <c r="I59" s="3">
        <v>10.119999999999999</v>
      </c>
      <c r="J59" s="3">
        <v>11.41</v>
      </c>
      <c r="K59" s="3">
        <v>8.17</v>
      </c>
      <c r="L59" s="3">
        <f t="shared" ref="L59:L66" si="7">AVERAGE(I59:K59)</f>
        <v>9.9</v>
      </c>
      <c r="N59" s="4">
        <v>3</v>
      </c>
      <c r="O59" s="3">
        <v>20.62</v>
      </c>
      <c r="P59" s="3">
        <v>22.74</v>
      </c>
      <c r="Q59" s="3">
        <v>21.04</v>
      </c>
      <c r="R59" s="3">
        <f t="shared" ref="R59:R66" si="8">AVERAGE(O59:Q59)</f>
        <v>21.466666666666669</v>
      </c>
    </row>
    <row r="60" spans="1:18">
      <c r="B60" s="4">
        <v>6</v>
      </c>
      <c r="C60" s="3">
        <v>5.21</v>
      </c>
      <c r="D60" s="3">
        <v>7.43</v>
      </c>
      <c r="E60" s="3">
        <v>2.5299999999999998</v>
      </c>
      <c r="F60" s="3">
        <f t="shared" si="6"/>
        <v>5.0566666666666666</v>
      </c>
      <c r="H60" s="4">
        <v>6</v>
      </c>
      <c r="I60" s="3">
        <v>21.54</v>
      </c>
      <c r="J60" s="3">
        <v>23.74</v>
      </c>
      <c r="K60" s="3">
        <v>20.170000000000002</v>
      </c>
      <c r="L60" s="3">
        <f t="shared" si="7"/>
        <v>21.816666666666666</v>
      </c>
      <c r="N60" s="4">
        <v>6</v>
      </c>
      <c r="O60" s="3">
        <v>45.89</v>
      </c>
      <c r="P60" s="3">
        <v>48.11</v>
      </c>
      <c r="Q60" s="3">
        <v>43.32</v>
      </c>
      <c r="R60" s="3">
        <f t="shared" si="8"/>
        <v>45.773333333333333</v>
      </c>
    </row>
    <row r="61" spans="1:18">
      <c r="B61" s="4">
        <v>9</v>
      </c>
      <c r="C61" s="3">
        <v>5.97</v>
      </c>
      <c r="D61" s="3">
        <v>8.2799999999999994</v>
      </c>
      <c r="E61" s="3">
        <v>3.17</v>
      </c>
      <c r="F61" s="3">
        <f t="shared" si="6"/>
        <v>5.8066666666666675</v>
      </c>
      <c r="H61" s="4">
        <v>9</v>
      </c>
      <c r="I61" s="3">
        <v>32.68</v>
      </c>
      <c r="J61" s="3">
        <v>35.369999999999997</v>
      </c>
      <c r="K61" s="3">
        <v>33.53</v>
      </c>
      <c r="L61" s="3">
        <f t="shared" si="7"/>
        <v>33.86</v>
      </c>
      <c r="N61" s="4">
        <v>9</v>
      </c>
      <c r="O61" s="3">
        <v>60.67</v>
      </c>
      <c r="P61" s="3">
        <v>63.24</v>
      </c>
      <c r="Q61" s="3">
        <v>61.07</v>
      </c>
      <c r="R61" s="3">
        <f t="shared" si="8"/>
        <v>61.66</v>
      </c>
    </row>
    <row r="62" spans="1:18">
      <c r="B62" s="4">
        <v>12</v>
      </c>
      <c r="C62" s="3">
        <v>6.45</v>
      </c>
      <c r="D62" s="3">
        <v>8.42</v>
      </c>
      <c r="E62" s="3">
        <v>4.05</v>
      </c>
      <c r="F62" s="3">
        <f t="shared" si="6"/>
        <v>6.3066666666666675</v>
      </c>
      <c r="H62" s="4">
        <v>12</v>
      </c>
      <c r="I62" s="3">
        <v>39.18</v>
      </c>
      <c r="J62" s="3">
        <v>41.62</v>
      </c>
      <c r="K62" s="3">
        <v>37.770000000000003</v>
      </c>
      <c r="L62" s="3">
        <f t="shared" si="7"/>
        <v>39.523333333333333</v>
      </c>
      <c r="N62" s="4">
        <v>12</v>
      </c>
      <c r="O62" s="3">
        <v>70.92</v>
      </c>
      <c r="P62" s="3">
        <v>73.239999999999995</v>
      </c>
      <c r="Q62" s="3">
        <v>70.42</v>
      </c>
      <c r="R62" s="3">
        <f t="shared" si="8"/>
        <v>71.526666666666657</v>
      </c>
    </row>
    <row r="63" spans="1:18">
      <c r="B63" s="4">
        <v>15</v>
      </c>
      <c r="C63" s="3">
        <v>6.93</v>
      </c>
      <c r="D63" s="3">
        <v>9.34</v>
      </c>
      <c r="E63" s="3">
        <v>4.29</v>
      </c>
      <c r="F63" s="3">
        <f t="shared" si="6"/>
        <v>6.8533333333333326</v>
      </c>
      <c r="H63" s="4">
        <v>15</v>
      </c>
      <c r="I63" s="3">
        <v>42.91</v>
      </c>
      <c r="J63" s="3">
        <v>44.17</v>
      </c>
      <c r="K63" s="3">
        <v>39.270000000000003</v>
      </c>
      <c r="L63" s="3">
        <f t="shared" si="7"/>
        <v>42.116666666666667</v>
      </c>
      <c r="N63" s="4">
        <v>15</v>
      </c>
      <c r="O63" s="3">
        <v>76.84</v>
      </c>
      <c r="P63" s="3">
        <v>77.63</v>
      </c>
      <c r="Q63" s="3">
        <v>74.290000000000006</v>
      </c>
      <c r="R63" s="3">
        <f t="shared" si="8"/>
        <v>76.25333333333333</v>
      </c>
    </row>
    <row r="64" spans="1:18">
      <c r="B64" s="4">
        <v>18</v>
      </c>
      <c r="C64" s="3">
        <v>7.19</v>
      </c>
      <c r="D64" s="3">
        <v>8.24</v>
      </c>
      <c r="E64" s="3">
        <v>6.15</v>
      </c>
      <c r="F64" s="3">
        <f t="shared" si="6"/>
        <v>7.1933333333333325</v>
      </c>
      <c r="H64" s="4">
        <v>18</v>
      </c>
      <c r="I64" s="3">
        <v>44.77</v>
      </c>
      <c r="J64" s="3">
        <v>46.41</v>
      </c>
      <c r="K64" s="3">
        <v>43.63</v>
      </c>
      <c r="L64" s="3">
        <f t="shared" si="7"/>
        <v>44.936666666666667</v>
      </c>
      <c r="N64" s="4">
        <v>18</v>
      </c>
      <c r="O64" s="3">
        <v>82.44</v>
      </c>
      <c r="P64" s="3">
        <v>83.27</v>
      </c>
      <c r="Q64" s="3">
        <v>81.319999999999993</v>
      </c>
      <c r="R64" s="3">
        <f t="shared" si="8"/>
        <v>82.34333333333332</v>
      </c>
    </row>
    <row r="65" spans="1:18">
      <c r="B65" s="4">
        <v>21</v>
      </c>
      <c r="C65" s="3">
        <v>7.38</v>
      </c>
      <c r="D65" s="3">
        <v>9.3699999999999992</v>
      </c>
      <c r="E65" s="3">
        <v>5.04</v>
      </c>
      <c r="F65" s="3">
        <f t="shared" si="6"/>
        <v>7.2633333333333328</v>
      </c>
      <c r="H65" s="4">
        <v>21</v>
      </c>
      <c r="I65" s="3">
        <v>45.66</v>
      </c>
      <c r="J65" s="3">
        <v>46.38</v>
      </c>
      <c r="K65" s="3">
        <v>44.28</v>
      </c>
      <c r="L65" s="3">
        <f t="shared" si="7"/>
        <v>45.44</v>
      </c>
      <c r="N65" s="4">
        <v>21</v>
      </c>
      <c r="O65" s="3">
        <v>84.23</v>
      </c>
      <c r="P65" s="3">
        <v>85.99</v>
      </c>
      <c r="Q65" s="3">
        <v>83.31</v>
      </c>
      <c r="R65" s="3">
        <f t="shared" si="8"/>
        <v>84.51</v>
      </c>
    </row>
    <row r="66" spans="1:18">
      <c r="B66" s="4">
        <v>24</v>
      </c>
      <c r="C66" s="3">
        <v>7.52</v>
      </c>
      <c r="D66" s="3">
        <v>9.5500000000000007</v>
      </c>
      <c r="E66" s="3">
        <v>5.45</v>
      </c>
      <c r="F66" s="3">
        <f t="shared" si="6"/>
        <v>7.5066666666666668</v>
      </c>
      <c r="H66" s="4">
        <v>24</v>
      </c>
      <c r="I66" s="3">
        <v>45.93</v>
      </c>
      <c r="J66" s="3">
        <v>47.94</v>
      </c>
      <c r="K66" s="3">
        <v>44.96</v>
      </c>
      <c r="L66" s="3">
        <f t="shared" si="7"/>
        <v>46.276666666666671</v>
      </c>
      <c r="N66" s="4">
        <v>24</v>
      </c>
      <c r="O66" s="3">
        <v>85.39</v>
      </c>
      <c r="P66" s="3">
        <v>87.17</v>
      </c>
      <c r="Q66" s="3">
        <v>84.67</v>
      </c>
      <c r="R66" s="3">
        <f t="shared" si="8"/>
        <v>85.743333333333339</v>
      </c>
    </row>
    <row r="68" spans="1:18">
      <c r="A68" s="3" t="s">
        <v>50</v>
      </c>
    </row>
    <row r="70" spans="1:18">
      <c r="B70" s="3" t="s">
        <v>46</v>
      </c>
      <c r="H70" s="3" t="s">
        <v>48</v>
      </c>
      <c r="N70" s="3" t="s">
        <v>49</v>
      </c>
    </row>
    <row r="71" spans="1:18">
      <c r="B71" s="3" t="s">
        <v>51</v>
      </c>
      <c r="F71" s="3" t="s">
        <v>7</v>
      </c>
      <c r="H71" s="3" t="s">
        <v>51</v>
      </c>
      <c r="L71" s="3" t="s">
        <v>7</v>
      </c>
      <c r="N71" s="3" t="s">
        <v>51</v>
      </c>
      <c r="R71" s="3" t="s">
        <v>7</v>
      </c>
    </row>
    <row r="72" spans="1:18">
      <c r="B72" s="4">
        <v>0</v>
      </c>
      <c r="C72" s="3">
        <v>0</v>
      </c>
      <c r="D72" s="3">
        <v>0</v>
      </c>
      <c r="E72" s="3">
        <v>0</v>
      </c>
      <c r="F72" s="3">
        <f>AVERAGE(C72:E72)</f>
        <v>0</v>
      </c>
      <c r="H72" s="4">
        <v>0</v>
      </c>
      <c r="I72" s="3">
        <v>0</v>
      </c>
      <c r="J72" s="3">
        <v>0</v>
      </c>
      <c r="K72" s="3">
        <v>0</v>
      </c>
      <c r="L72" s="3">
        <f>AVERAGE(I72:K72)</f>
        <v>0</v>
      </c>
      <c r="N72" s="4">
        <v>0</v>
      </c>
      <c r="O72" s="3">
        <v>0</v>
      </c>
      <c r="P72" s="3">
        <v>0</v>
      </c>
      <c r="Q72" s="3">
        <v>0</v>
      </c>
      <c r="R72" s="3">
        <f>AVERAGE(O72:Q72)</f>
        <v>0</v>
      </c>
    </row>
    <row r="73" spans="1:18">
      <c r="B73" s="4">
        <v>1</v>
      </c>
      <c r="C73" s="3">
        <v>11.9</v>
      </c>
      <c r="D73" s="3">
        <v>12.31</v>
      </c>
      <c r="E73" s="3">
        <v>8.5500000000000007</v>
      </c>
      <c r="F73" s="3">
        <f t="shared" ref="F73:F93" si="9">AVERAGE(C73:E73)</f>
        <v>10.920000000000002</v>
      </c>
      <c r="H73" s="4">
        <v>1</v>
      </c>
      <c r="I73" s="3">
        <v>10.6</v>
      </c>
      <c r="J73" s="3">
        <v>5.0988499999999997</v>
      </c>
      <c r="K73" s="3">
        <v>15.41</v>
      </c>
      <c r="L73" s="3">
        <f t="shared" ref="L73:L93" si="10">AVERAGE(I73:K73)</f>
        <v>10.369616666666667</v>
      </c>
      <c r="N73" s="4">
        <v>1</v>
      </c>
      <c r="O73" s="3">
        <v>12.56</v>
      </c>
      <c r="P73" s="3">
        <v>17.66</v>
      </c>
      <c r="Q73" s="3">
        <v>15.61</v>
      </c>
      <c r="R73" s="3">
        <f t="shared" ref="R73:R93" si="11">AVERAGE(O73:Q73)</f>
        <v>15.276666666666666</v>
      </c>
    </row>
    <row r="74" spans="1:18">
      <c r="B74" s="4">
        <v>2</v>
      </c>
      <c r="C74" s="3">
        <v>22.7</v>
      </c>
      <c r="D74" s="3">
        <v>25.64</v>
      </c>
      <c r="E74" s="3">
        <v>14.24</v>
      </c>
      <c r="F74" s="3">
        <f t="shared" si="9"/>
        <v>20.860000000000003</v>
      </c>
      <c r="H74" s="4">
        <v>2</v>
      </c>
      <c r="I74" s="3">
        <v>37.9</v>
      </c>
      <c r="J74" s="3">
        <v>32.950000000000003</v>
      </c>
      <c r="K74" s="3">
        <v>38.909999999999997</v>
      </c>
      <c r="L74" s="3">
        <f t="shared" si="10"/>
        <v>36.586666666666666</v>
      </c>
      <c r="N74" s="4">
        <v>2</v>
      </c>
      <c r="O74" s="3">
        <v>37.56</v>
      </c>
      <c r="P74" s="3">
        <v>42.06</v>
      </c>
      <c r="Q74" s="3">
        <v>40.56</v>
      </c>
      <c r="R74" s="3">
        <f t="shared" si="11"/>
        <v>40.06</v>
      </c>
    </row>
    <row r="75" spans="1:18">
      <c r="B75" s="4">
        <v>4</v>
      </c>
      <c r="C75" s="3">
        <v>37.4</v>
      </c>
      <c r="D75" s="3">
        <v>41.81</v>
      </c>
      <c r="E75" s="3">
        <v>31.45</v>
      </c>
      <c r="F75" s="3">
        <f t="shared" si="9"/>
        <v>36.88666666666667</v>
      </c>
      <c r="H75" s="4">
        <v>4</v>
      </c>
      <c r="I75" s="3">
        <v>46.1</v>
      </c>
      <c r="J75" s="3">
        <v>40.32</v>
      </c>
      <c r="K75" s="3">
        <v>50.21</v>
      </c>
      <c r="L75" s="3">
        <f t="shared" si="10"/>
        <v>45.543333333333329</v>
      </c>
      <c r="N75" s="4">
        <v>4</v>
      </c>
      <c r="O75" s="3">
        <v>48.06</v>
      </c>
      <c r="P75" s="3">
        <v>53.06</v>
      </c>
      <c r="Q75" s="3">
        <v>51.36</v>
      </c>
      <c r="R75" s="3">
        <f t="shared" si="11"/>
        <v>50.826666666666675</v>
      </c>
    </row>
    <row r="76" spans="1:18">
      <c r="B76" s="4">
        <v>6</v>
      </c>
      <c r="C76" s="3">
        <v>47.8</v>
      </c>
      <c r="D76" s="3">
        <v>50.34</v>
      </c>
      <c r="E76" s="3">
        <v>40.75</v>
      </c>
      <c r="F76" s="3">
        <f t="shared" si="9"/>
        <v>46.29666666666666</v>
      </c>
      <c r="H76" s="4">
        <v>6</v>
      </c>
      <c r="I76" s="3">
        <v>58.8</v>
      </c>
      <c r="J76" s="3">
        <v>53.87885</v>
      </c>
      <c r="K76" s="3">
        <v>63.98</v>
      </c>
      <c r="L76" s="3">
        <f t="shared" si="10"/>
        <v>58.886283333333331</v>
      </c>
      <c r="N76" s="4">
        <v>6</v>
      </c>
      <c r="O76" s="3">
        <v>59.96</v>
      </c>
      <c r="P76" s="3">
        <v>64.959999999999994</v>
      </c>
      <c r="Q76" s="3">
        <v>62.96</v>
      </c>
      <c r="R76" s="3">
        <f t="shared" si="11"/>
        <v>62.626666666666665</v>
      </c>
    </row>
    <row r="77" spans="1:18">
      <c r="B77" s="4">
        <v>8</v>
      </c>
      <c r="C77" s="3">
        <v>54.1</v>
      </c>
      <c r="D77" s="3">
        <v>58.22</v>
      </c>
      <c r="E77" s="3">
        <v>48.11</v>
      </c>
      <c r="F77" s="3">
        <f t="shared" si="9"/>
        <v>53.476666666666667</v>
      </c>
      <c r="H77" s="4">
        <v>8</v>
      </c>
      <c r="I77" s="3">
        <v>63.5</v>
      </c>
      <c r="J77" s="3">
        <v>59.368850000000002</v>
      </c>
      <c r="K77" s="3">
        <v>68.650000000000006</v>
      </c>
      <c r="L77" s="3">
        <f t="shared" si="10"/>
        <v>63.839616666666672</v>
      </c>
      <c r="N77" s="4">
        <v>8</v>
      </c>
      <c r="O77" s="3">
        <v>65.16</v>
      </c>
      <c r="P77" s="3">
        <v>70.459999999999994</v>
      </c>
      <c r="Q77" s="3">
        <v>68.459999999999994</v>
      </c>
      <c r="R77" s="3">
        <f t="shared" si="11"/>
        <v>68.026666666666657</v>
      </c>
    </row>
    <row r="78" spans="1:18">
      <c r="B78" s="4">
        <v>10</v>
      </c>
      <c r="C78" s="3">
        <v>60.4</v>
      </c>
      <c r="D78" s="3">
        <v>60.88</v>
      </c>
      <c r="E78" s="3">
        <v>57.33</v>
      </c>
      <c r="F78" s="3">
        <f t="shared" si="9"/>
        <v>59.536666666666669</v>
      </c>
      <c r="H78" s="4">
        <v>10</v>
      </c>
      <c r="I78" s="3">
        <v>67.900000000000006</v>
      </c>
      <c r="J78" s="3">
        <v>63.668849999999999</v>
      </c>
      <c r="K78" s="3">
        <v>72.84</v>
      </c>
      <c r="L78" s="3">
        <f t="shared" si="10"/>
        <v>68.136283333333338</v>
      </c>
      <c r="N78" s="4">
        <v>10</v>
      </c>
      <c r="O78" s="3">
        <v>72.540000000000006</v>
      </c>
      <c r="P78" s="3">
        <v>69.540000000000006</v>
      </c>
      <c r="Q78" s="3">
        <v>72.84</v>
      </c>
      <c r="R78" s="3">
        <f t="shared" si="11"/>
        <v>71.64</v>
      </c>
    </row>
    <row r="79" spans="1:18">
      <c r="B79" s="4">
        <v>12</v>
      </c>
      <c r="C79" s="3">
        <v>65.099999999999994</v>
      </c>
      <c r="D79" s="3">
        <v>65.55</v>
      </c>
      <c r="E79" s="3">
        <v>62.82</v>
      </c>
      <c r="F79" s="3">
        <f t="shared" si="9"/>
        <v>64.489999999999995</v>
      </c>
      <c r="H79" s="4">
        <v>12</v>
      </c>
      <c r="I79" s="3">
        <v>71.5</v>
      </c>
      <c r="J79" s="3">
        <v>67.088849999999994</v>
      </c>
      <c r="K79" s="3">
        <v>76.739999999999995</v>
      </c>
      <c r="L79" s="3">
        <f t="shared" si="10"/>
        <v>71.776283333333325</v>
      </c>
      <c r="N79" s="4">
        <v>12</v>
      </c>
      <c r="O79" s="3">
        <v>71.260000000000005</v>
      </c>
      <c r="P79" s="3">
        <v>75.260000000000005</v>
      </c>
      <c r="Q79" s="3">
        <v>72.959999999999994</v>
      </c>
      <c r="R79" s="3">
        <f t="shared" si="11"/>
        <v>73.160000000000011</v>
      </c>
    </row>
    <row r="80" spans="1:18">
      <c r="B80" s="4">
        <v>14</v>
      </c>
      <c r="C80" s="3">
        <v>69.8</v>
      </c>
      <c r="D80" s="3">
        <v>69.739999999999995</v>
      </c>
      <c r="E80" s="3">
        <v>67.12</v>
      </c>
      <c r="F80" s="3">
        <f t="shared" si="9"/>
        <v>68.88666666666667</v>
      </c>
      <c r="H80" s="4">
        <v>14</v>
      </c>
      <c r="I80" s="3">
        <v>74.400000000000006</v>
      </c>
      <c r="J80" s="3">
        <v>67.888850000000005</v>
      </c>
      <c r="K80" s="3">
        <v>79.31</v>
      </c>
      <c r="L80" s="3">
        <f t="shared" si="10"/>
        <v>73.866283333333342</v>
      </c>
      <c r="N80" s="4">
        <v>14</v>
      </c>
      <c r="O80" s="3">
        <v>72.86</v>
      </c>
      <c r="P80" s="3">
        <v>77.86</v>
      </c>
      <c r="Q80" s="3">
        <v>75.86</v>
      </c>
      <c r="R80" s="3">
        <f t="shared" si="11"/>
        <v>75.526666666666657</v>
      </c>
    </row>
    <row r="81" spans="2:18">
      <c r="B81" s="4">
        <v>16</v>
      </c>
      <c r="C81" s="3">
        <v>73.099999999999994</v>
      </c>
      <c r="D81" s="3">
        <v>73.64</v>
      </c>
      <c r="E81" s="3">
        <v>70.540000000000006</v>
      </c>
      <c r="F81" s="3">
        <f t="shared" si="9"/>
        <v>72.426666666666677</v>
      </c>
      <c r="H81" s="4">
        <v>16</v>
      </c>
      <c r="I81" s="3">
        <v>76.319999999999993</v>
      </c>
      <c r="J81" s="3">
        <v>70.319999999999993</v>
      </c>
      <c r="K81" s="3">
        <v>80.569999999999993</v>
      </c>
      <c r="L81" s="3">
        <f t="shared" si="10"/>
        <v>75.736666666666665</v>
      </c>
      <c r="N81" s="4">
        <v>16</v>
      </c>
      <c r="O81" s="3">
        <v>77.540000000000006</v>
      </c>
      <c r="P81" s="3">
        <v>80.209999999999994</v>
      </c>
      <c r="Q81" s="3">
        <v>75.14</v>
      </c>
      <c r="R81" s="3">
        <f t="shared" si="11"/>
        <v>77.63</v>
      </c>
    </row>
    <row r="82" spans="2:18">
      <c r="B82" s="4">
        <v>18</v>
      </c>
      <c r="C82" s="3">
        <v>75.8</v>
      </c>
      <c r="D82" s="3">
        <v>76.209999999999994</v>
      </c>
      <c r="E82" s="3">
        <v>71.34</v>
      </c>
      <c r="F82" s="3">
        <f t="shared" si="9"/>
        <v>74.45</v>
      </c>
      <c r="H82" s="4">
        <v>18</v>
      </c>
      <c r="I82" s="3">
        <v>76.540000000000006</v>
      </c>
      <c r="J82" s="3">
        <v>73.209999999999994</v>
      </c>
      <c r="K82" s="3">
        <v>80.84</v>
      </c>
      <c r="L82" s="3">
        <f t="shared" si="10"/>
        <v>76.86333333333333</v>
      </c>
      <c r="N82" s="4">
        <v>18</v>
      </c>
      <c r="O82" s="3">
        <v>76.56</v>
      </c>
      <c r="P82" s="3">
        <v>81.61</v>
      </c>
      <c r="Q82" s="3">
        <v>79.16</v>
      </c>
      <c r="R82" s="3">
        <f t="shared" si="11"/>
        <v>79.11</v>
      </c>
    </row>
    <row r="83" spans="2:18">
      <c r="B83" s="4">
        <v>20</v>
      </c>
      <c r="C83" s="3">
        <v>77.3</v>
      </c>
      <c r="D83" s="3">
        <v>77.95</v>
      </c>
      <c r="E83" s="3">
        <v>73.11</v>
      </c>
      <c r="F83" s="3">
        <f t="shared" si="9"/>
        <v>76.12</v>
      </c>
      <c r="H83" s="4">
        <v>20</v>
      </c>
      <c r="I83" s="3">
        <v>77.900000000000006</v>
      </c>
      <c r="J83" s="3">
        <v>71.758849999999995</v>
      </c>
      <c r="K83" s="3">
        <v>83.15</v>
      </c>
      <c r="L83" s="3">
        <f t="shared" si="10"/>
        <v>77.602950000000007</v>
      </c>
      <c r="N83" s="4">
        <v>20</v>
      </c>
      <c r="O83" s="3">
        <v>77.66</v>
      </c>
      <c r="P83" s="3">
        <v>82.36</v>
      </c>
      <c r="Q83" s="3">
        <v>80.52</v>
      </c>
      <c r="R83" s="3">
        <f t="shared" si="11"/>
        <v>80.179999999999993</v>
      </c>
    </row>
    <row r="84" spans="2:18">
      <c r="B84" s="4">
        <v>22</v>
      </c>
      <c r="C84" s="3">
        <v>78.599999999999994</v>
      </c>
      <c r="D84" s="3">
        <v>79.41</v>
      </c>
      <c r="E84" s="3">
        <v>75.45</v>
      </c>
      <c r="F84" s="3">
        <f t="shared" si="9"/>
        <v>77.819999999999993</v>
      </c>
      <c r="H84" s="4">
        <v>22</v>
      </c>
      <c r="I84" s="3">
        <v>79</v>
      </c>
      <c r="J84" s="3">
        <v>74.098849999999999</v>
      </c>
      <c r="K84" s="3">
        <v>84.61</v>
      </c>
      <c r="L84" s="3">
        <f t="shared" si="10"/>
        <v>79.236283333333333</v>
      </c>
      <c r="N84" s="4">
        <v>22</v>
      </c>
      <c r="O84" s="3">
        <v>79.819999999999993</v>
      </c>
      <c r="P84" s="3">
        <v>84.06</v>
      </c>
      <c r="Q84" s="3">
        <v>82.04</v>
      </c>
      <c r="R84" s="3">
        <f t="shared" si="11"/>
        <v>81.973333333333343</v>
      </c>
    </row>
    <row r="85" spans="2:18">
      <c r="B85" s="4">
        <v>24</v>
      </c>
      <c r="C85" s="3">
        <v>79.599999999999994</v>
      </c>
      <c r="D85" s="3">
        <v>80.12</v>
      </c>
      <c r="E85" s="3">
        <v>76.84</v>
      </c>
      <c r="F85" s="3">
        <f t="shared" si="9"/>
        <v>78.853333333333339</v>
      </c>
      <c r="H85" s="4">
        <v>24</v>
      </c>
      <c r="I85" s="3">
        <v>80.2</v>
      </c>
      <c r="J85" s="3">
        <v>75.488849999999999</v>
      </c>
      <c r="K85" s="3">
        <v>85.32</v>
      </c>
      <c r="L85" s="3">
        <f t="shared" si="10"/>
        <v>80.336283333333327</v>
      </c>
      <c r="N85" s="4">
        <v>24</v>
      </c>
      <c r="O85" s="3">
        <v>80.25</v>
      </c>
      <c r="P85" s="3">
        <v>85.33</v>
      </c>
      <c r="Q85" s="3">
        <v>83.21</v>
      </c>
      <c r="R85" s="3">
        <f t="shared" si="11"/>
        <v>82.929999999999993</v>
      </c>
    </row>
    <row r="86" spans="2:18">
      <c r="B86" s="4">
        <v>26</v>
      </c>
      <c r="C86" s="3">
        <v>80.2</v>
      </c>
      <c r="D86" s="3">
        <v>81.95</v>
      </c>
      <c r="E86" s="3">
        <v>76.540000000000006</v>
      </c>
      <c r="F86" s="3">
        <f t="shared" si="9"/>
        <v>79.563333333333333</v>
      </c>
      <c r="H86" s="4">
        <v>26</v>
      </c>
      <c r="I86" s="3">
        <v>80.900000000000006</v>
      </c>
      <c r="J86" s="3">
        <v>75.188850000000002</v>
      </c>
      <c r="K86" s="3">
        <v>87.15</v>
      </c>
      <c r="L86" s="3">
        <f t="shared" si="10"/>
        <v>81.079616666666666</v>
      </c>
      <c r="N86" s="4">
        <v>26</v>
      </c>
      <c r="O86" s="3">
        <v>80.41</v>
      </c>
      <c r="P86" s="3">
        <v>85.58</v>
      </c>
      <c r="Q86" s="3">
        <v>83.55</v>
      </c>
      <c r="R86" s="3">
        <f t="shared" si="11"/>
        <v>83.18</v>
      </c>
    </row>
    <row r="87" spans="2:18">
      <c r="B87" s="4">
        <v>28</v>
      </c>
      <c r="C87" s="3">
        <v>80.8</v>
      </c>
      <c r="D87" s="3">
        <v>80.790000000000006</v>
      </c>
      <c r="E87" s="3">
        <v>77.34</v>
      </c>
      <c r="F87" s="3">
        <f t="shared" si="9"/>
        <v>79.643333333333331</v>
      </c>
      <c r="H87" s="4">
        <v>28</v>
      </c>
      <c r="I87" s="3">
        <v>81.2</v>
      </c>
      <c r="J87" s="3">
        <v>75.988849999999999</v>
      </c>
      <c r="K87" s="3">
        <v>85.99</v>
      </c>
      <c r="L87" s="3">
        <f t="shared" si="10"/>
        <v>81.05961666666667</v>
      </c>
      <c r="N87" s="4">
        <v>28</v>
      </c>
      <c r="O87" s="3">
        <v>80.319999999999993</v>
      </c>
      <c r="P87" s="3">
        <v>85.74</v>
      </c>
      <c r="Q87" s="3">
        <v>83.81</v>
      </c>
      <c r="R87" s="3">
        <f t="shared" si="11"/>
        <v>83.29</v>
      </c>
    </row>
    <row r="88" spans="2:18">
      <c r="B88" s="4">
        <v>30</v>
      </c>
      <c r="C88" s="3">
        <v>81.400000000000006</v>
      </c>
      <c r="D88" s="3">
        <v>82.32</v>
      </c>
      <c r="E88" s="3">
        <v>78.47</v>
      </c>
      <c r="F88" s="3">
        <f t="shared" si="9"/>
        <v>80.73</v>
      </c>
      <c r="H88" s="4">
        <v>30</v>
      </c>
      <c r="I88" s="3">
        <v>81.900000000000006</v>
      </c>
      <c r="J88" s="3">
        <v>77.118849999999995</v>
      </c>
      <c r="K88" s="3">
        <v>87.52</v>
      </c>
      <c r="L88" s="3">
        <f t="shared" si="10"/>
        <v>82.179616666666661</v>
      </c>
      <c r="N88" s="4">
        <v>30</v>
      </c>
      <c r="O88" s="3">
        <v>82.77</v>
      </c>
      <c r="P88" s="3">
        <v>84.97</v>
      </c>
      <c r="Q88" s="3">
        <v>84.07</v>
      </c>
      <c r="R88" s="3">
        <f t="shared" si="11"/>
        <v>83.936666666666667</v>
      </c>
    </row>
    <row r="89" spans="2:18">
      <c r="B89" s="4">
        <v>32</v>
      </c>
      <c r="C89" s="3">
        <v>81.900000000000006</v>
      </c>
      <c r="D89" s="3">
        <v>82.64</v>
      </c>
      <c r="E89" s="3">
        <v>77.44</v>
      </c>
      <c r="F89" s="3">
        <f t="shared" si="9"/>
        <v>80.660000000000011</v>
      </c>
      <c r="H89" s="4">
        <v>32</v>
      </c>
      <c r="I89" s="3">
        <v>82.4</v>
      </c>
      <c r="J89" s="3">
        <v>76.088849999999994</v>
      </c>
      <c r="K89" s="3">
        <v>87.84</v>
      </c>
      <c r="L89" s="3">
        <f t="shared" si="10"/>
        <v>82.109616666666668</v>
      </c>
      <c r="N89" s="4">
        <v>32</v>
      </c>
      <c r="O89" s="3">
        <v>84.43</v>
      </c>
      <c r="P89" s="3">
        <v>87.1</v>
      </c>
      <c r="Q89" s="3">
        <v>84.8</v>
      </c>
      <c r="R89" s="3">
        <f t="shared" si="11"/>
        <v>85.443333333333328</v>
      </c>
    </row>
    <row r="90" spans="2:18">
      <c r="B90" s="4">
        <v>34</v>
      </c>
      <c r="C90" s="3">
        <v>82.6</v>
      </c>
      <c r="D90" s="3">
        <v>83.14</v>
      </c>
      <c r="E90" s="3">
        <v>78.22</v>
      </c>
      <c r="F90" s="3">
        <f t="shared" si="9"/>
        <v>81.320000000000007</v>
      </c>
      <c r="H90" s="4">
        <v>34</v>
      </c>
      <c r="I90" s="3">
        <v>83</v>
      </c>
      <c r="J90" s="3">
        <v>76.868849999999995</v>
      </c>
      <c r="K90" s="3">
        <v>88.34</v>
      </c>
      <c r="L90" s="3">
        <f t="shared" si="10"/>
        <v>82.736283333333333</v>
      </c>
      <c r="N90" s="4">
        <v>34</v>
      </c>
      <c r="O90" s="3">
        <v>83.71</v>
      </c>
      <c r="P90" s="3">
        <v>87.8</v>
      </c>
      <c r="Q90" s="3">
        <v>85.1</v>
      </c>
      <c r="R90" s="3">
        <f t="shared" si="11"/>
        <v>85.536666666666676</v>
      </c>
    </row>
    <row r="91" spans="2:18">
      <c r="B91" s="4">
        <v>36</v>
      </c>
      <c r="C91" s="3">
        <v>83.2</v>
      </c>
      <c r="D91" s="3">
        <v>86.04</v>
      </c>
      <c r="E91" s="3">
        <v>76.98</v>
      </c>
      <c r="F91" s="3">
        <f t="shared" si="9"/>
        <v>82.073333333333338</v>
      </c>
      <c r="H91" s="4">
        <v>36</v>
      </c>
      <c r="I91" s="3">
        <v>84.51</v>
      </c>
      <c r="J91" s="3">
        <v>76.84</v>
      </c>
      <c r="K91" s="3">
        <v>88.15</v>
      </c>
      <c r="L91" s="3">
        <f t="shared" si="10"/>
        <v>83.166666666666671</v>
      </c>
      <c r="N91" s="4">
        <v>36</v>
      </c>
      <c r="O91" s="3">
        <v>84.12</v>
      </c>
      <c r="P91" s="3">
        <v>87.1</v>
      </c>
      <c r="Q91" s="3">
        <v>85.8</v>
      </c>
      <c r="R91" s="3">
        <f t="shared" si="11"/>
        <v>85.673333333333332</v>
      </c>
    </row>
    <row r="92" spans="2:18">
      <c r="B92" s="4">
        <v>38</v>
      </c>
      <c r="C92" s="3">
        <v>83.7</v>
      </c>
      <c r="D92" s="3">
        <v>84.88</v>
      </c>
      <c r="E92" s="3">
        <v>78.78</v>
      </c>
      <c r="F92" s="3">
        <f t="shared" si="9"/>
        <v>82.453333333333333</v>
      </c>
      <c r="H92" s="4">
        <v>38</v>
      </c>
      <c r="I92" s="3">
        <v>84.2</v>
      </c>
      <c r="J92" s="3">
        <v>77.428849999999997</v>
      </c>
      <c r="K92" s="3">
        <v>90.08</v>
      </c>
      <c r="L92" s="3">
        <f t="shared" si="10"/>
        <v>83.90294999999999</v>
      </c>
      <c r="N92" s="4">
        <v>38</v>
      </c>
      <c r="O92" s="3">
        <v>85.8</v>
      </c>
      <c r="P92" s="3">
        <v>88.1</v>
      </c>
      <c r="Q92" s="3">
        <v>87.1</v>
      </c>
      <c r="R92" s="3">
        <f t="shared" si="11"/>
        <v>87</v>
      </c>
    </row>
    <row r="93" spans="2:18">
      <c r="B93" s="4">
        <v>40</v>
      </c>
      <c r="C93" s="3">
        <v>84.2</v>
      </c>
      <c r="D93" s="3">
        <v>88.25</v>
      </c>
      <c r="E93" s="3">
        <v>78.75</v>
      </c>
      <c r="F93" s="3">
        <f t="shared" si="9"/>
        <v>83.733333333333334</v>
      </c>
      <c r="H93" s="4">
        <v>40</v>
      </c>
      <c r="I93" s="3">
        <v>86.21</v>
      </c>
      <c r="J93" s="3">
        <v>79.84</v>
      </c>
      <c r="K93" s="3">
        <v>88.325000000000003</v>
      </c>
      <c r="L93" s="3">
        <f t="shared" si="10"/>
        <v>84.791666666666671</v>
      </c>
      <c r="N93" s="4">
        <v>40</v>
      </c>
      <c r="O93" s="3">
        <v>86.01</v>
      </c>
      <c r="P93" s="3">
        <v>89.81</v>
      </c>
      <c r="Q93" s="3">
        <v>88.14</v>
      </c>
      <c r="R93" s="3">
        <f t="shared" si="11"/>
        <v>87.986666666666665</v>
      </c>
    </row>
  </sheetData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0"/>
  <sheetViews>
    <sheetView workbookViewId="0"/>
  </sheetViews>
  <sheetFormatPr defaultColWidth="9" defaultRowHeight="15"/>
  <cols>
    <col min="1" max="1" width="9" style="3"/>
    <col min="2" max="2" width="15.28515625" style="3" customWidth="1"/>
    <col min="3" max="6" width="9" style="3"/>
    <col min="7" max="7" width="11.42578125" style="3" customWidth="1"/>
    <col min="8" max="8" width="10.85546875" style="3" customWidth="1"/>
    <col min="9" max="13" width="9" style="3"/>
    <col min="14" max="14" width="10.5703125" style="3" customWidth="1"/>
    <col min="15" max="15" width="12.7109375" style="3" bestFit="1" customWidth="1"/>
    <col min="16" max="16384" width="9" style="3"/>
  </cols>
  <sheetData>
    <row r="1" spans="1:18" ht="18.75">
      <c r="A1" s="1" t="s">
        <v>199</v>
      </c>
    </row>
    <row r="4" spans="1:18">
      <c r="A4" s="3" t="s">
        <v>52</v>
      </c>
      <c r="H4" s="3" t="s">
        <v>55</v>
      </c>
      <c r="N4" s="3" t="s">
        <v>56</v>
      </c>
    </row>
    <row r="5" spans="1:18" ht="30" customHeight="1">
      <c r="B5" s="6" t="s">
        <v>54</v>
      </c>
      <c r="C5" s="8">
        <v>1</v>
      </c>
      <c r="D5" s="8">
        <v>3</v>
      </c>
      <c r="E5" s="8">
        <v>5</v>
      </c>
      <c r="F5" s="8">
        <v>7</v>
      </c>
      <c r="I5" s="8">
        <v>1</v>
      </c>
      <c r="J5" s="8">
        <v>3</v>
      </c>
      <c r="K5" s="8">
        <v>5</v>
      </c>
      <c r="L5" s="8">
        <v>7</v>
      </c>
      <c r="N5" s="9"/>
      <c r="O5" s="8">
        <v>1</v>
      </c>
      <c r="P5" s="8">
        <v>3</v>
      </c>
      <c r="Q5" s="8">
        <v>5</v>
      </c>
      <c r="R5" s="8">
        <v>7</v>
      </c>
    </row>
    <row r="6" spans="1:18">
      <c r="B6" s="3" t="s">
        <v>1</v>
      </c>
      <c r="C6" s="3">
        <v>43.652000000000001</v>
      </c>
      <c r="D6" s="3">
        <v>37.454999999999998</v>
      </c>
      <c r="E6" s="3">
        <v>33.811999999999998</v>
      </c>
      <c r="F6" s="3">
        <v>25.623999999999999</v>
      </c>
      <c r="H6" s="3" t="s">
        <v>1</v>
      </c>
      <c r="I6" s="3">
        <v>49.832999999999998</v>
      </c>
      <c r="J6" s="3">
        <v>44.850999999999999</v>
      </c>
      <c r="K6" s="3">
        <v>42.527999999999999</v>
      </c>
      <c r="L6" s="3">
        <v>40.545999999999999</v>
      </c>
      <c r="N6" s="3" t="s">
        <v>1</v>
      </c>
      <c r="O6" s="3">
        <v>55.420999999999999</v>
      </c>
      <c r="P6" s="3">
        <v>53.850999999999999</v>
      </c>
      <c r="Q6" s="3">
        <v>48.518999999999998</v>
      </c>
      <c r="R6" s="3">
        <v>45.542999999999999</v>
      </c>
    </row>
    <row r="7" spans="1:18">
      <c r="C7" s="3">
        <v>43.152000000000001</v>
      </c>
      <c r="D7" s="3">
        <v>38.843000000000004</v>
      </c>
      <c r="E7" s="3">
        <v>31.852</v>
      </c>
      <c r="F7" s="3">
        <v>25.866</v>
      </c>
      <c r="I7" s="3">
        <v>46.823999999999998</v>
      </c>
      <c r="J7" s="3">
        <v>42.831000000000003</v>
      </c>
      <c r="K7" s="3">
        <v>42.920999999999999</v>
      </c>
      <c r="L7" s="3">
        <v>40.420999999999999</v>
      </c>
      <c r="O7" s="3">
        <v>57.347999999999999</v>
      </c>
      <c r="P7" s="3">
        <v>50.831000000000003</v>
      </c>
      <c r="Q7" s="3">
        <v>45.421999999999997</v>
      </c>
      <c r="R7" s="3">
        <v>43.335999999999999</v>
      </c>
    </row>
    <row r="8" spans="1:18">
      <c r="C8" s="3">
        <v>44.155999999999999</v>
      </c>
      <c r="D8" s="3">
        <v>37.951999999999998</v>
      </c>
      <c r="E8" s="3">
        <v>32.518000000000001</v>
      </c>
      <c r="F8" s="3">
        <v>27.548999999999999</v>
      </c>
      <c r="I8" s="3">
        <v>48.750999999999998</v>
      </c>
      <c r="J8" s="3">
        <v>41.154000000000003</v>
      </c>
      <c r="K8" s="3">
        <v>41.561999999999998</v>
      </c>
      <c r="L8" s="3">
        <v>40.875999999999998</v>
      </c>
      <c r="O8" s="3">
        <v>52.151000000000003</v>
      </c>
      <c r="P8" s="3">
        <v>51.154000000000003</v>
      </c>
      <c r="Q8" s="3">
        <v>46.652000000000001</v>
      </c>
      <c r="R8" s="3">
        <v>42.415999999999997</v>
      </c>
    </row>
    <row r="9" spans="1:18">
      <c r="B9" s="3" t="s">
        <v>7</v>
      </c>
      <c r="C9" s="3">
        <f>AVERAGE(C6:C8)</f>
        <v>43.653333333333336</v>
      </c>
      <c r="D9" s="3">
        <f t="shared" ref="D9:L9" si="0">AVERAGE(D6:D8)</f>
        <v>38.083333333333336</v>
      </c>
      <c r="E9" s="3">
        <f t="shared" si="0"/>
        <v>32.727333333333334</v>
      </c>
      <c r="F9" s="3">
        <f t="shared" si="0"/>
        <v>26.34633333333333</v>
      </c>
      <c r="I9" s="3">
        <f t="shared" si="0"/>
        <v>48.469333333333331</v>
      </c>
      <c r="J9" s="3">
        <f t="shared" si="0"/>
        <v>42.945333333333338</v>
      </c>
      <c r="K9" s="3">
        <f t="shared" si="0"/>
        <v>42.336999999999996</v>
      </c>
      <c r="L9" s="3">
        <f t="shared" si="0"/>
        <v>40.614333333333327</v>
      </c>
      <c r="O9" s="3">
        <f>AVERAGE(O6:O8)</f>
        <v>54.973333333333336</v>
      </c>
      <c r="P9" s="3">
        <f>AVERAGE(P6:P8)</f>
        <v>51.945333333333338</v>
      </c>
      <c r="Q9" s="3">
        <f>AVERAGE(Q6:Q8)</f>
        <v>46.864333333333342</v>
      </c>
      <c r="R9" s="3">
        <f>AVERAGE(R6:R8)</f>
        <v>43.764999999999993</v>
      </c>
    </row>
    <row r="11" spans="1:18">
      <c r="B11" s="3" t="s">
        <v>36</v>
      </c>
      <c r="C11" s="3">
        <v>46.811999999999998</v>
      </c>
      <c r="D11" s="3">
        <v>39.625</v>
      </c>
      <c r="E11" s="3">
        <v>36.164999999999999</v>
      </c>
      <c r="F11" s="3">
        <v>29.846</v>
      </c>
      <c r="H11" s="3" t="s">
        <v>36</v>
      </c>
      <c r="I11" s="3">
        <v>48.512</v>
      </c>
      <c r="J11" s="3">
        <v>42.612000000000002</v>
      </c>
      <c r="K11" s="3">
        <v>42.725000000000001</v>
      </c>
      <c r="L11" s="3">
        <v>39.545999999999999</v>
      </c>
      <c r="N11" s="3" t="s">
        <v>36</v>
      </c>
      <c r="O11" s="3">
        <v>53.825000000000003</v>
      </c>
      <c r="P11" s="3">
        <v>49.612000000000002</v>
      </c>
      <c r="Q11" s="3">
        <v>47.951000000000001</v>
      </c>
      <c r="R11" s="3">
        <v>41.686999999999998</v>
      </c>
    </row>
    <row r="12" spans="1:18">
      <c r="C12" s="3">
        <v>44.183</v>
      </c>
      <c r="D12" s="3">
        <v>39.662999999999997</v>
      </c>
      <c r="E12" s="3">
        <v>36.878999999999998</v>
      </c>
      <c r="F12" s="3">
        <v>30.751000000000001</v>
      </c>
      <c r="I12" s="3">
        <v>46.823999999999998</v>
      </c>
      <c r="J12" s="3">
        <v>44.512999999999998</v>
      </c>
      <c r="K12" s="3">
        <v>43.585999999999999</v>
      </c>
      <c r="L12" s="3">
        <v>39.152000000000001</v>
      </c>
      <c r="O12" s="3">
        <v>50.862000000000002</v>
      </c>
      <c r="P12" s="3">
        <v>54.512999999999998</v>
      </c>
      <c r="Q12" s="3">
        <v>45.811999999999998</v>
      </c>
      <c r="R12" s="3">
        <v>42.691000000000003</v>
      </c>
    </row>
    <row r="13" spans="1:18">
      <c r="C13" s="3">
        <v>42.854999999999997</v>
      </c>
      <c r="D13" s="3">
        <v>40.753999999999998</v>
      </c>
      <c r="E13" s="3">
        <v>36.451999999999998</v>
      </c>
      <c r="F13" s="3">
        <v>30.844999999999999</v>
      </c>
      <c r="I13" s="3">
        <v>46.567999999999998</v>
      </c>
      <c r="J13" s="3">
        <v>44.512999999999998</v>
      </c>
      <c r="K13" s="3">
        <v>42.173000000000002</v>
      </c>
      <c r="L13" s="3">
        <v>40.548999999999999</v>
      </c>
      <c r="O13" s="3">
        <v>56.155000000000001</v>
      </c>
      <c r="P13" s="3">
        <v>53.512999999999998</v>
      </c>
      <c r="Q13" s="3">
        <v>49.515999999999998</v>
      </c>
      <c r="R13" s="3">
        <v>40.551000000000002</v>
      </c>
    </row>
    <row r="14" spans="1:18">
      <c r="B14" s="3" t="s">
        <v>7</v>
      </c>
      <c r="C14" s="3">
        <f>AVERAGE(C11:C13)</f>
        <v>44.616666666666667</v>
      </c>
      <c r="D14" s="3">
        <f t="shared" ref="D14:L14" si="1">AVERAGE(D11:D13)</f>
        <v>40.014000000000003</v>
      </c>
      <c r="E14" s="3">
        <f t="shared" si="1"/>
        <v>36.498666666666665</v>
      </c>
      <c r="F14" s="3">
        <f t="shared" si="1"/>
        <v>30.480666666666668</v>
      </c>
      <c r="I14" s="3">
        <f t="shared" si="1"/>
        <v>47.301333333333332</v>
      </c>
      <c r="J14" s="3">
        <f t="shared" si="1"/>
        <v>43.879333333333335</v>
      </c>
      <c r="K14" s="3">
        <f t="shared" si="1"/>
        <v>42.828000000000003</v>
      </c>
      <c r="L14" s="3">
        <f t="shared" si="1"/>
        <v>39.749000000000002</v>
      </c>
      <c r="O14" s="3">
        <f>AVERAGE(O11:O13)</f>
        <v>53.614000000000004</v>
      </c>
      <c r="P14" s="3">
        <f>AVERAGE(P11:P13)</f>
        <v>52.545999999999999</v>
      </c>
      <c r="Q14" s="3">
        <f>AVERAGE(Q11:Q13)</f>
        <v>47.759666666666668</v>
      </c>
      <c r="R14" s="3">
        <f>AVERAGE(R11:R13)</f>
        <v>41.643000000000001</v>
      </c>
    </row>
    <row r="16" spans="1:18">
      <c r="B16" s="3" t="s">
        <v>37</v>
      </c>
      <c r="C16" s="3">
        <v>46.494999999999997</v>
      </c>
      <c r="D16" s="3">
        <v>40.545999999999999</v>
      </c>
      <c r="E16" s="3">
        <v>38.844999999999999</v>
      </c>
      <c r="F16" s="3">
        <v>33.484999999999999</v>
      </c>
      <c r="H16" s="3" t="s">
        <v>37</v>
      </c>
      <c r="I16" s="3">
        <v>47.731999999999999</v>
      </c>
      <c r="J16" s="3">
        <v>42.844999999999999</v>
      </c>
      <c r="K16" s="3">
        <v>40.585999999999999</v>
      </c>
      <c r="L16" s="3">
        <v>38.421999999999997</v>
      </c>
      <c r="N16" s="3" t="s">
        <v>37</v>
      </c>
      <c r="O16" s="3">
        <v>56.152000000000001</v>
      </c>
      <c r="P16" s="3">
        <v>52.844999999999999</v>
      </c>
      <c r="Q16" s="3">
        <v>50.612000000000002</v>
      </c>
      <c r="R16" s="3">
        <v>43.496000000000002</v>
      </c>
    </row>
    <row r="17" spans="1:18">
      <c r="C17" s="3">
        <v>43.924999999999997</v>
      </c>
      <c r="D17" s="3">
        <v>40.811999999999998</v>
      </c>
      <c r="E17" s="3">
        <v>37.155999999999999</v>
      </c>
      <c r="F17" s="3">
        <v>32.935000000000002</v>
      </c>
      <c r="I17" s="3">
        <v>45.561999999999998</v>
      </c>
      <c r="J17" s="3">
        <v>43.253999999999998</v>
      </c>
      <c r="K17" s="3">
        <v>41.881999999999998</v>
      </c>
      <c r="L17" s="3">
        <v>38.215000000000003</v>
      </c>
      <c r="O17" s="3">
        <v>54.823999999999998</v>
      </c>
      <c r="P17" s="3">
        <v>53.253999999999998</v>
      </c>
      <c r="Q17" s="3">
        <v>45.512</v>
      </c>
      <c r="R17" s="3">
        <v>42.694000000000003</v>
      </c>
    </row>
    <row r="18" spans="1:18">
      <c r="C18" s="3">
        <v>44.514000000000003</v>
      </c>
      <c r="D18" s="3">
        <v>41.444000000000003</v>
      </c>
      <c r="E18" s="3">
        <v>36.911999999999999</v>
      </c>
      <c r="F18" s="3">
        <v>32.844999999999999</v>
      </c>
      <c r="I18" s="3">
        <v>47.594999999999999</v>
      </c>
      <c r="J18" s="3">
        <v>42.484999999999999</v>
      </c>
      <c r="K18" s="3">
        <v>41.954999999999998</v>
      </c>
      <c r="L18" s="3">
        <v>38.845999999999997</v>
      </c>
      <c r="O18" s="3">
        <v>51.566000000000003</v>
      </c>
      <c r="P18" s="3">
        <v>56.484999999999999</v>
      </c>
      <c r="Q18" s="3">
        <v>47.845999999999997</v>
      </c>
      <c r="R18" s="3">
        <v>41.512999999999998</v>
      </c>
    </row>
    <row r="19" spans="1:18">
      <c r="B19" s="3" t="s">
        <v>7</v>
      </c>
      <c r="C19" s="3">
        <f>AVERAGE(C16:C18)</f>
        <v>44.978000000000002</v>
      </c>
      <c r="D19" s="3">
        <f t="shared" ref="D19:L19" si="2">AVERAGE(D16:D18)</f>
        <v>40.934000000000005</v>
      </c>
      <c r="E19" s="3">
        <f t="shared" si="2"/>
        <v>37.637666666666668</v>
      </c>
      <c r="F19" s="3">
        <f t="shared" si="2"/>
        <v>33.088333333333331</v>
      </c>
      <c r="I19" s="3">
        <f t="shared" si="2"/>
        <v>46.963000000000001</v>
      </c>
      <c r="J19" s="3">
        <f t="shared" si="2"/>
        <v>42.861333333333334</v>
      </c>
      <c r="K19" s="3">
        <f t="shared" si="2"/>
        <v>41.474333333333327</v>
      </c>
      <c r="L19" s="3">
        <f t="shared" si="2"/>
        <v>38.494333333333337</v>
      </c>
      <c r="O19" s="3">
        <f>AVERAGE(O16:O18)</f>
        <v>54.180666666666667</v>
      </c>
      <c r="P19" s="3">
        <f>AVERAGE(P16:P18)</f>
        <v>54.19466666666667</v>
      </c>
      <c r="Q19" s="3">
        <f>AVERAGE(Q16:Q18)</f>
        <v>47.99</v>
      </c>
      <c r="R19" s="3">
        <f>AVERAGE(R16:R18)</f>
        <v>42.567666666666668</v>
      </c>
    </row>
    <row r="21" spans="1:18">
      <c r="B21" s="3" t="s">
        <v>53</v>
      </c>
      <c r="C21" s="3">
        <v>44.624000000000002</v>
      </c>
      <c r="D21" s="3">
        <v>40.584000000000003</v>
      </c>
      <c r="E21" s="3">
        <v>37.951000000000001</v>
      </c>
      <c r="F21" s="3">
        <v>33.246000000000002</v>
      </c>
      <c r="H21" s="3" t="s">
        <v>53</v>
      </c>
      <c r="I21" s="3">
        <v>46.850999999999999</v>
      </c>
      <c r="J21" s="3">
        <v>42.621000000000002</v>
      </c>
      <c r="K21" s="3">
        <v>41.654000000000003</v>
      </c>
      <c r="L21" s="3">
        <v>38.451999999999998</v>
      </c>
      <c r="N21" s="3" t="s">
        <v>53</v>
      </c>
      <c r="O21" s="3">
        <v>51.844999999999999</v>
      </c>
      <c r="P21" s="3">
        <v>53.518000000000001</v>
      </c>
      <c r="Q21" s="3">
        <v>44.415999999999997</v>
      </c>
      <c r="R21" s="3">
        <v>42.624000000000002</v>
      </c>
    </row>
    <row r="22" spans="1:18">
      <c r="C22" s="3">
        <v>44.951999999999998</v>
      </c>
      <c r="D22" s="3">
        <v>41.064999999999998</v>
      </c>
      <c r="E22" s="3">
        <v>37.225000000000001</v>
      </c>
      <c r="F22" s="3">
        <v>32.853999999999999</v>
      </c>
      <c r="I22" s="3">
        <v>46.246000000000002</v>
      </c>
      <c r="J22" s="3">
        <v>42.338999999999999</v>
      </c>
      <c r="K22" s="3">
        <v>41.701999999999998</v>
      </c>
      <c r="L22" s="3">
        <v>39.054000000000002</v>
      </c>
      <c r="O22" s="3">
        <v>52.683999999999997</v>
      </c>
      <c r="P22" s="3">
        <v>54.627000000000002</v>
      </c>
      <c r="Q22" s="3">
        <v>45.847000000000001</v>
      </c>
      <c r="R22" s="3">
        <v>41.841999999999999</v>
      </c>
    </row>
    <row r="23" spans="1:18">
      <c r="C23" s="3">
        <v>43.966999999999999</v>
      </c>
      <c r="D23" s="3">
        <v>40.246000000000002</v>
      </c>
      <c r="E23" s="3">
        <v>37.683999999999997</v>
      </c>
      <c r="F23" s="3">
        <v>33.555999999999997</v>
      </c>
      <c r="I23" s="3">
        <v>45.984999999999999</v>
      </c>
      <c r="J23" s="3">
        <v>43.054000000000002</v>
      </c>
      <c r="K23" s="3">
        <v>41.226999999999997</v>
      </c>
      <c r="L23" s="3">
        <v>38.674999999999997</v>
      </c>
      <c r="O23" s="3">
        <v>56.615000000000002</v>
      </c>
      <c r="P23" s="3">
        <v>53.624000000000002</v>
      </c>
      <c r="Q23" s="3">
        <v>45.633000000000003</v>
      </c>
      <c r="R23" s="3">
        <v>41.996000000000002</v>
      </c>
    </row>
    <row r="24" spans="1:18">
      <c r="B24" s="3" t="s">
        <v>7</v>
      </c>
      <c r="C24" s="3">
        <f>AVERAGE(C21:C23)</f>
        <v>44.514333333333333</v>
      </c>
      <c r="D24" s="3">
        <f t="shared" ref="D24:L24" si="3">AVERAGE(D21:D23)</f>
        <v>40.631666666666668</v>
      </c>
      <c r="E24" s="3">
        <f t="shared" si="3"/>
        <v>37.619999999999997</v>
      </c>
      <c r="F24" s="3">
        <f t="shared" si="3"/>
        <v>33.218666666666664</v>
      </c>
      <c r="I24" s="3">
        <f t="shared" si="3"/>
        <v>46.360666666666667</v>
      </c>
      <c r="J24" s="3">
        <f t="shared" si="3"/>
        <v>42.671333333333337</v>
      </c>
      <c r="K24" s="3">
        <f t="shared" si="3"/>
        <v>41.527666666666669</v>
      </c>
      <c r="L24" s="3">
        <f t="shared" si="3"/>
        <v>38.726999999999997</v>
      </c>
      <c r="O24" s="3">
        <f>AVERAGE(O21:O23)</f>
        <v>53.714666666666666</v>
      </c>
      <c r="P24" s="3">
        <f>AVERAGE(P21:P23)</f>
        <v>53.923000000000002</v>
      </c>
      <c r="Q24" s="3">
        <f>AVERAGE(Q21:Q23)</f>
        <v>45.298666666666669</v>
      </c>
      <c r="R24" s="3">
        <f>AVERAGE(R21:R23)</f>
        <v>42.154000000000003</v>
      </c>
    </row>
    <row r="26" spans="1:18">
      <c r="B26" s="3" t="s">
        <v>38</v>
      </c>
      <c r="C26" s="3">
        <v>42.195</v>
      </c>
      <c r="D26" s="3">
        <v>31.844999999999999</v>
      </c>
      <c r="E26" s="3">
        <v>24.815000000000001</v>
      </c>
      <c r="F26" s="3">
        <v>10.548999999999999</v>
      </c>
      <c r="H26" s="3" t="s">
        <v>38</v>
      </c>
      <c r="I26" s="3">
        <v>44.689</v>
      </c>
      <c r="J26" s="3">
        <v>42.512</v>
      </c>
      <c r="K26" s="3">
        <v>38.604999999999997</v>
      </c>
      <c r="L26" s="3">
        <v>32.515999999999998</v>
      </c>
      <c r="N26" s="3" t="s">
        <v>38</v>
      </c>
      <c r="O26" s="3">
        <v>50.424999999999997</v>
      </c>
      <c r="P26" s="3">
        <v>52.512</v>
      </c>
      <c r="Q26" s="3">
        <v>44.621000000000002</v>
      </c>
      <c r="R26" s="3">
        <v>41.512999999999998</v>
      </c>
    </row>
    <row r="27" spans="1:18">
      <c r="C27" s="3">
        <v>41.984999999999999</v>
      </c>
      <c r="D27" s="3">
        <v>31.635000000000002</v>
      </c>
      <c r="E27" s="3">
        <v>24.952999999999999</v>
      </c>
      <c r="F27" s="3">
        <v>9.1050000000000004</v>
      </c>
      <c r="I27" s="3">
        <v>46.942</v>
      </c>
      <c r="J27" s="3">
        <v>41.585999999999999</v>
      </c>
      <c r="K27" s="3">
        <v>38.844999999999999</v>
      </c>
      <c r="L27" s="3">
        <v>32.539000000000001</v>
      </c>
      <c r="O27" s="3">
        <v>54.612000000000002</v>
      </c>
      <c r="P27" s="3">
        <v>54.585999999999999</v>
      </c>
      <c r="Q27" s="3">
        <v>47.841999999999999</v>
      </c>
      <c r="R27" s="3">
        <v>41.996000000000002</v>
      </c>
    </row>
    <row r="28" spans="1:18">
      <c r="C28" s="3">
        <v>41.914999999999999</v>
      </c>
      <c r="D28" s="3">
        <v>30.762</v>
      </c>
      <c r="E28" s="3">
        <v>22.481000000000002</v>
      </c>
      <c r="F28" s="3">
        <v>9.2219999999999995</v>
      </c>
      <c r="I28" s="3">
        <v>46.863999999999997</v>
      </c>
      <c r="J28" s="3">
        <v>41.481999999999999</v>
      </c>
      <c r="K28" s="3">
        <v>37.335999999999999</v>
      </c>
      <c r="L28" s="3">
        <v>31.315999999999999</v>
      </c>
      <c r="O28" s="3">
        <v>52.954000000000001</v>
      </c>
      <c r="P28" s="3">
        <v>52.481999999999999</v>
      </c>
      <c r="Q28" s="3">
        <v>44.228000000000002</v>
      </c>
      <c r="R28" s="3">
        <v>41.457999999999998</v>
      </c>
    </row>
    <row r="29" spans="1:18">
      <c r="B29" s="3" t="s">
        <v>7</v>
      </c>
      <c r="C29" s="3">
        <f>AVERAGE(C26:C28)</f>
        <v>42.031666666666666</v>
      </c>
      <c r="D29" s="3">
        <f t="shared" ref="D29:L29" si="4">AVERAGE(D26:D28)</f>
        <v>31.414000000000001</v>
      </c>
      <c r="E29" s="3">
        <f t="shared" si="4"/>
        <v>24.082999999999998</v>
      </c>
      <c r="F29" s="3">
        <f t="shared" si="4"/>
        <v>9.625333333333332</v>
      </c>
      <c r="I29" s="3">
        <f t="shared" si="4"/>
        <v>46.164999999999999</v>
      </c>
      <c r="J29" s="3">
        <f t="shared" si="4"/>
        <v>41.86</v>
      </c>
      <c r="K29" s="3">
        <f t="shared" si="4"/>
        <v>38.261999999999993</v>
      </c>
      <c r="L29" s="3">
        <f t="shared" si="4"/>
        <v>32.123666666666672</v>
      </c>
      <c r="O29" s="3">
        <f>AVERAGE(O26:O28)</f>
        <v>52.663666666666671</v>
      </c>
      <c r="P29" s="3">
        <f>AVERAGE(P26:P28)</f>
        <v>53.193333333333328</v>
      </c>
      <c r="Q29" s="3">
        <f>AVERAGE(Q26:Q28)</f>
        <v>45.56366666666667</v>
      </c>
      <c r="R29" s="3">
        <f>AVERAGE(R26:R28)</f>
        <v>41.655666666666669</v>
      </c>
    </row>
    <row r="31" spans="1:18">
      <c r="A31" s="3" t="s">
        <v>57</v>
      </c>
      <c r="H31" s="3" t="s">
        <v>58</v>
      </c>
      <c r="N31" s="3" t="s">
        <v>59</v>
      </c>
    </row>
    <row r="32" spans="1:18" ht="45">
      <c r="B32" s="6" t="s">
        <v>54</v>
      </c>
      <c r="C32" s="8">
        <v>1</v>
      </c>
      <c r="D32" s="8">
        <v>3</v>
      </c>
      <c r="E32" s="8">
        <v>5</v>
      </c>
      <c r="F32" s="8">
        <v>7</v>
      </c>
      <c r="I32" s="8">
        <v>1</v>
      </c>
      <c r="J32" s="8">
        <v>3</v>
      </c>
      <c r="K32" s="8">
        <v>5</v>
      </c>
      <c r="L32" s="8">
        <v>7</v>
      </c>
      <c r="O32" s="8">
        <v>1</v>
      </c>
      <c r="P32" s="8">
        <v>3</v>
      </c>
      <c r="Q32" s="8">
        <v>5</v>
      </c>
      <c r="R32" s="8">
        <v>7</v>
      </c>
    </row>
    <row r="33" spans="2:18">
      <c r="B33" s="3" t="s">
        <v>1</v>
      </c>
      <c r="C33" s="3">
        <v>1.3641300000000001</v>
      </c>
      <c r="D33" s="3">
        <v>1.2204699999999999</v>
      </c>
      <c r="E33" s="3">
        <v>1.05663</v>
      </c>
      <c r="F33" s="3">
        <v>0.97075</v>
      </c>
      <c r="H33" s="3" t="s">
        <v>1</v>
      </c>
      <c r="I33" s="3">
        <v>1.6611</v>
      </c>
      <c r="J33" s="3">
        <v>1.4950300000000001</v>
      </c>
      <c r="K33" s="3">
        <v>1.4176</v>
      </c>
      <c r="L33" s="3">
        <v>1.3115300000000001</v>
      </c>
      <c r="N33" s="3" t="s">
        <v>1</v>
      </c>
      <c r="O33" s="3">
        <v>1.84737</v>
      </c>
      <c r="P33" s="3">
        <v>1.7950299999999999</v>
      </c>
      <c r="Q33" s="3">
        <v>1.6173</v>
      </c>
      <c r="R33" s="3">
        <v>1.4180999999999999</v>
      </c>
    </row>
    <row r="34" spans="2:18">
      <c r="C34" s="3">
        <v>1.3485</v>
      </c>
      <c r="D34" s="3">
        <v>1.21384</v>
      </c>
      <c r="E34" s="3">
        <v>1.10538</v>
      </c>
      <c r="F34" s="3">
        <v>0.95831</v>
      </c>
      <c r="I34" s="3">
        <v>1.5608</v>
      </c>
      <c r="J34" s="3">
        <v>1.4277</v>
      </c>
      <c r="K34" s="3">
        <v>1.4307000000000001</v>
      </c>
      <c r="L34" s="3">
        <v>1.3273699999999999</v>
      </c>
      <c r="O34" s="3">
        <v>1.9116</v>
      </c>
      <c r="P34" s="3">
        <v>1.79437</v>
      </c>
      <c r="Q34" s="3">
        <v>1.51407</v>
      </c>
      <c r="R34" s="3">
        <v>1.4445300000000001</v>
      </c>
    </row>
    <row r="35" spans="2:18">
      <c r="C35" s="3">
        <v>1.37988</v>
      </c>
      <c r="D35" s="3">
        <v>1.1859999999999999</v>
      </c>
      <c r="E35" s="3">
        <v>1.0161899999999999</v>
      </c>
      <c r="F35" s="3">
        <v>0.96091000000000004</v>
      </c>
      <c r="I35" s="3">
        <v>1.62503</v>
      </c>
      <c r="J35" s="3">
        <v>1.3717999999999999</v>
      </c>
      <c r="K35" s="3">
        <v>1.3854</v>
      </c>
      <c r="L35" s="3">
        <v>1.33253</v>
      </c>
      <c r="O35" s="3">
        <v>1.73837</v>
      </c>
      <c r="P35" s="3">
        <v>1.70513</v>
      </c>
      <c r="Q35" s="3">
        <v>1.55507</v>
      </c>
      <c r="R35" s="3">
        <v>1.41387</v>
      </c>
    </row>
    <row r="36" spans="2:18">
      <c r="B36" s="3" t="s">
        <v>7</v>
      </c>
      <c r="C36" s="3">
        <f>AVERAGE(C33:C35)</f>
        <v>1.3641699999999999</v>
      </c>
      <c r="D36" s="3">
        <f t="shared" ref="D36:L36" si="5">AVERAGE(D33:D35)</f>
        <v>1.2067699999999999</v>
      </c>
      <c r="E36" s="3">
        <f t="shared" si="5"/>
        <v>1.0593999999999999</v>
      </c>
      <c r="F36" s="3">
        <f t="shared" si="5"/>
        <v>0.96332333333333331</v>
      </c>
      <c r="I36" s="3">
        <f t="shared" si="5"/>
        <v>1.6156433333333331</v>
      </c>
      <c r="J36" s="3">
        <f t="shared" si="5"/>
        <v>1.4315100000000001</v>
      </c>
      <c r="K36" s="3">
        <f t="shared" si="5"/>
        <v>1.4112333333333333</v>
      </c>
      <c r="L36" s="3">
        <f t="shared" si="5"/>
        <v>1.3238099999999999</v>
      </c>
      <c r="O36" s="3">
        <f>AVERAGE(O33:O35)</f>
        <v>1.8324466666666666</v>
      </c>
      <c r="P36" s="3">
        <f>AVERAGE(P33:P35)</f>
        <v>1.7648433333333333</v>
      </c>
      <c r="Q36" s="3">
        <f>AVERAGE(Q33:Q35)</f>
        <v>1.5621466666666668</v>
      </c>
      <c r="R36" s="3">
        <f>AVERAGE(R33:R35)</f>
        <v>1.4255000000000002</v>
      </c>
    </row>
    <row r="38" spans="2:18">
      <c r="B38" s="3" t="s">
        <v>36</v>
      </c>
      <c r="C38" s="3">
        <v>1.46288</v>
      </c>
      <c r="D38" s="3">
        <v>1.23828</v>
      </c>
      <c r="E38" s="3">
        <v>1.1301600000000001</v>
      </c>
      <c r="F38" s="3">
        <v>0.93269000000000002</v>
      </c>
      <c r="H38" s="3" t="s">
        <v>36</v>
      </c>
      <c r="I38" s="3">
        <v>1.61707</v>
      </c>
      <c r="J38" s="3">
        <v>1.4004000000000001</v>
      </c>
      <c r="K38" s="3">
        <v>1.4241699999999999</v>
      </c>
      <c r="L38" s="3">
        <v>1.3182</v>
      </c>
      <c r="N38" s="3" t="s">
        <v>36</v>
      </c>
      <c r="O38" s="3">
        <v>1.79417</v>
      </c>
      <c r="P38" s="3">
        <v>1.6537299999999999</v>
      </c>
      <c r="Q38" s="3">
        <v>1.5983700000000001</v>
      </c>
      <c r="R38" s="3">
        <v>1.4895700000000001</v>
      </c>
    </row>
    <row r="39" spans="2:18">
      <c r="C39" s="3">
        <v>1.3807199999999999</v>
      </c>
      <c r="D39" s="3">
        <v>1.2394700000000001</v>
      </c>
      <c r="E39" s="3">
        <v>1.1524700000000001</v>
      </c>
      <c r="F39" s="3">
        <v>0.96096999999999999</v>
      </c>
      <c r="I39" s="3">
        <v>1.5608</v>
      </c>
      <c r="J39" s="3">
        <v>1.46377</v>
      </c>
      <c r="K39" s="3">
        <v>1.4528700000000001</v>
      </c>
      <c r="L39" s="3">
        <v>1.30507</v>
      </c>
      <c r="O39" s="3">
        <v>1.7954000000000001</v>
      </c>
      <c r="P39" s="3">
        <v>1.8170999999999999</v>
      </c>
      <c r="Q39" s="3">
        <v>1.5270699999999999</v>
      </c>
      <c r="R39" s="3">
        <v>1.42303</v>
      </c>
    </row>
    <row r="40" spans="2:18">
      <c r="C40" s="3">
        <v>1.3392200000000001</v>
      </c>
      <c r="D40" s="3">
        <v>1.27356</v>
      </c>
      <c r="E40" s="3">
        <v>1.13913</v>
      </c>
      <c r="F40" s="3">
        <v>0.96391000000000004</v>
      </c>
      <c r="I40" s="3">
        <v>1.55227</v>
      </c>
      <c r="J40" s="3">
        <v>1.47377</v>
      </c>
      <c r="K40" s="3">
        <v>1.40577</v>
      </c>
      <c r="L40" s="3">
        <v>1.3516300000000001</v>
      </c>
      <c r="O40" s="3">
        <v>1.8718300000000001</v>
      </c>
      <c r="P40" s="3">
        <v>1.7837700000000001</v>
      </c>
      <c r="Q40" s="3">
        <v>1.6505300000000001</v>
      </c>
      <c r="R40" s="3">
        <v>1.3516999999999999</v>
      </c>
    </row>
    <row r="41" spans="2:18">
      <c r="B41" s="3" t="s">
        <v>7</v>
      </c>
      <c r="C41" s="3">
        <f>AVERAGE(C38:C40)</f>
        <v>1.3942733333333333</v>
      </c>
      <c r="D41" s="3">
        <f t="shared" ref="D41:L41" si="6">AVERAGE(D38:D40)</f>
        <v>1.2504366666666666</v>
      </c>
      <c r="E41" s="3">
        <f t="shared" si="6"/>
        <v>1.1405866666666666</v>
      </c>
      <c r="F41" s="3">
        <f t="shared" si="6"/>
        <v>0.95252333333333328</v>
      </c>
      <c r="I41" s="3">
        <f t="shared" si="6"/>
        <v>1.5767133333333334</v>
      </c>
      <c r="J41" s="3">
        <f t="shared" si="6"/>
        <v>1.4459799999999998</v>
      </c>
      <c r="K41" s="3">
        <f t="shared" si="6"/>
        <v>1.4276033333333331</v>
      </c>
      <c r="L41" s="3">
        <f t="shared" si="6"/>
        <v>1.3249666666666666</v>
      </c>
      <c r="O41" s="3">
        <f>AVERAGE(O38:O40)</f>
        <v>1.8204666666666667</v>
      </c>
      <c r="P41" s="3">
        <f>AVERAGE(P38:P40)</f>
        <v>1.7515333333333334</v>
      </c>
      <c r="Q41" s="3">
        <f>AVERAGE(Q38:Q40)</f>
        <v>1.59199</v>
      </c>
      <c r="R41" s="3">
        <f>AVERAGE(R38:R40)</f>
        <v>1.4214333333333335</v>
      </c>
    </row>
    <row r="43" spans="2:18">
      <c r="B43" s="3" t="s">
        <v>37</v>
      </c>
      <c r="C43" s="3">
        <v>1.4229700000000001</v>
      </c>
      <c r="D43" s="3">
        <v>1.2670600000000001</v>
      </c>
      <c r="E43" s="3">
        <v>1.18391</v>
      </c>
      <c r="F43" s="3">
        <v>1.0464100000000001</v>
      </c>
      <c r="H43" s="3" t="s">
        <v>37</v>
      </c>
      <c r="I43" s="3">
        <v>1.6291100000000001</v>
      </c>
      <c r="J43" s="3">
        <v>1.4281699999999999</v>
      </c>
      <c r="K43" s="3">
        <v>1.3928700000000001</v>
      </c>
      <c r="L43" s="3">
        <v>1.2807299999999999</v>
      </c>
      <c r="N43" s="3" t="s">
        <v>37</v>
      </c>
      <c r="O43" s="3">
        <v>1.8717299999999999</v>
      </c>
      <c r="P43" s="3">
        <v>1.6615</v>
      </c>
      <c r="Q43" s="3">
        <v>1.58707</v>
      </c>
      <c r="R43" s="3">
        <v>1.41987</v>
      </c>
    </row>
    <row r="44" spans="2:18">
      <c r="C44" s="3">
        <v>1.37266</v>
      </c>
      <c r="D44" s="3">
        <v>1.27538</v>
      </c>
      <c r="E44" s="3">
        <v>1.16113</v>
      </c>
      <c r="F44" s="3">
        <v>1.02922</v>
      </c>
      <c r="I44" s="3">
        <v>1.58873</v>
      </c>
      <c r="J44" s="3">
        <v>1.4418</v>
      </c>
      <c r="K44" s="3">
        <v>1.4160699999999999</v>
      </c>
      <c r="L44" s="3">
        <v>1.27383</v>
      </c>
      <c r="O44" s="3">
        <v>1.8274699999999999</v>
      </c>
      <c r="P44" s="3">
        <v>1.87513</v>
      </c>
      <c r="Q44" s="3">
        <v>1.59707</v>
      </c>
      <c r="R44" s="3">
        <v>1.3231299999999999</v>
      </c>
    </row>
    <row r="45" spans="2:18">
      <c r="C45" s="3">
        <v>1.3410599999999999</v>
      </c>
      <c r="D45" s="3">
        <v>1.2951299999999999</v>
      </c>
      <c r="E45" s="3">
        <v>1.1535</v>
      </c>
      <c r="F45" s="3">
        <v>1.02641</v>
      </c>
      <c r="I45" s="3">
        <v>1.5865</v>
      </c>
      <c r="J45" s="3">
        <v>1.4161699999999999</v>
      </c>
      <c r="K45" s="3">
        <v>1.3985000000000001</v>
      </c>
      <c r="L45" s="3">
        <v>1.29487</v>
      </c>
      <c r="O45" s="3">
        <v>1.7188699999999999</v>
      </c>
      <c r="P45" s="3">
        <v>1.7828299999999999</v>
      </c>
      <c r="Q45" s="3">
        <v>1.59487</v>
      </c>
      <c r="R45" s="3">
        <v>1.3837699999999999</v>
      </c>
    </row>
    <row r="46" spans="2:18">
      <c r="B46" s="3" t="s">
        <v>7</v>
      </c>
      <c r="C46" s="3">
        <f>AVERAGE(C43:C45)</f>
        <v>1.3788966666666667</v>
      </c>
      <c r="D46" s="3">
        <f t="shared" ref="D46:L46" si="7">AVERAGE(D43:D45)</f>
        <v>1.27919</v>
      </c>
      <c r="E46" s="3">
        <f t="shared" si="7"/>
        <v>1.16618</v>
      </c>
      <c r="F46" s="3">
        <f t="shared" si="7"/>
        <v>1.0340133333333335</v>
      </c>
      <c r="I46" s="3">
        <f t="shared" si="7"/>
        <v>1.6014466666666667</v>
      </c>
      <c r="J46" s="3">
        <f t="shared" si="7"/>
        <v>1.4287133333333333</v>
      </c>
      <c r="K46" s="3">
        <f t="shared" si="7"/>
        <v>1.4024799999999999</v>
      </c>
      <c r="L46" s="3">
        <f t="shared" si="7"/>
        <v>1.2831433333333333</v>
      </c>
      <c r="O46" s="3">
        <f>AVERAGE(O43:O45)</f>
        <v>1.8060233333333333</v>
      </c>
      <c r="P46" s="3">
        <f>AVERAGE(P43:P45)</f>
        <v>1.7731533333333331</v>
      </c>
      <c r="Q46" s="3">
        <f>AVERAGE(Q43:Q45)</f>
        <v>1.5930033333333335</v>
      </c>
      <c r="R46" s="3">
        <f>AVERAGE(R43:R45)</f>
        <v>1.3755899999999999</v>
      </c>
    </row>
    <row r="48" spans="2:18">
      <c r="B48" s="3" t="s">
        <v>53</v>
      </c>
      <c r="C48" s="3">
        <v>1.3740000000000001</v>
      </c>
      <c r="D48" s="3">
        <v>1.276</v>
      </c>
      <c r="E48" s="3">
        <v>1.1625399999999999</v>
      </c>
      <c r="F48" s="3">
        <v>1.0324500000000001</v>
      </c>
      <c r="H48" s="3" t="s">
        <v>53</v>
      </c>
      <c r="I48" s="3">
        <v>1.6020000000000001</v>
      </c>
      <c r="J48" s="3">
        <v>1.431</v>
      </c>
      <c r="K48" s="3">
        <v>1.389</v>
      </c>
      <c r="L48" s="3">
        <v>1.2829999999999999</v>
      </c>
      <c r="N48" s="3" t="s">
        <v>53</v>
      </c>
      <c r="O48" s="3">
        <v>1.8120000000000001</v>
      </c>
      <c r="P48" s="3">
        <v>1.732</v>
      </c>
      <c r="Q48" s="3">
        <v>1.605</v>
      </c>
      <c r="R48" s="3">
        <v>1.3740000000000001</v>
      </c>
    </row>
    <row r="49" spans="1:18">
      <c r="C49" s="3">
        <v>1.385</v>
      </c>
      <c r="D49" s="3">
        <v>1.2649999999999999</v>
      </c>
      <c r="E49" s="3">
        <v>1.16456</v>
      </c>
      <c r="F49" s="3">
        <v>1.03854</v>
      </c>
      <c r="I49" s="3">
        <v>1.5980000000000001</v>
      </c>
      <c r="J49" s="3">
        <v>1.425</v>
      </c>
      <c r="K49" s="3">
        <v>1.4019999999999999</v>
      </c>
      <c r="L49" s="3">
        <v>1.254</v>
      </c>
      <c r="O49" s="3">
        <v>1.798</v>
      </c>
      <c r="P49" s="3">
        <v>1.6950000000000001</v>
      </c>
      <c r="Q49" s="3">
        <v>1.591</v>
      </c>
      <c r="R49" s="3">
        <v>1.369</v>
      </c>
    </row>
    <row r="50" spans="1:18">
      <c r="C50" s="3">
        <v>1.369</v>
      </c>
      <c r="D50" s="3">
        <v>1.274</v>
      </c>
      <c r="E50" s="3">
        <v>1.1685399999999999</v>
      </c>
      <c r="F50" s="3">
        <v>1.0356399999999999</v>
      </c>
      <c r="I50" s="3">
        <v>1.611</v>
      </c>
      <c r="J50" s="3">
        <v>1.4219999999999999</v>
      </c>
      <c r="K50" s="3">
        <v>1.411</v>
      </c>
      <c r="L50" s="3">
        <v>1.2949999999999999</v>
      </c>
      <c r="O50" s="3">
        <v>1.8049999999999999</v>
      </c>
      <c r="P50" s="3">
        <v>1.7849999999999999</v>
      </c>
      <c r="Q50" s="3">
        <v>1.599</v>
      </c>
      <c r="R50" s="3">
        <v>1.3660000000000001</v>
      </c>
    </row>
    <row r="51" spans="1:18">
      <c r="B51" s="3" t="s">
        <v>7</v>
      </c>
      <c r="C51" s="3">
        <f>AVERAGE(C48:C50)</f>
        <v>1.3760000000000001</v>
      </c>
      <c r="D51" s="3">
        <f t="shared" ref="D51:L51" si="8">AVERAGE(D48:D50)</f>
        <v>1.2716666666666667</v>
      </c>
      <c r="E51" s="3">
        <f t="shared" si="8"/>
        <v>1.1652133333333332</v>
      </c>
      <c r="F51" s="3">
        <f t="shared" si="8"/>
        <v>1.0355433333333333</v>
      </c>
      <c r="I51" s="3">
        <f t="shared" si="8"/>
        <v>1.6036666666666666</v>
      </c>
      <c r="J51" s="3">
        <f t="shared" si="8"/>
        <v>1.4259999999999999</v>
      </c>
      <c r="K51" s="3">
        <f t="shared" si="8"/>
        <v>1.4006666666666667</v>
      </c>
      <c r="L51" s="3">
        <f t="shared" si="8"/>
        <v>1.2773333333333332</v>
      </c>
      <c r="O51" s="3">
        <f>AVERAGE(O48:O50)</f>
        <v>1.8049999999999999</v>
      </c>
      <c r="P51" s="3">
        <f>AVERAGE(P48:P50)</f>
        <v>1.7373333333333332</v>
      </c>
      <c r="Q51" s="3">
        <f>AVERAGE(Q48:Q50)</f>
        <v>1.5983333333333334</v>
      </c>
      <c r="R51" s="3">
        <f>AVERAGE(R48:R50)</f>
        <v>1.3696666666666666</v>
      </c>
    </row>
    <row r="53" spans="1:18">
      <c r="B53" s="3" t="s">
        <v>38</v>
      </c>
      <c r="C53" s="3">
        <v>1.3185899999999999</v>
      </c>
      <c r="D53" s="3">
        <v>0.99516000000000004</v>
      </c>
      <c r="E53" s="3">
        <v>0.77546999999999999</v>
      </c>
      <c r="F53" s="3">
        <v>0.32966000000000001</v>
      </c>
      <c r="H53" s="3" t="s">
        <v>38</v>
      </c>
      <c r="I53" s="3">
        <v>1.48963</v>
      </c>
      <c r="J53" s="3">
        <v>1.4170700000000001</v>
      </c>
      <c r="K53" s="3">
        <v>1.2868299999999999</v>
      </c>
      <c r="L53" s="3">
        <v>1.0838699999999999</v>
      </c>
      <c r="N53" s="3" t="s">
        <v>38</v>
      </c>
      <c r="O53" s="3">
        <v>1.68083</v>
      </c>
      <c r="P53" s="3">
        <v>1.7504</v>
      </c>
      <c r="Q53" s="3">
        <v>1.4873700000000001</v>
      </c>
      <c r="R53" s="3">
        <v>1.3170999999999999</v>
      </c>
    </row>
    <row r="54" spans="1:18">
      <c r="C54" s="3">
        <v>1.31203</v>
      </c>
      <c r="D54" s="3">
        <v>0.98858999999999997</v>
      </c>
      <c r="E54" s="3">
        <v>0.77978000000000003</v>
      </c>
      <c r="F54" s="3">
        <v>0.28453000000000001</v>
      </c>
      <c r="I54" s="3">
        <v>1.56473</v>
      </c>
      <c r="J54" s="3">
        <v>1.3862000000000001</v>
      </c>
      <c r="K54" s="3">
        <v>1.2648299999999999</v>
      </c>
      <c r="L54" s="3">
        <v>1.08463</v>
      </c>
      <c r="O54" s="3">
        <v>1.8204</v>
      </c>
      <c r="P54" s="3">
        <v>1.8195300000000001</v>
      </c>
      <c r="Q54" s="3">
        <v>1.59473</v>
      </c>
      <c r="R54" s="3">
        <v>1.2665299999999999</v>
      </c>
    </row>
    <row r="55" spans="1:18">
      <c r="C55" s="3">
        <v>1.3098399999999999</v>
      </c>
      <c r="D55" s="3">
        <v>0.96131</v>
      </c>
      <c r="E55" s="3">
        <v>0.70252999999999999</v>
      </c>
      <c r="F55" s="3">
        <v>0.28819</v>
      </c>
      <c r="I55" s="3">
        <v>1.56213</v>
      </c>
      <c r="J55" s="3">
        <v>1.38273</v>
      </c>
      <c r="K55" s="3">
        <v>1.2445299999999999</v>
      </c>
      <c r="L55" s="3">
        <v>1.0438700000000001</v>
      </c>
      <c r="O55" s="3">
        <v>1.7651300000000001</v>
      </c>
      <c r="P55" s="3">
        <v>1.7494000000000001</v>
      </c>
      <c r="Q55" s="3">
        <v>1.47427</v>
      </c>
      <c r="R55" s="3">
        <v>1.2152700000000001</v>
      </c>
    </row>
    <row r="56" spans="1:18">
      <c r="B56" s="3" t="s">
        <v>7</v>
      </c>
      <c r="C56" s="3">
        <f>AVERAGE(C53:C55)</f>
        <v>1.3134866666666667</v>
      </c>
      <c r="D56" s="3">
        <f t="shared" ref="D56:L56" si="9">AVERAGE(D53:D55)</f>
        <v>0.98168666666666671</v>
      </c>
      <c r="E56" s="3">
        <f t="shared" si="9"/>
        <v>0.75259333333333334</v>
      </c>
      <c r="F56" s="3">
        <f t="shared" si="9"/>
        <v>0.3007933333333333</v>
      </c>
      <c r="I56" s="3">
        <f t="shared" si="9"/>
        <v>1.5388299999999999</v>
      </c>
      <c r="J56" s="3">
        <f t="shared" si="9"/>
        <v>1.3953333333333333</v>
      </c>
      <c r="K56" s="3">
        <f t="shared" si="9"/>
        <v>1.2653966666666667</v>
      </c>
      <c r="L56" s="3">
        <f t="shared" si="9"/>
        <v>1.0707899999999999</v>
      </c>
      <c r="O56" s="3">
        <f>AVERAGE(O53:O55)</f>
        <v>1.7554533333333335</v>
      </c>
      <c r="P56" s="3">
        <f>AVERAGE(P53:P55)</f>
        <v>1.7731100000000002</v>
      </c>
      <c r="Q56" s="3">
        <f>AVERAGE(Q53:Q55)</f>
        <v>1.5187900000000001</v>
      </c>
      <c r="R56" s="3">
        <f>AVERAGE(R53:R55)</f>
        <v>1.2663</v>
      </c>
    </row>
    <row r="58" spans="1:18">
      <c r="A58" s="3" t="s">
        <v>60</v>
      </c>
      <c r="H58" s="3" t="s">
        <v>61</v>
      </c>
      <c r="N58" s="3" t="s">
        <v>62</v>
      </c>
    </row>
    <row r="59" spans="1:18" ht="45">
      <c r="B59" s="6" t="s">
        <v>54</v>
      </c>
      <c r="C59" s="8">
        <v>1</v>
      </c>
      <c r="D59" s="8">
        <v>3</v>
      </c>
      <c r="E59" s="8">
        <v>5</v>
      </c>
      <c r="F59" s="8">
        <v>7</v>
      </c>
      <c r="I59" s="8">
        <v>1</v>
      </c>
      <c r="J59" s="8">
        <v>3</v>
      </c>
      <c r="K59" s="8">
        <v>5</v>
      </c>
      <c r="L59" s="8">
        <v>7</v>
      </c>
      <c r="O59" s="8">
        <v>1</v>
      </c>
      <c r="P59" s="8">
        <v>3</v>
      </c>
      <c r="Q59" s="8">
        <v>5</v>
      </c>
      <c r="R59" s="8">
        <v>7</v>
      </c>
    </row>
    <row r="60" spans="1:18">
      <c r="B60" s="3" t="s">
        <v>1</v>
      </c>
      <c r="C60" s="3">
        <v>3.4550000000000001</v>
      </c>
      <c r="D60" s="3">
        <v>5.6950000000000003</v>
      </c>
      <c r="E60" s="3">
        <v>9.2750000000000004</v>
      </c>
      <c r="F60" s="3">
        <v>11.795</v>
      </c>
      <c r="H60" s="3" t="s">
        <v>1</v>
      </c>
      <c r="I60" s="3">
        <v>3.1440000000000001</v>
      </c>
      <c r="J60" s="3">
        <v>4.3890000000000002</v>
      </c>
      <c r="K60" s="3">
        <v>6.5780000000000003</v>
      </c>
      <c r="L60" s="3">
        <v>9.8369999999999997</v>
      </c>
      <c r="N60" s="3" t="s">
        <v>1</v>
      </c>
      <c r="O60" s="3">
        <v>3.1850000000000001</v>
      </c>
      <c r="P60" s="3">
        <v>3.4020000000000001</v>
      </c>
      <c r="Q60" s="3">
        <v>4.8949999999999996</v>
      </c>
      <c r="R60" s="3">
        <v>5.2359999999999998</v>
      </c>
    </row>
    <row r="61" spans="1:18">
      <c r="C61" s="3">
        <v>3.4249999999999998</v>
      </c>
      <c r="D61" s="3">
        <v>5.6420000000000003</v>
      </c>
      <c r="E61" s="3">
        <v>9.2949999999999999</v>
      </c>
      <c r="F61" s="3">
        <v>11.757999999999999</v>
      </c>
      <c r="I61" s="3">
        <v>3.0910000000000002</v>
      </c>
      <c r="J61" s="3">
        <v>4.3550000000000004</v>
      </c>
      <c r="K61" s="3">
        <v>6.6420000000000003</v>
      </c>
      <c r="L61" s="3">
        <v>9.8420000000000005</v>
      </c>
      <c r="O61" s="3">
        <v>3.105</v>
      </c>
      <c r="P61" s="3">
        <v>3.496</v>
      </c>
      <c r="Q61" s="3">
        <v>4.8330000000000002</v>
      </c>
      <c r="R61" s="3">
        <v>5.1779999999999999</v>
      </c>
    </row>
    <row r="62" spans="1:18">
      <c r="C62" s="3">
        <v>3.387</v>
      </c>
      <c r="D62" s="3">
        <v>5.742</v>
      </c>
      <c r="E62" s="3">
        <v>9.0050000000000008</v>
      </c>
      <c r="F62" s="3">
        <v>11.568</v>
      </c>
      <c r="I62" s="3">
        <v>3.1539999999999999</v>
      </c>
      <c r="J62" s="3">
        <v>4.3490000000000002</v>
      </c>
      <c r="K62" s="3">
        <v>6.5819999999999999</v>
      </c>
      <c r="L62" s="3">
        <v>9.7949999999999999</v>
      </c>
      <c r="O62" s="3">
        <v>2.9464999999999999</v>
      </c>
      <c r="P62" s="3">
        <v>3.375</v>
      </c>
      <c r="Q62" s="3">
        <v>4.9050000000000002</v>
      </c>
      <c r="R62" s="3">
        <v>5.226</v>
      </c>
    </row>
    <row r="63" spans="1:18">
      <c r="B63" s="3" t="s">
        <v>7</v>
      </c>
      <c r="C63" s="3">
        <f>AVERAGE(C60:C62)</f>
        <v>3.422333333333333</v>
      </c>
      <c r="D63" s="3">
        <f t="shared" ref="D63:R63" si="10">AVERAGE(D60:D62)</f>
        <v>5.6930000000000005</v>
      </c>
      <c r="E63" s="3">
        <f t="shared" si="10"/>
        <v>9.1916666666666682</v>
      </c>
      <c r="F63" s="3">
        <f t="shared" si="10"/>
        <v>11.706999999999999</v>
      </c>
      <c r="I63" s="3">
        <f t="shared" si="10"/>
        <v>3.1296666666666666</v>
      </c>
      <c r="J63" s="3">
        <f t="shared" si="10"/>
        <v>4.3643333333333336</v>
      </c>
      <c r="K63" s="3">
        <f t="shared" si="10"/>
        <v>6.6006666666666662</v>
      </c>
      <c r="L63" s="3">
        <f t="shared" si="10"/>
        <v>9.8246666666666673</v>
      </c>
      <c r="O63" s="3">
        <f t="shared" si="10"/>
        <v>3.0788333333333333</v>
      </c>
      <c r="P63" s="3">
        <f t="shared" si="10"/>
        <v>3.4243333333333332</v>
      </c>
      <c r="Q63" s="3">
        <f t="shared" si="10"/>
        <v>4.8776666666666664</v>
      </c>
      <c r="R63" s="3">
        <f t="shared" si="10"/>
        <v>5.2133333333333338</v>
      </c>
    </row>
    <row r="65" spans="2:18">
      <c r="B65" s="3" t="s">
        <v>36</v>
      </c>
      <c r="C65" s="3">
        <v>3.3980000000000001</v>
      </c>
      <c r="D65" s="3">
        <v>5.6909999999999998</v>
      </c>
      <c r="E65" s="3">
        <v>9.2219999999999995</v>
      </c>
      <c r="F65" s="3">
        <v>11.696999999999999</v>
      </c>
      <c r="H65" s="3" t="s">
        <v>36</v>
      </c>
      <c r="I65" s="3">
        <v>3.0960000000000001</v>
      </c>
      <c r="J65" s="3">
        <v>4.3520000000000003</v>
      </c>
      <c r="K65" s="3">
        <v>6.6669999999999998</v>
      </c>
      <c r="L65" s="3">
        <v>9.8249999999999993</v>
      </c>
      <c r="N65" s="3" t="s">
        <v>36</v>
      </c>
      <c r="O65" s="3">
        <v>2.8119999999999998</v>
      </c>
      <c r="P65" s="3">
        <v>3.3957000000000002</v>
      </c>
      <c r="Q65" s="3">
        <v>4.8170000000000002</v>
      </c>
      <c r="R65" s="3">
        <v>5.1180000000000003</v>
      </c>
    </row>
    <row r="66" spans="2:18">
      <c r="C66" s="3">
        <v>3.3919999999999999</v>
      </c>
      <c r="D66" s="3">
        <v>5.6879999999999997</v>
      </c>
      <c r="E66" s="3">
        <v>9.1579999999999995</v>
      </c>
      <c r="F66" s="3">
        <v>11.571999999999999</v>
      </c>
      <c r="I66" s="3">
        <v>3.105</v>
      </c>
      <c r="J66" s="3">
        <v>4.3650000000000002</v>
      </c>
      <c r="K66" s="3">
        <v>6.694</v>
      </c>
      <c r="L66" s="3">
        <v>9.8109999999999999</v>
      </c>
      <c r="O66" s="3">
        <v>3.1652</v>
      </c>
      <c r="P66" s="3">
        <v>3.4089999999999998</v>
      </c>
      <c r="Q66" s="3">
        <v>4.7489999999999997</v>
      </c>
      <c r="R66" s="3">
        <v>5.0780000000000003</v>
      </c>
    </row>
    <row r="67" spans="2:18">
      <c r="C67" s="3">
        <v>3.3639999999999999</v>
      </c>
      <c r="D67" s="3">
        <v>5.6820000000000004</v>
      </c>
      <c r="E67" s="3">
        <v>9.032</v>
      </c>
      <c r="F67" s="3">
        <v>11.561999999999999</v>
      </c>
      <c r="I67" s="3">
        <v>3.097</v>
      </c>
      <c r="J67" s="3">
        <v>4.375</v>
      </c>
      <c r="K67" s="3">
        <v>6.6280000000000001</v>
      </c>
      <c r="L67" s="3">
        <v>9.7319999999999993</v>
      </c>
      <c r="O67" s="3">
        <v>2.9750999999999999</v>
      </c>
      <c r="P67" s="3">
        <v>3.4119999999999999</v>
      </c>
      <c r="Q67" s="3">
        <v>4.8259999999999996</v>
      </c>
      <c r="R67" s="3">
        <v>5.1520000000000001</v>
      </c>
    </row>
    <row r="68" spans="2:18">
      <c r="B68" s="3" t="s">
        <v>7</v>
      </c>
      <c r="C68" s="3">
        <f>AVERAGE(C65:C67)</f>
        <v>3.3846666666666665</v>
      </c>
      <c r="D68" s="3">
        <f t="shared" ref="D68:R68" si="11">AVERAGE(D65:D67)</f>
        <v>5.6870000000000003</v>
      </c>
      <c r="E68" s="3">
        <f t="shared" si="11"/>
        <v>9.1373333333333324</v>
      </c>
      <c r="F68" s="3">
        <f t="shared" si="11"/>
        <v>11.610333333333331</v>
      </c>
      <c r="I68" s="3">
        <f t="shared" si="11"/>
        <v>3.0993333333333335</v>
      </c>
      <c r="J68" s="3">
        <f t="shared" si="11"/>
        <v>4.3639999999999999</v>
      </c>
      <c r="K68" s="3">
        <f t="shared" si="11"/>
        <v>6.6630000000000003</v>
      </c>
      <c r="L68" s="3">
        <f t="shared" si="11"/>
        <v>9.7893333333333334</v>
      </c>
      <c r="O68" s="3">
        <f t="shared" si="11"/>
        <v>2.9840999999999998</v>
      </c>
      <c r="P68" s="3">
        <f t="shared" si="11"/>
        <v>3.4055666666666666</v>
      </c>
      <c r="Q68" s="3">
        <f t="shared" si="11"/>
        <v>4.7973333333333334</v>
      </c>
      <c r="R68" s="3">
        <f t="shared" si="11"/>
        <v>5.1160000000000005</v>
      </c>
    </row>
    <row r="70" spans="2:18">
      <c r="B70" s="3" t="s">
        <v>37</v>
      </c>
      <c r="C70" s="3">
        <v>3.3839999999999999</v>
      </c>
      <c r="D70" s="3">
        <v>5.6749999999999998</v>
      </c>
      <c r="E70" s="3">
        <v>9.0540000000000003</v>
      </c>
      <c r="F70" s="3">
        <v>11.592000000000001</v>
      </c>
      <c r="H70" s="3" t="s">
        <v>37</v>
      </c>
      <c r="I70" s="3">
        <v>3.0880000000000001</v>
      </c>
      <c r="J70" s="3">
        <v>4.2450000000000001</v>
      </c>
      <c r="K70" s="3">
        <v>6.6890000000000001</v>
      </c>
      <c r="L70" s="3">
        <v>9.8089999999999993</v>
      </c>
      <c r="N70" s="3" t="s">
        <v>37</v>
      </c>
      <c r="O70" s="3">
        <v>3.0912000000000002</v>
      </c>
      <c r="P70" s="3">
        <v>3.4319999999999999</v>
      </c>
      <c r="Q70" s="3">
        <v>4.7949999999999999</v>
      </c>
      <c r="R70" s="3">
        <v>5.1970000000000001</v>
      </c>
    </row>
    <row r="71" spans="2:18">
      <c r="C71" s="3">
        <v>3.3540000000000001</v>
      </c>
      <c r="D71" s="3">
        <v>5.7149999999999999</v>
      </c>
      <c r="E71" s="3">
        <v>9.1950000000000003</v>
      </c>
      <c r="F71" s="3">
        <v>11.625</v>
      </c>
      <c r="I71" s="3">
        <v>3.0979999999999999</v>
      </c>
      <c r="J71" s="3">
        <v>4.2489999999999997</v>
      </c>
      <c r="K71" s="3">
        <v>6.6479999999999997</v>
      </c>
      <c r="L71" s="3">
        <v>9.7490000000000006</v>
      </c>
      <c r="O71" s="3">
        <v>3.0760000000000001</v>
      </c>
      <c r="P71" s="3">
        <v>3.4860000000000002</v>
      </c>
      <c r="Q71" s="3">
        <v>4.8049999999999997</v>
      </c>
      <c r="R71" s="3">
        <v>5.109</v>
      </c>
    </row>
    <row r="72" spans="2:18">
      <c r="C72" s="3">
        <v>3.3849999999999998</v>
      </c>
      <c r="D72" s="3">
        <v>5.6989999999999998</v>
      </c>
      <c r="E72" s="3">
        <v>9.1319999999999997</v>
      </c>
      <c r="F72" s="3">
        <v>11.571</v>
      </c>
      <c r="I72" s="3">
        <v>3.0510000000000002</v>
      </c>
      <c r="J72" s="3">
        <v>4.3840000000000003</v>
      </c>
      <c r="K72" s="3">
        <v>6.6539999999999999</v>
      </c>
      <c r="L72" s="3">
        <v>9.7840000000000007</v>
      </c>
      <c r="O72" s="3">
        <v>3.032</v>
      </c>
      <c r="P72" s="3">
        <v>3.3039999999999998</v>
      </c>
      <c r="Q72" s="3">
        <v>4.7539999999999996</v>
      </c>
      <c r="R72" s="3">
        <v>5.1449999999999996</v>
      </c>
    </row>
    <row r="73" spans="2:18">
      <c r="B73" s="3" t="s">
        <v>7</v>
      </c>
      <c r="C73" s="3">
        <f>AVERAGE(C70:C72)</f>
        <v>3.374333333333333</v>
      </c>
      <c r="D73" s="3">
        <f t="shared" ref="D73:R73" si="12">AVERAGE(D70:D72)</f>
        <v>5.6963333333333326</v>
      </c>
      <c r="E73" s="3">
        <f t="shared" si="12"/>
        <v>9.1270000000000007</v>
      </c>
      <c r="F73" s="3">
        <f t="shared" si="12"/>
        <v>11.595999999999998</v>
      </c>
      <c r="I73" s="3">
        <f t="shared" si="12"/>
        <v>3.0790000000000002</v>
      </c>
      <c r="J73" s="3">
        <f t="shared" si="12"/>
        <v>4.2926666666666664</v>
      </c>
      <c r="K73" s="3">
        <f t="shared" si="12"/>
        <v>6.6636666666666668</v>
      </c>
      <c r="L73" s="3">
        <f t="shared" si="12"/>
        <v>9.7806666666666668</v>
      </c>
      <c r="O73" s="3">
        <f t="shared" si="12"/>
        <v>3.0664000000000002</v>
      </c>
      <c r="P73" s="3">
        <f t="shared" si="12"/>
        <v>3.4073333333333333</v>
      </c>
      <c r="Q73" s="3">
        <f t="shared" si="12"/>
        <v>4.7846666666666664</v>
      </c>
      <c r="R73" s="3">
        <f t="shared" si="12"/>
        <v>5.1503333333333332</v>
      </c>
    </row>
    <row r="75" spans="2:18">
      <c r="B75" s="3" t="s">
        <v>53</v>
      </c>
      <c r="C75" s="3">
        <v>3.3450000000000002</v>
      </c>
      <c r="D75" s="3">
        <v>5.5949999999999998</v>
      </c>
      <c r="E75" s="3">
        <v>9.2539999999999996</v>
      </c>
      <c r="F75" s="3">
        <v>11.685</v>
      </c>
      <c r="H75" s="3" t="s">
        <v>53</v>
      </c>
      <c r="I75" s="3">
        <v>3.085</v>
      </c>
      <c r="J75" s="3">
        <v>4.3650000000000002</v>
      </c>
      <c r="K75" s="3">
        <v>6.7240000000000002</v>
      </c>
      <c r="L75" s="3">
        <v>9.8450000000000006</v>
      </c>
      <c r="N75" s="3" t="s">
        <v>53</v>
      </c>
      <c r="O75" s="3">
        <v>3.0539999999999998</v>
      </c>
      <c r="P75" s="3">
        <v>3.3839999999999999</v>
      </c>
      <c r="Q75" s="3">
        <v>4.625</v>
      </c>
      <c r="R75" s="3">
        <v>5.3650000000000002</v>
      </c>
    </row>
    <row r="76" spans="2:18">
      <c r="C76" s="3">
        <v>3.3919999999999999</v>
      </c>
      <c r="D76" s="3">
        <v>5.7149999999999999</v>
      </c>
      <c r="E76" s="3">
        <v>9.0649999999999995</v>
      </c>
      <c r="F76" s="3">
        <v>11.548</v>
      </c>
      <c r="I76" s="3">
        <v>3.0110000000000001</v>
      </c>
      <c r="J76" s="3">
        <v>4.1989999999999998</v>
      </c>
      <c r="K76" s="3">
        <v>6.6539999999999999</v>
      </c>
      <c r="L76" s="3">
        <v>9.3539999999999992</v>
      </c>
      <c r="O76" s="3">
        <v>3.0960000000000001</v>
      </c>
      <c r="P76" s="3">
        <v>3.4649999999999999</v>
      </c>
      <c r="Q76" s="3">
        <v>4.9249999999999998</v>
      </c>
      <c r="R76" s="3">
        <v>5.0250000000000004</v>
      </c>
    </row>
    <row r="77" spans="2:18">
      <c r="C77" s="3">
        <v>3.3330000000000002</v>
      </c>
      <c r="D77" s="3">
        <v>5.6840000000000002</v>
      </c>
      <c r="E77" s="3">
        <v>9.1340000000000003</v>
      </c>
      <c r="F77" s="3">
        <v>11.599</v>
      </c>
      <c r="I77" s="3">
        <v>3.105</v>
      </c>
      <c r="J77" s="3">
        <v>4.2649999999999997</v>
      </c>
      <c r="K77" s="3">
        <v>6.6280000000000001</v>
      </c>
      <c r="L77" s="3">
        <v>9.9239999999999995</v>
      </c>
      <c r="O77" s="3">
        <v>3.0550000000000002</v>
      </c>
      <c r="P77" s="3">
        <v>3.4249999999999998</v>
      </c>
      <c r="Q77" s="3">
        <v>4.8330000000000002</v>
      </c>
      <c r="R77" s="3">
        <v>5.1980000000000004</v>
      </c>
    </row>
    <row r="78" spans="2:18">
      <c r="B78" s="3" t="s">
        <v>7</v>
      </c>
      <c r="C78" s="3">
        <f>AVERAGE(C75:C77)</f>
        <v>3.3566666666666669</v>
      </c>
      <c r="D78" s="3">
        <f t="shared" ref="D78:R78" si="13">AVERAGE(D75:D77)</f>
        <v>5.6646666666666663</v>
      </c>
      <c r="E78" s="3">
        <f t="shared" si="13"/>
        <v>9.1509999999999998</v>
      </c>
      <c r="F78" s="3">
        <f t="shared" si="13"/>
        <v>11.610666666666667</v>
      </c>
      <c r="I78" s="3">
        <f t="shared" si="13"/>
        <v>3.0670000000000002</v>
      </c>
      <c r="J78" s="3">
        <f t="shared" si="13"/>
        <v>4.2763333333333335</v>
      </c>
      <c r="K78" s="3">
        <f t="shared" si="13"/>
        <v>6.6686666666666667</v>
      </c>
      <c r="L78" s="3">
        <f t="shared" si="13"/>
        <v>9.7076666666666664</v>
      </c>
      <c r="O78" s="3">
        <f t="shared" si="13"/>
        <v>3.0683333333333334</v>
      </c>
      <c r="P78" s="3">
        <f t="shared" si="13"/>
        <v>3.424666666666667</v>
      </c>
      <c r="Q78" s="3">
        <f t="shared" si="13"/>
        <v>4.7943333333333333</v>
      </c>
      <c r="R78" s="3">
        <f t="shared" si="13"/>
        <v>5.1960000000000006</v>
      </c>
    </row>
    <row r="80" spans="2:18">
      <c r="B80" s="3" t="s">
        <v>38</v>
      </c>
      <c r="C80" s="3">
        <v>3.3410000000000002</v>
      </c>
      <c r="D80" s="3">
        <v>11.518000000000001</v>
      </c>
      <c r="E80" s="3">
        <v>26.628</v>
      </c>
      <c r="F80" s="3">
        <v>29.388999999999999</v>
      </c>
      <c r="H80" s="3" t="s">
        <v>38</v>
      </c>
      <c r="I80" s="3">
        <v>3.165</v>
      </c>
      <c r="J80" s="3">
        <v>4.3410000000000002</v>
      </c>
      <c r="K80" s="3">
        <v>16.995000000000001</v>
      </c>
      <c r="L80" s="3">
        <v>22.285</v>
      </c>
      <c r="N80" s="3" t="s">
        <v>38</v>
      </c>
      <c r="O80" s="3">
        <v>2.9049999999999998</v>
      </c>
      <c r="P80" s="3">
        <v>3.4249999999999998</v>
      </c>
      <c r="Q80" s="3">
        <v>4.6390000000000002</v>
      </c>
      <c r="R80" s="3">
        <v>5.1479999999999997</v>
      </c>
    </row>
    <row r="81" spans="1:18">
      <c r="C81" s="3">
        <v>3.4820000000000002</v>
      </c>
      <c r="D81" s="3">
        <v>11.691000000000001</v>
      </c>
      <c r="E81" s="3">
        <v>27.512</v>
      </c>
      <c r="F81" s="3">
        <v>29.751999999999999</v>
      </c>
      <c r="I81" s="3">
        <v>3.0419999999999998</v>
      </c>
      <c r="J81" s="3">
        <v>4.4080000000000004</v>
      </c>
      <c r="K81" s="3">
        <v>17.085000000000001</v>
      </c>
      <c r="L81" s="3">
        <v>22.324000000000002</v>
      </c>
      <c r="O81" s="3">
        <v>3.2759999999999998</v>
      </c>
      <c r="P81" s="3">
        <v>3.5259999999999998</v>
      </c>
      <c r="Q81" s="3">
        <v>4.9249999999999998</v>
      </c>
      <c r="R81" s="3">
        <v>5.3109999999999999</v>
      </c>
    </row>
    <row r="82" spans="1:18">
      <c r="C82" s="3">
        <v>3.4449999999999998</v>
      </c>
      <c r="D82" s="3">
        <v>11.569000000000001</v>
      </c>
      <c r="E82" s="3">
        <v>26.923999999999999</v>
      </c>
      <c r="F82" s="3">
        <v>28.748999999999999</v>
      </c>
      <c r="I82" s="3">
        <v>3.1349999999999998</v>
      </c>
      <c r="J82" s="3">
        <v>4.3550000000000004</v>
      </c>
      <c r="K82" s="3">
        <v>17.195</v>
      </c>
      <c r="L82" s="3">
        <v>22.251999999999999</v>
      </c>
      <c r="O82" s="3">
        <v>3.0950000000000002</v>
      </c>
      <c r="P82" s="3">
        <v>3.3050000000000002</v>
      </c>
      <c r="Q82" s="3">
        <v>4.9550000000000001</v>
      </c>
      <c r="R82" s="3">
        <v>5.3840000000000003</v>
      </c>
    </row>
    <row r="83" spans="1:18">
      <c r="B83" s="3" t="s">
        <v>7</v>
      </c>
      <c r="C83" s="3">
        <f>AVERAGE(C80:C82)</f>
        <v>3.4226666666666667</v>
      </c>
      <c r="D83" s="3">
        <f t="shared" ref="D83:R83" si="14">AVERAGE(D80:D82)</f>
        <v>11.592666666666668</v>
      </c>
      <c r="E83" s="3">
        <f t="shared" si="14"/>
        <v>27.021333333333331</v>
      </c>
      <c r="F83" s="3">
        <f t="shared" si="14"/>
        <v>29.296666666666667</v>
      </c>
      <c r="I83" s="3">
        <f t="shared" si="14"/>
        <v>3.1139999999999994</v>
      </c>
      <c r="J83" s="3">
        <f t="shared" si="14"/>
        <v>4.3680000000000003</v>
      </c>
      <c r="K83" s="3">
        <f t="shared" si="14"/>
        <v>17.091666666666665</v>
      </c>
      <c r="L83" s="3">
        <f t="shared" si="14"/>
        <v>22.287000000000003</v>
      </c>
      <c r="O83" s="3">
        <f t="shared" si="14"/>
        <v>3.0920000000000001</v>
      </c>
      <c r="P83" s="3">
        <f t="shared" si="14"/>
        <v>3.4186666666666667</v>
      </c>
      <c r="Q83" s="3">
        <f t="shared" si="14"/>
        <v>4.839666666666667</v>
      </c>
      <c r="R83" s="3">
        <f t="shared" si="14"/>
        <v>5.2809999999999997</v>
      </c>
    </row>
    <row r="85" spans="1:18">
      <c r="A85" s="3" t="s">
        <v>63</v>
      </c>
      <c r="H85" s="3" t="s">
        <v>64</v>
      </c>
      <c r="N85" s="3" t="s">
        <v>65</v>
      </c>
    </row>
    <row r="86" spans="1:18" ht="45">
      <c r="B86" s="6" t="s">
        <v>54</v>
      </c>
      <c r="C86" s="8">
        <v>1</v>
      </c>
      <c r="D86" s="8">
        <v>3</v>
      </c>
      <c r="E86" s="8">
        <v>5</v>
      </c>
      <c r="F86" s="8">
        <v>7</v>
      </c>
      <c r="I86" s="8">
        <v>1</v>
      </c>
      <c r="J86" s="8">
        <v>3</v>
      </c>
      <c r="K86" s="8">
        <v>5</v>
      </c>
      <c r="L86" s="8">
        <v>7</v>
      </c>
      <c r="O86" s="8">
        <v>1</v>
      </c>
      <c r="P86" s="8">
        <v>3</v>
      </c>
      <c r="Q86" s="8">
        <v>5</v>
      </c>
      <c r="R86" s="8">
        <v>7</v>
      </c>
    </row>
    <row r="87" spans="1:18">
      <c r="B87" s="3" t="s">
        <v>1</v>
      </c>
      <c r="C87" s="3">
        <v>2.8791699999999998</v>
      </c>
      <c r="D87" s="3">
        <v>4.7458299999999998</v>
      </c>
      <c r="E87" s="3">
        <v>7.7291699999999999</v>
      </c>
      <c r="F87" s="3">
        <v>9.8291699999999995</v>
      </c>
      <c r="H87" s="3" t="s">
        <v>1</v>
      </c>
      <c r="I87" s="3">
        <v>2.62</v>
      </c>
      <c r="J87" s="3">
        <v>3.6575000000000002</v>
      </c>
      <c r="K87" s="3">
        <v>5.5650000000000004</v>
      </c>
      <c r="L87" s="3">
        <v>8.1974999999999998</v>
      </c>
      <c r="N87" s="3" t="s">
        <v>1</v>
      </c>
      <c r="O87" s="3">
        <v>2.6541700000000001</v>
      </c>
      <c r="P87" s="3">
        <v>2.835</v>
      </c>
      <c r="Q87" s="3">
        <v>4.0791700000000004</v>
      </c>
      <c r="R87" s="3">
        <v>4.3633300000000004</v>
      </c>
    </row>
    <row r="88" spans="1:18">
      <c r="C88" s="3">
        <v>2.8541699999999999</v>
      </c>
      <c r="D88" s="3">
        <v>4.70167</v>
      </c>
      <c r="E88" s="3">
        <v>7.7458299999999998</v>
      </c>
      <c r="F88" s="3">
        <v>9.79833</v>
      </c>
      <c r="I88" s="3">
        <v>2.5758299999999998</v>
      </c>
      <c r="J88" s="3">
        <v>3.6291699999999998</v>
      </c>
      <c r="K88" s="3">
        <v>5.6183300000000003</v>
      </c>
      <c r="L88" s="3">
        <v>8.20167</v>
      </c>
      <c r="O88" s="3">
        <v>2.5874999999999999</v>
      </c>
      <c r="P88" s="3">
        <v>2.9133300000000002</v>
      </c>
      <c r="Q88" s="3">
        <v>4.0274999999999999</v>
      </c>
      <c r="R88" s="3">
        <v>4.3150000000000004</v>
      </c>
    </row>
    <row r="89" spans="1:18">
      <c r="C89" s="3">
        <v>2.8224999999999998</v>
      </c>
      <c r="D89" s="3">
        <v>4.7850000000000001</v>
      </c>
      <c r="E89" s="3">
        <v>7.5041700000000002</v>
      </c>
      <c r="F89" s="3">
        <v>9.64</v>
      </c>
      <c r="I89" s="3">
        <v>2.6283300000000001</v>
      </c>
      <c r="J89" s="3">
        <v>3.6241699999999999</v>
      </c>
      <c r="K89" s="3">
        <v>5.5683299999999996</v>
      </c>
      <c r="L89" s="3">
        <v>8.1624999999999996</v>
      </c>
      <c r="O89" s="3">
        <v>2.4554200000000002</v>
      </c>
      <c r="P89" s="3">
        <v>2.8125</v>
      </c>
      <c r="Q89" s="3">
        <v>4.0875000000000004</v>
      </c>
      <c r="R89" s="3">
        <v>4.3550000000000004</v>
      </c>
    </row>
    <row r="90" spans="1:18">
      <c r="B90" s="3" t="s">
        <v>7</v>
      </c>
      <c r="C90" s="3">
        <f>AVERAGE(C87:C89)</f>
        <v>2.8519466666666666</v>
      </c>
      <c r="D90" s="3">
        <f t="shared" ref="D90:R90" si="15">AVERAGE(D87:D89)</f>
        <v>4.7441666666666666</v>
      </c>
      <c r="E90" s="3">
        <f t="shared" si="15"/>
        <v>7.659723333333333</v>
      </c>
      <c r="F90" s="3">
        <f t="shared" si="15"/>
        <v>9.7558333333333334</v>
      </c>
      <c r="I90" s="3">
        <f t="shared" si="15"/>
        <v>2.6080533333333333</v>
      </c>
      <c r="J90" s="3">
        <f t="shared" si="15"/>
        <v>3.6369466666666668</v>
      </c>
      <c r="K90" s="3">
        <f t="shared" si="15"/>
        <v>5.5838866666666673</v>
      </c>
      <c r="L90" s="3">
        <f t="shared" si="15"/>
        <v>8.1872233333333337</v>
      </c>
      <c r="O90" s="3">
        <f t="shared" si="15"/>
        <v>2.5656966666666667</v>
      </c>
      <c r="P90" s="3">
        <f t="shared" si="15"/>
        <v>2.8536099999999998</v>
      </c>
      <c r="Q90" s="3">
        <f t="shared" si="15"/>
        <v>4.0647233333333341</v>
      </c>
      <c r="R90" s="3">
        <f t="shared" si="15"/>
        <v>4.3444433333333334</v>
      </c>
    </row>
    <row r="92" spans="1:18">
      <c r="B92" s="3" t="s">
        <v>36</v>
      </c>
      <c r="C92" s="3">
        <v>2.8316699999999999</v>
      </c>
      <c r="D92" s="3">
        <v>4.7424999999999997</v>
      </c>
      <c r="E92" s="3">
        <v>7.6849999999999996</v>
      </c>
      <c r="F92" s="3">
        <v>9.7475000000000005</v>
      </c>
      <c r="H92" s="3" t="s">
        <v>36</v>
      </c>
      <c r="I92" s="3">
        <v>2.58</v>
      </c>
      <c r="J92" s="3">
        <v>3.6266699999999998</v>
      </c>
      <c r="K92" s="3">
        <v>5.5558300000000003</v>
      </c>
      <c r="L92" s="3">
        <v>8.1875</v>
      </c>
      <c r="N92" s="3" t="s">
        <v>36</v>
      </c>
      <c r="O92" s="3">
        <v>2.3433299999999999</v>
      </c>
      <c r="P92" s="3">
        <v>2.8297500000000002</v>
      </c>
      <c r="Q92" s="3">
        <v>4.01417</v>
      </c>
      <c r="R92" s="3">
        <v>4.2649999999999997</v>
      </c>
    </row>
    <row r="93" spans="1:18">
      <c r="C93" s="3">
        <v>2.82667</v>
      </c>
      <c r="D93" s="3">
        <v>4.74</v>
      </c>
      <c r="E93" s="3">
        <v>7.6316699999999997</v>
      </c>
      <c r="F93" s="3">
        <v>9.6433300000000006</v>
      </c>
      <c r="I93" s="3">
        <v>2.5874999999999999</v>
      </c>
      <c r="J93" s="3">
        <v>3.6375000000000002</v>
      </c>
      <c r="K93" s="3">
        <v>5.5783300000000002</v>
      </c>
      <c r="L93" s="3">
        <v>8.1758299999999995</v>
      </c>
      <c r="O93" s="3">
        <v>2.63767</v>
      </c>
      <c r="P93" s="3">
        <v>2.84083</v>
      </c>
      <c r="Q93" s="3">
        <v>3.9575</v>
      </c>
      <c r="R93" s="3">
        <v>4.2316700000000003</v>
      </c>
    </row>
    <row r="94" spans="1:18">
      <c r="C94" s="3">
        <v>2.8033299999999999</v>
      </c>
      <c r="D94" s="3">
        <v>4.7350000000000003</v>
      </c>
      <c r="E94" s="3">
        <v>7.5266700000000002</v>
      </c>
      <c r="F94" s="3">
        <v>9.6349999999999998</v>
      </c>
      <c r="I94" s="3">
        <v>2.5808300000000002</v>
      </c>
      <c r="J94" s="3">
        <v>3.6458300000000001</v>
      </c>
      <c r="K94" s="3">
        <v>5.5233299999999996</v>
      </c>
      <c r="L94" s="3">
        <v>8.11</v>
      </c>
      <c r="O94" s="3">
        <v>2.47925</v>
      </c>
      <c r="P94" s="3">
        <v>2.8433299999999999</v>
      </c>
      <c r="Q94" s="3">
        <v>4.0216700000000003</v>
      </c>
      <c r="R94" s="3">
        <v>4.2933300000000001</v>
      </c>
    </row>
    <row r="95" spans="1:18">
      <c r="B95" s="3" t="s">
        <v>7</v>
      </c>
      <c r="C95" s="3">
        <f>AVERAGE(C92:C94)</f>
        <v>2.8205566666666666</v>
      </c>
      <c r="D95" s="3">
        <f t="shared" ref="D95:R95" si="16">AVERAGE(D92:D94)</f>
        <v>4.7391666666666667</v>
      </c>
      <c r="E95" s="3">
        <f t="shared" si="16"/>
        <v>7.6144466666666659</v>
      </c>
      <c r="F95" s="3">
        <f t="shared" si="16"/>
        <v>9.675276666666667</v>
      </c>
      <c r="I95" s="3">
        <f t="shared" si="16"/>
        <v>2.5827766666666672</v>
      </c>
      <c r="J95" s="3">
        <f t="shared" si="16"/>
        <v>3.6366666666666667</v>
      </c>
      <c r="K95" s="3">
        <f t="shared" si="16"/>
        <v>5.5524966666666673</v>
      </c>
      <c r="L95" s="3">
        <f t="shared" si="16"/>
        <v>8.1577766666666651</v>
      </c>
      <c r="O95" s="3">
        <f t="shared" si="16"/>
        <v>2.4867500000000002</v>
      </c>
      <c r="P95" s="3">
        <f t="shared" si="16"/>
        <v>2.8379699999999999</v>
      </c>
      <c r="Q95" s="3">
        <f t="shared" si="16"/>
        <v>3.9977800000000001</v>
      </c>
      <c r="R95" s="3">
        <f t="shared" si="16"/>
        <v>4.2633333333333328</v>
      </c>
    </row>
    <row r="97" spans="2:18">
      <c r="B97" s="3" t="s">
        <v>37</v>
      </c>
      <c r="C97" s="3">
        <v>2.82</v>
      </c>
      <c r="D97" s="3">
        <v>4.7291699999999999</v>
      </c>
      <c r="E97" s="3">
        <v>7.5449999999999999</v>
      </c>
      <c r="F97" s="3">
        <v>9.66</v>
      </c>
      <c r="H97" s="3" t="s">
        <v>37</v>
      </c>
      <c r="I97" s="3">
        <v>2.5733299999999999</v>
      </c>
      <c r="J97" s="3">
        <v>3.5375000000000001</v>
      </c>
      <c r="K97" s="3">
        <v>5.5741699999999996</v>
      </c>
      <c r="L97" s="3">
        <v>8.1741700000000002</v>
      </c>
      <c r="N97" s="3" t="s">
        <v>37</v>
      </c>
      <c r="O97" s="3">
        <v>2.4093300000000002</v>
      </c>
      <c r="P97" s="3">
        <v>2.86</v>
      </c>
      <c r="Q97" s="3">
        <v>3.9958300000000002</v>
      </c>
      <c r="R97" s="3">
        <v>4.0808299999999997</v>
      </c>
    </row>
    <row r="98" spans="2:18">
      <c r="C98" s="3">
        <v>2.7949999999999999</v>
      </c>
      <c r="D98" s="3">
        <v>4.7625000000000002</v>
      </c>
      <c r="E98" s="3">
        <v>7.6624999999999996</v>
      </c>
      <c r="F98" s="3">
        <v>9.6875</v>
      </c>
      <c r="I98" s="3">
        <v>2.5816699999999999</v>
      </c>
      <c r="J98" s="3">
        <v>3.5408300000000001</v>
      </c>
      <c r="K98" s="3">
        <v>5.54</v>
      </c>
      <c r="L98" s="3">
        <v>8.1241699999999994</v>
      </c>
      <c r="O98" s="3">
        <v>2.3966699999999999</v>
      </c>
      <c r="P98" s="3">
        <v>2.8216700000000001</v>
      </c>
      <c r="Q98" s="3">
        <v>4.0041700000000002</v>
      </c>
      <c r="R98" s="3">
        <v>4.0908300000000004</v>
      </c>
    </row>
    <row r="99" spans="2:18">
      <c r="C99" s="3">
        <v>2.8208299999999999</v>
      </c>
      <c r="D99" s="3">
        <v>4.7491700000000003</v>
      </c>
      <c r="E99" s="3">
        <v>7.61</v>
      </c>
      <c r="F99" s="3">
        <v>9.6425000000000001</v>
      </c>
      <c r="I99" s="3">
        <v>2.5425</v>
      </c>
      <c r="J99" s="3">
        <v>3.65333</v>
      </c>
      <c r="K99" s="3">
        <v>5.5449999999999999</v>
      </c>
      <c r="L99" s="3">
        <v>8.1533300000000004</v>
      </c>
      <c r="O99" s="3">
        <v>2.2766700000000002</v>
      </c>
      <c r="P99" s="3">
        <v>2.7533300000000001</v>
      </c>
      <c r="Q99" s="3">
        <v>3.9616699999999998</v>
      </c>
      <c r="R99" s="3">
        <v>4.1208299999999998</v>
      </c>
    </row>
    <row r="100" spans="2:18">
      <c r="B100" s="3" t="s">
        <v>7</v>
      </c>
      <c r="C100" s="3">
        <f>AVERAGE(C97:C99)</f>
        <v>2.8119433333333332</v>
      </c>
      <c r="D100" s="3">
        <f t="shared" ref="D100:R100" si="17">AVERAGE(D97:D99)</f>
        <v>4.7469466666666662</v>
      </c>
      <c r="E100" s="3">
        <f t="shared" si="17"/>
        <v>7.605833333333333</v>
      </c>
      <c r="F100" s="3">
        <f t="shared" si="17"/>
        <v>9.663333333333334</v>
      </c>
      <c r="I100" s="3">
        <f t="shared" si="17"/>
        <v>2.5658333333333334</v>
      </c>
      <c r="J100" s="3">
        <f t="shared" si="17"/>
        <v>3.5772200000000001</v>
      </c>
      <c r="K100" s="3">
        <f t="shared" si="17"/>
        <v>5.5530566666666665</v>
      </c>
      <c r="L100" s="3">
        <f t="shared" si="17"/>
        <v>8.1505566666666667</v>
      </c>
      <c r="O100" s="3">
        <f t="shared" si="17"/>
        <v>2.3608899999999999</v>
      </c>
      <c r="P100" s="3">
        <f t="shared" si="17"/>
        <v>2.811666666666667</v>
      </c>
      <c r="Q100" s="3">
        <f t="shared" si="17"/>
        <v>3.9872233333333331</v>
      </c>
      <c r="R100" s="3">
        <f t="shared" si="17"/>
        <v>4.0974966666666663</v>
      </c>
    </row>
    <row r="102" spans="2:18">
      <c r="B102" s="3" t="s">
        <v>53</v>
      </c>
      <c r="C102" s="3">
        <v>2.7309999999999999</v>
      </c>
      <c r="D102" s="3">
        <v>4.8540000000000001</v>
      </c>
      <c r="E102" s="3">
        <v>7.5460000000000003</v>
      </c>
      <c r="F102" s="3">
        <v>9.6750000000000007</v>
      </c>
      <c r="H102" s="3" t="s">
        <v>53</v>
      </c>
      <c r="I102" s="3">
        <v>2.4620000000000002</v>
      </c>
      <c r="J102" s="3">
        <v>3.5840000000000001</v>
      </c>
      <c r="K102" s="3">
        <v>5.4619999999999997</v>
      </c>
      <c r="L102" s="3">
        <v>8.1679999999999993</v>
      </c>
      <c r="N102" s="3" t="s">
        <v>53</v>
      </c>
      <c r="O102" s="3">
        <v>2.375</v>
      </c>
      <c r="P102" s="3">
        <v>2.7050000000000001</v>
      </c>
      <c r="Q102" s="3">
        <v>4.0209999999999999</v>
      </c>
      <c r="R102" s="3">
        <v>4.0650000000000004</v>
      </c>
    </row>
    <row r="103" spans="2:18">
      <c r="C103" s="3">
        <v>2.8919999999999999</v>
      </c>
      <c r="D103" s="3">
        <v>4.6920000000000002</v>
      </c>
      <c r="E103" s="3">
        <v>7.8339999999999996</v>
      </c>
      <c r="F103" s="3">
        <v>9.5869999999999997</v>
      </c>
      <c r="I103" s="3">
        <v>2.5870000000000002</v>
      </c>
      <c r="J103" s="3">
        <v>3.5739999999999998</v>
      </c>
      <c r="K103" s="3">
        <v>5.5679999999999996</v>
      </c>
      <c r="L103" s="3">
        <v>8.1470000000000002</v>
      </c>
      <c r="O103" s="3">
        <v>2.254</v>
      </c>
      <c r="P103" s="3">
        <v>2.8919999999999999</v>
      </c>
      <c r="Q103" s="3">
        <v>3.8540000000000001</v>
      </c>
      <c r="R103" s="3">
        <v>4.1539999999999999</v>
      </c>
    </row>
    <row r="104" spans="2:18">
      <c r="C104" s="3">
        <v>2.8220000000000001</v>
      </c>
      <c r="D104" s="3">
        <v>4.7110000000000003</v>
      </c>
      <c r="E104" s="3">
        <v>7.6219999999999999</v>
      </c>
      <c r="F104" s="3">
        <v>9.7050000000000001</v>
      </c>
      <c r="I104" s="3">
        <v>2.6240000000000001</v>
      </c>
      <c r="J104" s="3">
        <v>3.5609999999999999</v>
      </c>
      <c r="K104" s="3">
        <v>5.5119999999999996</v>
      </c>
      <c r="L104" s="3">
        <v>8.157</v>
      </c>
      <c r="O104" s="3">
        <v>2.3660000000000001</v>
      </c>
      <c r="P104" s="3">
        <v>2.9209999999999998</v>
      </c>
      <c r="Q104" s="3">
        <v>3.9649999999999999</v>
      </c>
      <c r="R104" s="3">
        <v>4.0940000000000003</v>
      </c>
    </row>
    <row r="105" spans="2:18">
      <c r="B105" s="3" t="s">
        <v>7</v>
      </c>
      <c r="C105" s="3">
        <f>AVERAGE(C102:C104)</f>
        <v>2.8149999999999999</v>
      </c>
      <c r="D105" s="3">
        <f t="shared" ref="D105:R105" si="18">AVERAGE(D102:D104)</f>
        <v>4.7523333333333335</v>
      </c>
      <c r="E105" s="3">
        <f t="shared" si="18"/>
        <v>7.6673333333333327</v>
      </c>
      <c r="F105" s="3">
        <f t="shared" si="18"/>
        <v>9.6556666666666668</v>
      </c>
      <c r="I105" s="3">
        <f t="shared" si="18"/>
        <v>2.5576666666666665</v>
      </c>
      <c r="J105" s="3">
        <f t="shared" si="18"/>
        <v>3.573</v>
      </c>
      <c r="K105" s="3">
        <f t="shared" si="18"/>
        <v>5.5139999999999993</v>
      </c>
      <c r="L105" s="3">
        <f t="shared" si="18"/>
        <v>8.157333333333332</v>
      </c>
      <c r="O105" s="3">
        <f t="shared" si="18"/>
        <v>2.3316666666666666</v>
      </c>
      <c r="P105" s="3">
        <f t="shared" si="18"/>
        <v>2.8393333333333328</v>
      </c>
      <c r="Q105" s="3">
        <f t="shared" si="18"/>
        <v>3.9466666666666668</v>
      </c>
      <c r="R105" s="3">
        <f t="shared" si="18"/>
        <v>4.1043333333333338</v>
      </c>
    </row>
    <row r="107" spans="2:18">
      <c r="B107" s="3" t="s">
        <v>38</v>
      </c>
      <c r="C107" s="3">
        <v>2.78417</v>
      </c>
      <c r="D107" s="3">
        <v>7.9316700000000004</v>
      </c>
      <c r="E107" s="3">
        <v>22.19</v>
      </c>
      <c r="F107" s="3">
        <v>26.990829999999999</v>
      </c>
      <c r="H107" s="3" t="s">
        <v>38</v>
      </c>
      <c r="I107" s="3">
        <v>2.6375000000000002</v>
      </c>
      <c r="J107" s="3">
        <v>3.6175000000000002</v>
      </c>
      <c r="K107" s="3">
        <v>14.1625</v>
      </c>
      <c r="L107" s="3">
        <v>18.570830000000001</v>
      </c>
      <c r="N107" s="3" t="s">
        <v>38</v>
      </c>
      <c r="O107" s="3">
        <v>2.42083</v>
      </c>
      <c r="P107" s="3">
        <v>2.8541699999999999</v>
      </c>
      <c r="Q107" s="3">
        <v>4.1991699999999996</v>
      </c>
      <c r="R107" s="3">
        <v>4.3733300000000002</v>
      </c>
    </row>
    <row r="108" spans="2:18">
      <c r="C108" s="3">
        <v>2.9016700000000002</v>
      </c>
      <c r="D108" s="3">
        <v>8.0758299999999998</v>
      </c>
      <c r="E108" s="3">
        <v>22.926670000000001</v>
      </c>
      <c r="F108" s="3">
        <v>28.126670000000001</v>
      </c>
      <c r="I108" s="3">
        <v>2.5350000000000001</v>
      </c>
      <c r="J108" s="3">
        <v>3.67333</v>
      </c>
      <c r="K108" s="3">
        <v>14.237500000000001</v>
      </c>
      <c r="L108" s="3">
        <v>18.60333</v>
      </c>
      <c r="O108" s="3">
        <v>2.73</v>
      </c>
      <c r="P108" s="3">
        <v>2.9383300000000001</v>
      </c>
      <c r="Q108" s="3">
        <v>4.1041699999999999</v>
      </c>
      <c r="R108" s="3">
        <v>4.4258300000000004</v>
      </c>
    </row>
    <row r="109" spans="2:18">
      <c r="C109" s="3">
        <v>2.8708300000000002</v>
      </c>
      <c r="D109" s="3">
        <v>7.97417</v>
      </c>
      <c r="E109" s="3">
        <v>22.436669999999999</v>
      </c>
      <c r="F109" s="3">
        <v>27.29083</v>
      </c>
      <c r="I109" s="3">
        <v>2.6124999999999998</v>
      </c>
      <c r="J109" s="3">
        <v>3.6291699999999998</v>
      </c>
      <c r="K109" s="3">
        <v>14.32917</v>
      </c>
      <c r="L109" s="3">
        <v>18.543330000000001</v>
      </c>
      <c r="O109" s="3">
        <v>2.57917</v>
      </c>
      <c r="P109" s="3">
        <v>2.7541699999999998</v>
      </c>
      <c r="Q109" s="3">
        <v>4.1291700000000002</v>
      </c>
      <c r="R109" s="3">
        <v>4.4033300000000004</v>
      </c>
    </row>
    <row r="110" spans="2:18">
      <c r="B110" s="3" t="s">
        <v>7</v>
      </c>
      <c r="C110" s="3">
        <f>AVERAGE(C107:C109)</f>
        <v>2.8522233333333333</v>
      </c>
      <c r="D110" s="3">
        <f t="shared" ref="D110:R110" si="19">AVERAGE(D107:D109)</f>
        <v>7.9938900000000004</v>
      </c>
      <c r="E110" s="3">
        <f t="shared" si="19"/>
        <v>22.517779999999998</v>
      </c>
      <c r="F110" s="3">
        <f t="shared" si="19"/>
        <v>27.469443333333334</v>
      </c>
      <c r="I110" s="3">
        <f t="shared" si="19"/>
        <v>2.5950000000000002</v>
      </c>
      <c r="J110" s="3">
        <f t="shared" si="19"/>
        <v>3.64</v>
      </c>
      <c r="K110" s="3">
        <f t="shared" si="19"/>
        <v>14.243056666666666</v>
      </c>
      <c r="L110" s="3">
        <f t="shared" si="19"/>
        <v>18.572496666666666</v>
      </c>
      <c r="O110" s="3">
        <f t="shared" si="19"/>
        <v>2.5766666666666667</v>
      </c>
      <c r="P110" s="3">
        <f t="shared" si="19"/>
        <v>2.8488900000000004</v>
      </c>
      <c r="Q110" s="3">
        <f t="shared" si="19"/>
        <v>4.1441699999999999</v>
      </c>
      <c r="R110" s="3">
        <f t="shared" si="19"/>
        <v>4.40083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workbookViewId="0"/>
  </sheetViews>
  <sheetFormatPr defaultColWidth="9" defaultRowHeight="15"/>
  <cols>
    <col min="1" max="5" width="9" style="3"/>
    <col min="6" max="6" width="11" style="3" bestFit="1" customWidth="1"/>
    <col min="7" max="7" width="12.7109375" style="3" bestFit="1" customWidth="1"/>
    <col min="8" max="16384" width="9" style="3"/>
  </cols>
  <sheetData>
    <row r="1" spans="1:7" ht="18.75">
      <c r="A1" s="1" t="s">
        <v>200</v>
      </c>
    </row>
    <row r="4" spans="1:7">
      <c r="A4" s="3" t="s">
        <v>66</v>
      </c>
    </row>
    <row r="5" spans="1:7">
      <c r="C5" s="3" t="s">
        <v>1</v>
      </c>
      <c r="D5" s="3" t="s">
        <v>36</v>
      </c>
      <c r="E5" s="3" t="s">
        <v>37</v>
      </c>
      <c r="F5" s="3" t="s">
        <v>53</v>
      </c>
      <c r="G5" s="3" t="s">
        <v>38</v>
      </c>
    </row>
    <row r="6" spans="1:7">
      <c r="C6" s="3">
        <v>0.20063</v>
      </c>
      <c r="D6" s="3">
        <v>0.67764999999999997</v>
      </c>
      <c r="E6" s="3">
        <v>1.33849</v>
      </c>
      <c r="F6" s="3">
        <v>1.7649999999999999</v>
      </c>
      <c r="G6" s="3">
        <v>2.2671100000000002</v>
      </c>
    </row>
    <row r="7" spans="1:7">
      <c r="C7" s="3">
        <v>0.58206000000000002</v>
      </c>
      <c r="D7" s="3">
        <v>0.21682000000000001</v>
      </c>
      <c r="E7" s="3">
        <v>1.8762700000000001</v>
      </c>
      <c r="F7" s="3">
        <v>1.54097</v>
      </c>
      <c r="G7" s="3">
        <v>1.5185900000000001</v>
      </c>
    </row>
    <row r="8" spans="1:7">
      <c r="C8" s="3">
        <v>0.58030999999999999</v>
      </c>
      <c r="D8" s="3">
        <v>0.47214</v>
      </c>
      <c r="E8" s="3">
        <v>3.5217399999999999</v>
      </c>
      <c r="F8" s="3">
        <v>3.0986400000000001</v>
      </c>
      <c r="G8" s="3">
        <v>3.6581399999999999</v>
      </c>
    </row>
    <row r="9" spans="1:7">
      <c r="B9" s="3" t="s">
        <v>7</v>
      </c>
      <c r="C9" s="3">
        <f>AVERAGE(C6:C8)</f>
        <v>0.45433333333333331</v>
      </c>
      <c r="D9" s="3">
        <f t="shared" ref="D9:G9" si="0">AVERAGE(D6:D8)</f>
        <v>0.4555366666666667</v>
      </c>
      <c r="E9" s="3">
        <f t="shared" si="0"/>
        <v>2.2454999999999998</v>
      </c>
      <c r="F9" s="3">
        <f t="shared" si="0"/>
        <v>2.1348699999999998</v>
      </c>
      <c r="G9" s="3">
        <f t="shared" si="0"/>
        <v>2.4812799999999999</v>
      </c>
    </row>
    <row r="11" spans="1:7">
      <c r="A11" s="3" t="s">
        <v>67</v>
      </c>
      <c r="C11" s="3" t="s">
        <v>1</v>
      </c>
      <c r="D11" s="3" t="s">
        <v>36</v>
      </c>
      <c r="E11" s="3" t="s">
        <v>37</v>
      </c>
      <c r="F11" s="3" t="s">
        <v>53</v>
      </c>
      <c r="G11" s="3" t="s">
        <v>38</v>
      </c>
    </row>
    <row r="12" spans="1:7">
      <c r="C12" s="3">
        <v>0.47958000000000001</v>
      </c>
      <c r="D12" s="3">
        <v>0.63032999999999995</v>
      </c>
      <c r="E12" s="3">
        <v>1.3383499999999999</v>
      </c>
      <c r="F12" s="3">
        <v>2.48699</v>
      </c>
      <c r="G12" s="3">
        <v>3.2000199999999999</v>
      </c>
    </row>
    <row r="13" spans="1:7">
      <c r="C13" s="3">
        <v>0.60687000000000002</v>
      </c>
      <c r="D13" s="3">
        <v>0.32068000000000002</v>
      </c>
      <c r="E13" s="3">
        <v>2.0034299999999998</v>
      </c>
      <c r="F13" s="3">
        <v>2.35073</v>
      </c>
      <c r="G13" s="3">
        <v>1.40486</v>
      </c>
    </row>
    <row r="14" spans="1:7">
      <c r="C14" s="3">
        <v>0.38962999999999998</v>
      </c>
      <c r="D14" s="3">
        <v>0.52949999999999997</v>
      </c>
      <c r="E14" s="3">
        <v>2.0208900000000001</v>
      </c>
      <c r="F14" s="3">
        <v>1.5362899999999999</v>
      </c>
      <c r="G14" s="3">
        <v>2.1942200000000001</v>
      </c>
    </row>
    <row r="15" spans="1:7">
      <c r="B15" s="3" t="s">
        <v>7</v>
      </c>
      <c r="C15" s="3">
        <f>AVERAGE(C12:C14)</f>
        <v>0.49202666666666667</v>
      </c>
      <c r="D15" s="3">
        <f t="shared" ref="D15:G15" si="1">AVERAGE(D12:D14)</f>
        <v>0.49350333333333324</v>
      </c>
      <c r="E15" s="3">
        <f t="shared" si="1"/>
        <v>1.7875566666666665</v>
      </c>
      <c r="F15" s="3">
        <f t="shared" si="1"/>
        <v>2.1246700000000001</v>
      </c>
      <c r="G15" s="3">
        <f t="shared" si="1"/>
        <v>2.2663666666666664</v>
      </c>
    </row>
    <row r="17" spans="1:7">
      <c r="A17" s="3" t="s">
        <v>68</v>
      </c>
      <c r="C17" s="3" t="s">
        <v>1</v>
      </c>
      <c r="D17" s="3" t="s">
        <v>36</v>
      </c>
      <c r="E17" s="3" t="s">
        <v>37</v>
      </c>
      <c r="F17" s="3" t="s">
        <v>53</v>
      </c>
      <c r="G17" s="3" t="s">
        <v>38</v>
      </c>
    </row>
    <row r="18" spans="1:7">
      <c r="C18" s="3">
        <v>0.31469000000000003</v>
      </c>
      <c r="D18" s="3">
        <v>0.29641000000000001</v>
      </c>
      <c r="E18" s="3">
        <v>3.2457600000000002</v>
      </c>
      <c r="F18" s="3">
        <v>2.9937800000000001</v>
      </c>
      <c r="G18" s="3">
        <v>3.0312800000000002</v>
      </c>
    </row>
    <row r="19" spans="1:7">
      <c r="C19" s="3">
        <v>0.26179000000000002</v>
      </c>
      <c r="D19" s="3">
        <v>0.43368000000000001</v>
      </c>
      <c r="E19" s="3">
        <v>2.5943399999999999</v>
      </c>
      <c r="F19" s="3">
        <v>3.9317700000000002</v>
      </c>
      <c r="G19" s="3">
        <v>3.5697100000000002</v>
      </c>
    </row>
    <row r="20" spans="1:7">
      <c r="C20" s="3">
        <v>0.25623000000000001</v>
      </c>
      <c r="D20" s="3">
        <v>0.58667000000000002</v>
      </c>
      <c r="E20" s="3">
        <v>4.2047999999999996</v>
      </c>
      <c r="F20" s="3">
        <v>3.4746700000000001</v>
      </c>
      <c r="G20" s="3">
        <v>4.3137600000000003</v>
      </c>
    </row>
    <row r="21" spans="1:7">
      <c r="B21" s="3" t="s">
        <v>7</v>
      </c>
      <c r="C21" s="3">
        <f>AVERAGE(C18:C20)</f>
        <v>0.27757000000000004</v>
      </c>
      <c r="D21" s="3">
        <f t="shared" ref="D21:G21" si="2">AVERAGE(D18:D20)</f>
        <v>0.43891999999999998</v>
      </c>
      <c r="E21" s="3">
        <f t="shared" si="2"/>
        <v>3.3482999999999996</v>
      </c>
      <c r="F21" s="3">
        <f t="shared" si="2"/>
        <v>3.4667400000000002</v>
      </c>
      <c r="G21" s="3">
        <f t="shared" si="2"/>
        <v>3.6382500000000007</v>
      </c>
    </row>
    <row r="23" spans="1:7">
      <c r="A23" s="3" t="s">
        <v>69</v>
      </c>
      <c r="C23" s="3" t="s">
        <v>1</v>
      </c>
      <c r="D23" s="3" t="s">
        <v>36</v>
      </c>
      <c r="E23" s="3" t="s">
        <v>37</v>
      </c>
      <c r="F23" s="3" t="s">
        <v>53</v>
      </c>
      <c r="G23" s="3" t="s">
        <v>38</v>
      </c>
    </row>
    <row r="24" spans="1:7">
      <c r="C24" s="3">
        <v>0.33522000000000002</v>
      </c>
      <c r="D24" s="3">
        <v>0.39083000000000001</v>
      </c>
      <c r="E24" s="3">
        <v>3.9007100000000001</v>
      </c>
      <c r="F24" s="3">
        <v>4.9990500000000004</v>
      </c>
      <c r="G24" s="3">
        <v>3.1595</v>
      </c>
    </row>
    <row r="25" spans="1:7">
      <c r="C25" s="3">
        <v>0.41282999999999997</v>
      </c>
      <c r="D25" s="3">
        <v>0.24951000000000001</v>
      </c>
      <c r="E25" s="3">
        <v>5.1217600000000001</v>
      </c>
      <c r="F25" s="3">
        <v>4.5889499999999996</v>
      </c>
      <c r="G25" s="3">
        <v>5.1755399999999998</v>
      </c>
    </row>
    <row r="26" spans="1:7">
      <c r="C26" s="3">
        <v>0.89197000000000004</v>
      </c>
      <c r="D26" s="3">
        <v>0.40847</v>
      </c>
      <c r="E26" s="3">
        <v>4.9610500000000002</v>
      </c>
      <c r="F26" s="3">
        <v>4.3081100000000001</v>
      </c>
      <c r="G26" s="3">
        <v>4.4783900000000001</v>
      </c>
    </row>
    <row r="27" spans="1:7">
      <c r="B27" s="3" t="s">
        <v>7</v>
      </c>
      <c r="C27" s="3">
        <f>AVERAGE(C24:C26)</f>
        <v>0.54667333333333334</v>
      </c>
      <c r="D27" s="3">
        <f t="shared" ref="D27:G27" si="3">AVERAGE(D24:D26)</f>
        <v>0.34960333333333332</v>
      </c>
      <c r="E27" s="3">
        <f t="shared" si="3"/>
        <v>4.6611733333333332</v>
      </c>
      <c r="F27" s="3">
        <f t="shared" si="3"/>
        <v>4.632036666666667</v>
      </c>
      <c r="G27" s="3">
        <f t="shared" si="3"/>
        <v>4.2711433333333337</v>
      </c>
    </row>
    <row r="29" spans="1:7">
      <c r="A29" s="3" t="s">
        <v>70</v>
      </c>
      <c r="C29" s="3" t="s">
        <v>1</v>
      </c>
      <c r="D29" s="3" t="s">
        <v>36</v>
      </c>
      <c r="E29" s="3" t="s">
        <v>37</v>
      </c>
      <c r="F29" s="3" t="s">
        <v>53</v>
      </c>
      <c r="G29" s="3" t="s">
        <v>38</v>
      </c>
    </row>
    <row r="30" spans="1:7">
      <c r="C30" s="3">
        <v>0.64100000000000001</v>
      </c>
      <c r="D30" s="3">
        <v>1.2681199999999999</v>
      </c>
      <c r="E30" s="3">
        <v>94.562539999999998</v>
      </c>
      <c r="F30" s="3">
        <v>69.513239999999996</v>
      </c>
      <c r="G30" s="3">
        <v>58.873860000000001</v>
      </c>
    </row>
    <row r="31" spans="1:7">
      <c r="C31" s="3">
        <v>1.2277899999999999</v>
      </c>
      <c r="D31" s="3">
        <v>1.1669099999999999</v>
      </c>
      <c r="E31" s="3">
        <v>66.908879999999996</v>
      </c>
      <c r="F31" s="3">
        <v>79.615780000000001</v>
      </c>
      <c r="G31" s="3">
        <v>81.623069999999998</v>
      </c>
    </row>
    <row r="32" spans="1:7">
      <c r="C32" s="3">
        <v>1.13121</v>
      </c>
      <c r="D32" s="3">
        <v>1.19143</v>
      </c>
      <c r="E32" s="3">
        <v>84.624880000000005</v>
      </c>
      <c r="F32" s="3">
        <v>71.815340000000006</v>
      </c>
      <c r="G32" s="3">
        <v>78.640979999999999</v>
      </c>
    </row>
    <row r="33" spans="1:7">
      <c r="B33" s="3" t="s">
        <v>7</v>
      </c>
      <c r="C33" s="3">
        <f>AVERAGE(C30:C32)</f>
        <v>1</v>
      </c>
      <c r="D33" s="3">
        <f t="shared" ref="D33:G33" si="4">AVERAGE(D30:D32)</f>
        <v>1.20882</v>
      </c>
      <c r="E33" s="3">
        <f t="shared" si="4"/>
        <v>82.0321</v>
      </c>
      <c r="F33" s="3">
        <f t="shared" si="4"/>
        <v>73.648120000000006</v>
      </c>
      <c r="G33" s="3">
        <f t="shared" si="4"/>
        <v>73.045969999999997</v>
      </c>
    </row>
    <row r="35" spans="1:7">
      <c r="A35" s="3" t="s">
        <v>71</v>
      </c>
      <c r="C35" s="3" t="s">
        <v>1</v>
      </c>
      <c r="D35" s="3" t="s">
        <v>36</v>
      </c>
      <c r="E35" s="3" t="s">
        <v>37</v>
      </c>
      <c r="F35" s="3" t="s">
        <v>53</v>
      </c>
      <c r="G35" s="3" t="s">
        <v>38</v>
      </c>
    </row>
    <row r="36" spans="1:7">
      <c r="C36" s="3">
        <v>1.00092</v>
      </c>
      <c r="D36" s="3">
        <v>1.2931999999999999</v>
      </c>
      <c r="E36" s="3">
        <v>26.327100000000002</v>
      </c>
      <c r="F36" s="3">
        <v>28.64245</v>
      </c>
      <c r="G36" s="3">
        <v>25.790410000000001</v>
      </c>
    </row>
    <row r="37" spans="1:7">
      <c r="C37" s="3">
        <v>0.99324000000000001</v>
      </c>
      <c r="D37" s="3">
        <v>1.4122600000000001</v>
      </c>
      <c r="E37" s="3">
        <v>24.84693</v>
      </c>
      <c r="F37" s="3">
        <v>26.451250000000002</v>
      </c>
      <c r="G37" s="3">
        <v>22.712540000000001</v>
      </c>
    </row>
    <row r="38" spans="1:7">
      <c r="C38" s="3">
        <v>1.00583</v>
      </c>
      <c r="D38" s="3">
        <v>1.5712900000000001</v>
      </c>
      <c r="E38" s="3">
        <v>25.28125</v>
      </c>
      <c r="F38" s="3">
        <v>25.72165</v>
      </c>
      <c r="G38" s="3">
        <v>28.543520000000001</v>
      </c>
    </row>
    <row r="39" spans="1:7">
      <c r="B39" s="3" t="s">
        <v>7</v>
      </c>
      <c r="C39" s="3">
        <f>AVERAGE(C36:C38)</f>
        <v>0.99999666666666664</v>
      </c>
      <c r="D39" s="3">
        <f t="shared" ref="D39:G39" si="5">AVERAGE(D36:D38)</f>
        <v>1.4255833333333332</v>
      </c>
      <c r="E39" s="3">
        <f t="shared" si="5"/>
        <v>25.485093333333335</v>
      </c>
      <c r="F39" s="3">
        <f t="shared" si="5"/>
        <v>26.93845</v>
      </c>
      <c r="G39" s="3">
        <f t="shared" si="5"/>
        <v>25.682156666666668</v>
      </c>
    </row>
    <row r="41" spans="1:7">
      <c r="A41" s="3" t="s">
        <v>72</v>
      </c>
      <c r="C41" s="3" t="s">
        <v>1</v>
      </c>
      <c r="D41" s="3" t="s">
        <v>36</v>
      </c>
      <c r="E41" s="3" t="s">
        <v>37</v>
      </c>
      <c r="F41" s="3" t="s">
        <v>53</v>
      </c>
      <c r="G41" s="3" t="s">
        <v>38</v>
      </c>
    </row>
    <row r="42" spans="1:7">
      <c r="C42" s="3">
        <v>0.93003999999999998</v>
      </c>
      <c r="D42" s="3">
        <v>0.90646000000000004</v>
      </c>
      <c r="E42" s="3">
        <v>43.455800000000004</v>
      </c>
      <c r="F42" s="3">
        <v>39.54862</v>
      </c>
      <c r="G42" s="3">
        <v>41.903559999999999</v>
      </c>
    </row>
    <row r="43" spans="1:7">
      <c r="C43" s="3">
        <v>0.99209000000000003</v>
      </c>
      <c r="D43" s="3">
        <v>1.00396</v>
      </c>
      <c r="E43" s="3">
        <v>43.61956</v>
      </c>
      <c r="F43" s="3">
        <v>45.954239999999999</v>
      </c>
      <c r="G43" s="3">
        <v>43.652760000000001</v>
      </c>
    </row>
    <row r="44" spans="1:7">
      <c r="C44" s="3">
        <v>1.0778799999999999</v>
      </c>
      <c r="D44" s="3">
        <v>1.09331</v>
      </c>
      <c r="E44" s="3">
        <v>43.869109999999999</v>
      </c>
      <c r="F44" s="3">
        <v>42.813540000000003</v>
      </c>
      <c r="G44" s="3">
        <v>43.261180000000003</v>
      </c>
    </row>
    <row r="45" spans="1:7">
      <c r="B45" s="3" t="s">
        <v>7</v>
      </c>
      <c r="C45" s="3">
        <f>AVERAGE(C42:C44)</f>
        <v>1.0000033333333334</v>
      </c>
      <c r="D45" s="3">
        <f t="shared" ref="D45:G45" si="6">AVERAGE(D42:D44)</f>
        <v>1.0012433333333333</v>
      </c>
      <c r="E45" s="3">
        <f t="shared" si="6"/>
        <v>43.648156666666665</v>
      </c>
      <c r="F45" s="3">
        <f t="shared" si="6"/>
        <v>42.772133333333329</v>
      </c>
      <c r="G45" s="3">
        <f t="shared" si="6"/>
        <v>42.939166666666665</v>
      </c>
    </row>
    <row r="47" spans="1:7">
      <c r="A47" s="3" t="s">
        <v>73</v>
      </c>
      <c r="C47" s="3" t="s">
        <v>1</v>
      </c>
      <c r="D47" s="3" t="s">
        <v>36</v>
      </c>
      <c r="E47" s="3" t="s">
        <v>37</v>
      </c>
      <c r="F47" s="3" t="s">
        <v>53</v>
      </c>
      <c r="G47" s="3" t="s">
        <v>38</v>
      </c>
    </row>
    <row r="48" spans="1:7">
      <c r="C48" s="3">
        <v>1.01634</v>
      </c>
      <c r="D48" s="3">
        <v>1.00278</v>
      </c>
      <c r="E48" s="3">
        <v>13.23034</v>
      </c>
      <c r="F48" s="3">
        <v>13.546239999999999</v>
      </c>
      <c r="G48" s="3">
        <v>13.00254</v>
      </c>
    </row>
    <row r="49" spans="2:7">
      <c r="C49" s="3">
        <v>0.97385999999999995</v>
      </c>
      <c r="D49" s="3">
        <v>0.99378999999999995</v>
      </c>
      <c r="E49" s="3">
        <v>12.88641</v>
      </c>
      <c r="F49" s="3">
        <v>12.95462</v>
      </c>
      <c r="G49" s="3">
        <v>13.165789999999999</v>
      </c>
    </row>
    <row r="50" spans="2:7">
      <c r="C50" s="3">
        <v>1.0098</v>
      </c>
      <c r="D50" s="3">
        <v>1</v>
      </c>
      <c r="E50" s="3">
        <v>13.17543</v>
      </c>
      <c r="F50" s="3">
        <v>13.05462</v>
      </c>
      <c r="G50" s="3">
        <v>12.87697</v>
      </c>
    </row>
    <row r="51" spans="2:7">
      <c r="B51" s="3" t="s">
        <v>7</v>
      </c>
      <c r="C51" s="3">
        <f>AVERAGE(C48:C50)</f>
        <v>1</v>
      </c>
      <c r="D51" s="3">
        <f t="shared" ref="D51:G51" si="7">AVERAGE(D48:D50)</f>
        <v>0.99885666666666673</v>
      </c>
      <c r="E51" s="3">
        <f t="shared" si="7"/>
        <v>13.097393333333335</v>
      </c>
      <c r="F51" s="3">
        <f t="shared" si="7"/>
        <v>13.185160000000002</v>
      </c>
      <c r="G51" s="3">
        <f t="shared" si="7"/>
        <v>13.015099999999999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5"/>
  <sheetViews>
    <sheetView workbookViewId="0"/>
  </sheetViews>
  <sheetFormatPr defaultColWidth="9" defaultRowHeight="15"/>
  <cols>
    <col min="1" max="16384" width="9" style="3"/>
  </cols>
  <sheetData>
    <row r="1" spans="1:21" ht="18.75">
      <c r="A1" s="1" t="s">
        <v>201</v>
      </c>
    </row>
    <row r="4" spans="1:21">
      <c r="A4" s="3" t="s">
        <v>74</v>
      </c>
      <c r="L4" s="3" t="s">
        <v>81</v>
      </c>
    </row>
    <row r="6" spans="1:21">
      <c r="J6" s="3" t="s">
        <v>7</v>
      </c>
      <c r="U6" s="3" t="s">
        <v>7</v>
      </c>
    </row>
    <row r="7" spans="1:21">
      <c r="B7" s="16" t="s">
        <v>75</v>
      </c>
      <c r="C7" s="10">
        <v>21</v>
      </c>
      <c r="D7" s="10">
        <v>21</v>
      </c>
      <c r="E7" s="10">
        <v>21</v>
      </c>
      <c r="F7" s="10">
        <v>21</v>
      </c>
      <c r="G7" s="10">
        <v>21</v>
      </c>
      <c r="H7" s="10">
        <v>21</v>
      </c>
      <c r="I7" s="10">
        <v>21</v>
      </c>
      <c r="J7" s="3">
        <f>AVERAGE(C7:I7)</f>
        <v>21</v>
      </c>
      <c r="M7" s="16" t="s">
        <v>75</v>
      </c>
      <c r="N7" s="10">
        <v>69</v>
      </c>
      <c r="O7" s="10">
        <v>68</v>
      </c>
      <c r="P7" s="10">
        <v>71</v>
      </c>
      <c r="Q7" s="10">
        <v>70</v>
      </c>
      <c r="R7" s="10">
        <v>73</v>
      </c>
      <c r="S7" s="10">
        <v>72</v>
      </c>
      <c r="T7" s="10">
        <v>68</v>
      </c>
      <c r="U7" s="3">
        <f>AVERAGE(N7:T7)</f>
        <v>70.142857142857139</v>
      </c>
    </row>
    <row r="8" spans="1:21">
      <c r="B8" s="16"/>
      <c r="C8" s="10">
        <v>21</v>
      </c>
      <c r="D8" s="10">
        <v>21</v>
      </c>
      <c r="E8" s="10">
        <v>21</v>
      </c>
      <c r="F8" s="10">
        <v>21</v>
      </c>
      <c r="G8" s="10">
        <v>21</v>
      </c>
      <c r="H8" s="10">
        <v>21</v>
      </c>
      <c r="I8" s="10">
        <v>21</v>
      </c>
      <c r="J8" s="3">
        <f t="shared" ref="J8:J65" si="0">AVERAGE(C8:I8)</f>
        <v>21</v>
      </c>
      <c r="M8" s="16"/>
      <c r="N8" s="10">
        <v>69</v>
      </c>
      <c r="O8" s="10">
        <v>68</v>
      </c>
      <c r="P8" s="10">
        <v>67</v>
      </c>
      <c r="Q8" s="10">
        <v>72</v>
      </c>
      <c r="R8" s="10">
        <v>74</v>
      </c>
      <c r="S8" s="10">
        <v>73</v>
      </c>
      <c r="T8" s="10">
        <v>69</v>
      </c>
      <c r="U8" s="3">
        <f t="shared" ref="U8:U65" si="1">AVERAGE(N8:T8)</f>
        <v>70.285714285714292</v>
      </c>
    </row>
    <row r="9" spans="1:21">
      <c r="B9" s="16"/>
      <c r="C9" s="10">
        <v>21</v>
      </c>
      <c r="D9" s="10">
        <v>21</v>
      </c>
      <c r="E9" s="10">
        <v>21</v>
      </c>
      <c r="F9" s="10">
        <v>21</v>
      </c>
      <c r="G9" s="10">
        <v>21</v>
      </c>
      <c r="H9" s="10">
        <v>21</v>
      </c>
      <c r="I9" s="10">
        <v>21</v>
      </c>
      <c r="J9" s="3">
        <f t="shared" si="0"/>
        <v>21</v>
      </c>
      <c r="M9" s="16"/>
      <c r="N9" s="10">
        <v>75</v>
      </c>
      <c r="O9" s="10">
        <v>71</v>
      </c>
      <c r="P9" s="10">
        <v>68</v>
      </c>
      <c r="Q9" s="10">
        <v>66</v>
      </c>
      <c r="R9" s="10">
        <v>69</v>
      </c>
      <c r="S9" s="10">
        <v>72</v>
      </c>
      <c r="T9" s="10">
        <v>71</v>
      </c>
      <c r="U9" s="3">
        <f t="shared" si="1"/>
        <v>70.285714285714292</v>
      </c>
    </row>
    <row r="10" spans="1:21">
      <c r="B10" s="16"/>
      <c r="C10" s="10">
        <v>21</v>
      </c>
      <c r="D10" s="10">
        <v>21</v>
      </c>
      <c r="E10" s="10">
        <v>21</v>
      </c>
      <c r="F10" s="10">
        <v>21</v>
      </c>
      <c r="G10" s="10">
        <v>21</v>
      </c>
      <c r="H10" s="10">
        <v>21</v>
      </c>
      <c r="I10" s="10">
        <v>21</v>
      </c>
      <c r="J10" s="3">
        <f t="shared" si="0"/>
        <v>21</v>
      </c>
      <c r="M10" s="16"/>
      <c r="N10" s="10">
        <v>68</v>
      </c>
      <c r="O10" s="10">
        <v>73</v>
      </c>
      <c r="P10" s="10">
        <v>74</v>
      </c>
      <c r="Q10" s="10">
        <v>68</v>
      </c>
      <c r="R10" s="10">
        <v>70</v>
      </c>
      <c r="S10" s="10">
        <v>70</v>
      </c>
      <c r="T10" s="10">
        <v>73</v>
      </c>
      <c r="U10" s="3">
        <f t="shared" si="1"/>
        <v>70.857142857142861</v>
      </c>
    </row>
    <row r="11" spans="1:21">
      <c r="B11" s="16"/>
      <c r="C11" s="10">
        <v>21</v>
      </c>
      <c r="D11" s="10">
        <v>21</v>
      </c>
      <c r="E11" s="10">
        <v>21</v>
      </c>
      <c r="F11" s="10">
        <v>21</v>
      </c>
      <c r="G11" s="10">
        <v>21</v>
      </c>
      <c r="H11" s="10">
        <v>21</v>
      </c>
      <c r="I11" s="10">
        <v>21</v>
      </c>
      <c r="J11" s="3">
        <f t="shared" si="0"/>
        <v>21</v>
      </c>
      <c r="M11" s="16"/>
      <c r="N11" s="10">
        <v>71</v>
      </c>
      <c r="O11" s="10">
        <v>72</v>
      </c>
      <c r="P11" s="10">
        <v>67</v>
      </c>
      <c r="Q11" s="10">
        <v>66</v>
      </c>
      <c r="R11" s="10">
        <v>72</v>
      </c>
      <c r="S11" s="10">
        <v>73</v>
      </c>
      <c r="T11" s="10">
        <v>69</v>
      </c>
      <c r="U11" s="3">
        <f t="shared" si="1"/>
        <v>70</v>
      </c>
    </row>
    <row r="12" spans="1:21">
      <c r="B12" s="16"/>
      <c r="C12" s="10">
        <v>21</v>
      </c>
      <c r="D12" s="10">
        <v>21</v>
      </c>
      <c r="E12" s="10">
        <v>21</v>
      </c>
      <c r="F12" s="10">
        <v>21</v>
      </c>
      <c r="G12" s="10">
        <v>21</v>
      </c>
      <c r="H12" s="10">
        <v>21</v>
      </c>
      <c r="I12" s="10">
        <v>21</v>
      </c>
      <c r="J12" s="3">
        <f t="shared" si="0"/>
        <v>21</v>
      </c>
      <c r="M12" s="16"/>
      <c r="N12" s="10">
        <v>73</v>
      </c>
      <c r="O12" s="10">
        <v>71</v>
      </c>
      <c r="P12" s="10">
        <v>70</v>
      </c>
      <c r="Q12" s="10">
        <v>67</v>
      </c>
      <c r="R12" s="10">
        <v>68</v>
      </c>
      <c r="S12" s="10">
        <v>74</v>
      </c>
      <c r="T12" s="10">
        <v>70</v>
      </c>
      <c r="U12" s="3">
        <f t="shared" si="1"/>
        <v>70.428571428571431</v>
      </c>
    </row>
    <row r="13" spans="1:21">
      <c r="B13" s="16"/>
      <c r="C13" s="10">
        <v>21</v>
      </c>
      <c r="D13" s="10">
        <v>21</v>
      </c>
      <c r="E13" s="10">
        <v>21</v>
      </c>
      <c r="F13" s="10">
        <v>21</v>
      </c>
      <c r="G13" s="10">
        <v>21</v>
      </c>
      <c r="H13" s="10">
        <v>21</v>
      </c>
      <c r="I13" s="10">
        <v>21</v>
      </c>
      <c r="J13" s="3">
        <f t="shared" si="0"/>
        <v>21</v>
      </c>
      <c r="M13" s="16"/>
      <c r="N13" s="10">
        <v>69</v>
      </c>
      <c r="O13" s="10">
        <v>67</v>
      </c>
      <c r="P13" s="10">
        <v>68</v>
      </c>
      <c r="Q13" s="10">
        <v>69</v>
      </c>
      <c r="R13" s="10">
        <v>71</v>
      </c>
      <c r="S13" s="10">
        <v>72</v>
      </c>
      <c r="T13" s="10">
        <v>68</v>
      </c>
      <c r="U13" s="3">
        <f t="shared" si="1"/>
        <v>69.142857142857139</v>
      </c>
    </row>
    <row r="14" spans="1:21">
      <c r="B14" s="16"/>
      <c r="C14" s="10">
        <v>21</v>
      </c>
      <c r="D14" s="10">
        <v>21</v>
      </c>
      <c r="E14" s="10">
        <v>21</v>
      </c>
      <c r="F14" s="10">
        <v>21</v>
      </c>
      <c r="G14" s="10">
        <v>21</v>
      </c>
      <c r="H14" s="10">
        <v>21</v>
      </c>
      <c r="I14" s="10">
        <v>21</v>
      </c>
      <c r="J14" s="3">
        <f t="shared" si="0"/>
        <v>21</v>
      </c>
      <c r="M14" s="16"/>
      <c r="N14" s="10">
        <v>72</v>
      </c>
      <c r="O14" s="10">
        <v>73</v>
      </c>
      <c r="P14" s="10">
        <v>67</v>
      </c>
      <c r="Q14" s="10">
        <v>68</v>
      </c>
      <c r="R14" s="10">
        <v>69</v>
      </c>
      <c r="S14" s="10">
        <v>68</v>
      </c>
      <c r="T14" s="10">
        <v>72</v>
      </c>
      <c r="U14" s="3">
        <f t="shared" si="1"/>
        <v>69.857142857142861</v>
      </c>
    </row>
    <row r="15" spans="1:21">
      <c r="B15" s="16"/>
      <c r="C15" s="10">
        <v>21</v>
      </c>
      <c r="D15" s="10">
        <v>21</v>
      </c>
      <c r="E15" s="10">
        <v>21</v>
      </c>
      <c r="F15" s="10">
        <v>21</v>
      </c>
      <c r="G15" s="10">
        <v>21</v>
      </c>
      <c r="H15" s="10">
        <v>21</v>
      </c>
      <c r="I15" s="10">
        <v>21</v>
      </c>
      <c r="J15" s="3">
        <f t="shared" si="0"/>
        <v>21</v>
      </c>
      <c r="M15" s="16"/>
      <c r="N15" s="10">
        <v>70</v>
      </c>
      <c r="O15" s="10">
        <v>71</v>
      </c>
      <c r="P15" s="10">
        <v>71</v>
      </c>
      <c r="Q15" s="10">
        <v>72</v>
      </c>
      <c r="R15" s="10">
        <v>67</v>
      </c>
      <c r="S15" s="10">
        <v>67</v>
      </c>
      <c r="T15" s="10">
        <v>71</v>
      </c>
      <c r="U15" s="3">
        <f t="shared" si="1"/>
        <v>69.857142857142861</v>
      </c>
    </row>
    <row r="17" spans="2:21">
      <c r="B17" s="16" t="s">
        <v>76</v>
      </c>
      <c r="C17" s="10">
        <v>21</v>
      </c>
      <c r="D17" s="10">
        <v>21</v>
      </c>
      <c r="E17" s="10">
        <v>21</v>
      </c>
      <c r="F17" s="10">
        <v>21</v>
      </c>
      <c r="G17" s="10">
        <v>21</v>
      </c>
      <c r="H17" s="10">
        <v>21</v>
      </c>
      <c r="I17" s="10">
        <v>21</v>
      </c>
      <c r="J17" s="3">
        <f t="shared" si="0"/>
        <v>21</v>
      </c>
      <c r="M17" s="16" t="s">
        <v>76</v>
      </c>
      <c r="N17" s="10">
        <v>75</v>
      </c>
      <c r="O17" s="10">
        <v>68</v>
      </c>
      <c r="P17" s="10">
        <v>67</v>
      </c>
      <c r="Q17" s="10">
        <v>69</v>
      </c>
      <c r="R17" s="10">
        <v>71</v>
      </c>
      <c r="S17" s="10">
        <v>72</v>
      </c>
      <c r="T17" s="10">
        <v>71</v>
      </c>
      <c r="U17" s="3">
        <f t="shared" si="1"/>
        <v>70.428571428571431</v>
      </c>
    </row>
    <row r="18" spans="2:21">
      <c r="B18" s="16"/>
      <c r="C18" s="10">
        <v>1</v>
      </c>
      <c r="D18" s="10">
        <v>1</v>
      </c>
      <c r="E18" s="10">
        <v>3</v>
      </c>
      <c r="F18" s="10">
        <v>1</v>
      </c>
      <c r="G18" s="10">
        <v>2</v>
      </c>
      <c r="H18" s="10">
        <v>4</v>
      </c>
      <c r="I18" s="10">
        <v>1</v>
      </c>
      <c r="J18" s="3">
        <f t="shared" si="0"/>
        <v>1.8571428571428572</v>
      </c>
      <c r="M18" s="16"/>
      <c r="N18" s="10">
        <v>29</v>
      </c>
      <c r="O18" s="10">
        <v>31</v>
      </c>
      <c r="P18" s="10">
        <v>30</v>
      </c>
      <c r="Q18" s="10">
        <v>22</v>
      </c>
      <c r="R18" s="10">
        <v>29</v>
      </c>
      <c r="S18" s="10">
        <v>21</v>
      </c>
      <c r="T18" s="10">
        <v>37</v>
      </c>
      <c r="U18" s="3">
        <f t="shared" si="1"/>
        <v>28.428571428571427</v>
      </c>
    </row>
    <row r="19" spans="2:21">
      <c r="B19" s="16"/>
      <c r="C19" s="10">
        <v>1</v>
      </c>
      <c r="D19" s="10">
        <v>1</v>
      </c>
      <c r="E19" s="10">
        <v>3</v>
      </c>
      <c r="F19" s="10">
        <v>1</v>
      </c>
      <c r="G19" s="10">
        <v>2</v>
      </c>
      <c r="H19" s="10">
        <v>5</v>
      </c>
      <c r="I19" s="10">
        <v>3</v>
      </c>
      <c r="J19" s="3">
        <f t="shared" si="0"/>
        <v>2.2857142857142856</v>
      </c>
      <c r="M19" s="16"/>
      <c r="N19" s="10">
        <v>35</v>
      </c>
      <c r="O19" s="10">
        <v>37</v>
      </c>
      <c r="P19" s="10">
        <v>34</v>
      </c>
      <c r="Q19" s="10">
        <v>25</v>
      </c>
      <c r="R19" s="10">
        <v>36</v>
      </c>
      <c r="S19" s="10">
        <v>39</v>
      </c>
      <c r="T19" s="10">
        <v>29</v>
      </c>
      <c r="U19" s="3">
        <f t="shared" si="1"/>
        <v>33.571428571428569</v>
      </c>
    </row>
    <row r="20" spans="2:21">
      <c r="B20" s="16"/>
      <c r="C20" s="10">
        <v>5</v>
      </c>
      <c r="D20" s="10">
        <v>3</v>
      </c>
      <c r="E20" s="10">
        <v>1</v>
      </c>
      <c r="F20" s="10">
        <v>6</v>
      </c>
      <c r="G20" s="10">
        <v>5</v>
      </c>
      <c r="H20" s="10">
        <v>3</v>
      </c>
      <c r="I20" s="10">
        <v>2</v>
      </c>
      <c r="J20" s="3">
        <f t="shared" si="0"/>
        <v>3.5714285714285716</v>
      </c>
      <c r="M20" s="16"/>
      <c r="N20" s="10">
        <v>36</v>
      </c>
      <c r="O20" s="10">
        <v>37</v>
      </c>
      <c r="P20" s="10">
        <v>37</v>
      </c>
      <c r="Q20" s="10">
        <v>35</v>
      </c>
      <c r="R20" s="10">
        <v>36</v>
      </c>
      <c r="S20" s="10">
        <v>37</v>
      </c>
      <c r="T20" s="10">
        <v>25</v>
      </c>
      <c r="U20" s="3">
        <f t="shared" si="1"/>
        <v>34.714285714285715</v>
      </c>
    </row>
    <row r="21" spans="2:21">
      <c r="B21" s="16"/>
      <c r="C21" s="10">
        <v>5</v>
      </c>
      <c r="D21" s="10">
        <v>4</v>
      </c>
      <c r="E21" s="10">
        <v>3</v>
      </c>
      <c r="F21" s="10">
        <v>2</v>
      </c>
      <c r="G21" s="10">
        <v>7</v>
      </c>
      <c r="H21" s="10">
        <v>6</v>
      </c>
      <c r="I21" s="10">
        <v>2</v>
      </c>
      <c r="J21" s="3">
        <f t="shared" si="0"/>
        <v>4.1428571428571432</v>
      </c>
      <c r="M21" s="16"/>
      <c r="N21" s="10">
        <v>37</v>
      </c>
      <c r="O21" s="10">
        <v>37</v>
      </c>
      <c r="P21" s="10">
        <v>38</v>
      </c>
      <c r="Q21" s="10">
        <v>32</v>
      </c>
      <c r="R21" s="10">
        <v>37</v>
      </c>
      <c r="S21" s="10">
        <v>39</v>
      </c>
      <c r="T21" s="10">
        <v>31</v>
      </c>
      <c r="U21" s="3">
        <f t="shared" si="1"/>
        <v>35.857142857142854</v>
      </c>
    </row>
    <row r="22" spans="2:21">
      <c r="B22" s="16"/>
      <c r="C22" s="10">
        <v>3</v>
      </c>
      <c r="D22" s="10">
        <v>4</v>
      </c>
      <c r="E22" s="10">
        <v>7</v>
      </c>
      <c r="F22" s="10">
        <v>4</v>
      </c>
      <c r="G22" s="10">
        <v>5</v>
      </c>
      <c r="H22" s="10">
        <v>7</v>
      </c>
      <c r="I22" s="10">
        <v>3</v>
      </c>
      <c r="J22" s="3">
        <f t="shared" si="0"/>
        <v>4.7142857142857144</v>
      </c>
      <c r="M22" s="16"/>
      <c r="N22" s="10">
        <v>38</v>
      </c>
      <c r="O22" s="10">
        <v>39</v>
      </c>
      <c r="P22" s="10">
        <v>38</v>
      </c>
      <c r="Q22" s="10">
        <v>33</v>
      </c>
      <c r="R22" s="10">
        <v>38</v>
      </c>
      <c r="S22" s="10">
        <v>41</v>
      </c>
      <c r="T22" s="10">
        <v>26</v>
      </c>
      <c r="U22" s="3">
        <f t="shared" si="1"/>
        <v>36.142857142857146</v>
      </c>
    </row>
    <row r="23" spans="2:21">
      <c r="B23" s="16"/>
      <c r="C23" s="10">
        <v>4</v>
      </c>
      <c r="D23" s="10">
        <v>5</v>
      </c>
      <c r="E23" s="10">
        <v>8</v>
      </c>
      <c r="F23" s="10">
        <v>6</v>
      </c>
      <c r="G23" s="10">
        <v>5</v>
      </c>
      <c r="H23" s="10">
        <v>6</v>
      </c>
      <c r="I23" s="10">
        <v>3</v>
      </c>
      <c r="J23" s="3">
        <f t="shared" si="0"/>
        <v>5.2857142857142856</v>
      </c>
      <c r="M23" s="16"/>
      <c r="N23" s="10">
        <v>39</v>
      </c>
      <c r="O23" s="10">
        <v>40</v>
      </c>
      <c r="P23" s="10">
        <v>39</v>
      </c>
      <c r="Q23" s="10">
        <v>38</v>
      </c>
      <c r="R23" s="10">
        <v>38</v>
      </c>
      <c r="S23" s="10">
        <v>45</v>
      </c>
      <c r="T23" s="10">
        <v>26</v>
      </c>
      <c r="U23" s="3">
        <f t="shared" si="1"/>
        <v>37.857142857142854</v>
      </c>
    </row>
    <row r="24" spans="2:21">
      <c r="B24" s="16"/>
      <c r="C24" s="10">
        <v>6</v>
      </c>
      <c r="D24" s="10">
        <v>7</v>
      </c>
      <c r="E24" s="10">
        <v>7</v>
      </c>
      <c r="F24" s="10">
        <v>4</v>
      </c>
      <c r="G24" s="10">
        <v>6</v>
      </c>
      <c r="H24" s="10">
        <v>4</v>
      </c>
      <c r="I24" s="10">
        <v>5</v>
      </c>
      <c r="J24" s="3">
        <f t="shared" si="0"/>
        <v>5.5714285714285712</v>
      </c>
      <c r="M24" s="16"/>
      <c r="N24" s="10">
        <v>39</v>
      </c>
      <c r="O24" s="10">
        <v>40</v>
      </c>
      <c r="P24" s="10">
        <v>38</v>
      </c>
      <c r="Q24" s="10">
        <v>29</v>
      </c>
      <c r="R24" s="10">
        <v>39</v>
      </c>
      <c r="S24" s="10">
        <v>43</v>
      </c>
      <c r="T24" s="10">
        <v>41</v>
      </c>
      <c r="U24" s="3">
        <f t="shared" si="1"/>
        <v>38.428571428571431</v>
      </c>
    </row>
    <row r="25" spans="2:21">
      <c r="B25" s="16"/>
      <c r="C25" s="10">
        <v>6</v>
      </c>
      <c r="D25" s="10">
        <v>8</v>
      </c>
      <c r="E25" s="10">
        <v>4</v>
      </c>
      <c r="F25" s="10">
        <v>5</v>
      </c>
      <c r="G25" s="10">
        <v>6</v>
      </c>
      <c r="H25" s="10">
        <v>8</v>
      </c>
      <c r="I25" s="10">
        <v>6</v>
      </c>
      <c r="J25" s="3">
        <f t="shared" si="0"/>
        <v>6.1428571428571432</v>
      </c>
      <c r="M25" s="16"/>
      <c r="N25" s="10">
        <v>40</v>
      </c>
      <c r="O25" s="10">
        <v>30</v>
      </c>
      <c r="P25" s="10">
        <v>39</v>
      </c>
      <c r="Q25" s="10">
        <v>39</v>
      </c>
      <c r="R25" s="10">
        <v>40</v>
      </c>
      <c r="S25" s="10">
        <v>49</v>
      </c>
      <c r="T25" s="10">
        <v>38</v>
      </c>
      <c r="U25" s="3">
        <f t="shared" si="1"/>
        <v>39.285714285714285</v>
      </c>
    </row>
    <row r="27" spans="2:21">
      <c r="B27" s="16" t="s">
        <v>77</v>
      </c>
      <c r="C27" s="10">
        <v>21</v>
      </c>
      <c r="D27" s="10">
        <v>21</v>
      </c>
      <c r="E27" s="10">
        <v>21</v>
      </c>
      <c r="F27" s="10">
        <v>21</v>
      </c>
      <c r="G27" s="10">
        <v>21</v>
      </c>
      <c r="H27" s="10">
        <v>21</v>
      </c>
      <c r="I27" s="10">
        <v>21</v>
      </c>
      <c r="J27" s="3">
        <f t="shared" si="0"/>
        <v>21</v>
      </c>
      <c r="M27" s="16" t="s">
        <v>77</v>
      </c>
      <c r="N27" s="10">
        <v>73</v>
      </c>
      <c r="O27" s="10">
        <v>64</v>
      </c>
      <c r="P27" s="10">
        <v>68</v>
      </c>
      <c r="Q27" s="10">
        <v>73</v>
      </c>
      <c r="R27" s="10">
        <v>70</v>
      </c>
      <c r="S27" s="10">
        <v>73</v>
      </c>
      <c r="T27" s="10">
        <v>69</v>
      </c>
      <c r="U27" s="3">
        <f t="shared" si="1"/>
        <v>70</v>
      </c>
    </row>
    <row r="28" spans="2:21">
      <c r="B28" s="16"/>
      <c r="C28" s="10">
        <v>4</v>
      </c>
      <c r="D28" s="10">
        <v>3</v>
      </c>
      <c r="E28" s="10">
        <v>1</v>
      </c>
      <c r="F28" s="10">
        <v>1</v>
      </c>
      <c r="G28" s="10">
        <v>1</v>
      </c>
      <c r="H28" s="10">
        <v>1</v>
      </c>
      <c r="I28" s="10">
        <v>4</v>
      </c>
      <c r="J28" s="3">
        <f t="shared" si="0"/>
        <v>2.1428571428571428</v>
      </c>
      <c r="M28" s="16"/>
      <c r="N28" s="10">
        <v>28</v>
      </c>
      <c r="O28" s="10">
        <v>24</v>
      </c>
      <c r="P28" s="10">
        <v>38</v>
      </c>
      <c r="Q28" s="10">
        <v>33</v>
      </c>
      <c r="R28" s="10">
        <v>26</v>
      </c>
      <c r="S28" s="10">
        <v>34</v>
      </c>
      <c r="T28" s="10">
        <v>25</v>
      </c>
      <c r="U28" s="3">
        <f t="shared" si="1"/>
        <v>29.714285714285715</v>
      </c>
    </row>
    <row r="29" spans="2:21">
      <c r="B29" s="16"/>
      <c r="C29" s="10">
        <v>5</v>
      </c>
      <c r="D29" s="10">
        <v>7</v>
      </c>
      <c r="E29" s="10">
        <v>5</v>
      </c>
      <c r="F29" s="10">
        <v>2</v>
      </c>
      <c r="G29" s="10">
        <v>5</v>
      </c>
      <c r="H29" s="10">
        <v>7</v>
      </c>
      <c r="I29" s="10">
        <v>3</v>
      </c>
      <c r="J29" s="3">
        <f t="shared" si="0"/>
        <v>4.8571428571428568</v>
      </c>
      <c r="M29" s="16"/>
      <c r="N29" s="10">
        <v>43</v>
      </c>
      <c r="O29" s="10">
        <v>36</v>
      </c>
      <c r="P29" s="10">
        <v>36</v>
      </c>
      <c r="Q29" s="10">
        <v>34</v>
      </c>
      <c r="R29" s="10">
        <v>35</v>
      </c>
      <c r="S29" s="10">
        <v>44</v>
      </c>
      <c r="T29" s="10">
        <v>27</v>
      </c>
      <c r="U29" s="3">
        <f t="shared" si="1"/>
        <v>36.428571428571431</v>
      </c>
    </row>
    <row r="30" spans="2:21">
      <c r="B30" s="16"/>
      <c r="C30" s="10">
        <v>8</v>
      </c>
      <c r="D30" s="10">
        <v>8</v>
      </c>
      <c r="E30" s="10">
        <v>11</v>
      </c>
      <c r="F30" s="10">
        <v>5</v>
      </c>
      <c r="G30" s="10">
        <v>7</v>
      </c>
      <c r="H30" s="10">
        <v>9</v>
      </c>
      <c r="I30" s="10">
        <v>4</v>
      </c>
      <c r="J30" s="3">
        <f t="shared" si="0"/>
        <v>7.4285714285714288</v>
      </c>
      <c r="M30" s="16"/>
      <c r="N30" s="10">
        <v>37</v>
      </c>
      <c r="O30" s="10">
        <v>38</v>
      </c>
      <c r="P30" s="10">
        <v>47</v>
      </c>
      <c r="Q30" s="10">
        <v>42</v>
      </c>
      <c r="R30" s="10">
        <v>40</v>
      </c>
      <c r="S30" s="10">
        <v>42</v>
      </c>
      <c r="T30" s="10">
        <v>49</v>
      </c>
      <c r="U30" s="3">
        <f t="shared" si="1"/>
        <v>42.142857142857146</v>
      </c>
    </row>
    <row r="31" spans="2:21">
      <c r="B31" s="16"/>
      <c r="C31" s="10">
        <v>8</v>
      </c>
      <c r="D31" s="10">
        <v>6</v>
      </c>
      <c r="E31" s="10">
        <v>11</v>
      </c>
      <c r="F31" s="10">
        <v>10</v>
      </c>
      <c r="G31" s="10">
        <v>6</v>
      </c>
      <c r="H31" s="10">
        <v>9</v>
      </c>
      <c r="I31" s="10">
        <v>7</v>
      </c>
      <c r="J31" s="3">
        <f t="shared" si="0"/>
        <v>8.1428571428571423</v>
      </c>
      <c r="M31" s="16"/>
      <c r="N31" s="10">
        <v>38</v>
      </c>
      <c r="O31" s="10">
        <v>38</v>
      </c>
      <c r="P31" s="10">
        <v>48</v>
      </c>
      <c r="Q31" s="10">
        <v>45</v>
      </c>
      <c r="R31" s="10">
        <v>38</v>
      </c>
      <c r="S31" s="10">
        <v>52</v>
      </c>
      <c r="T31" s="10">
        <v>50</v>
      </c>
      <c r="U31" s="3">
        <f t="shared" si="1"/>
        <v>44.142857142857146</v>
      </c>
    </row>
    <row r="32" spans="2:21">
      <c r="B32" s="16"/>
      <c r="C32" s="10">
        <v>12</v>
      </c>
      <c r="D32" s="10">
        <v>9</v>
      </c>
      <c r="E32" s="10">
        <v>7</v>
      </c>
      <c r="F32" s="10">
        <v>13</v>
      </c>
      <c r="G32" s="10">
        <v>8</v>
      </c>
      <c r="H32" s="10">
        <v>6</v>
      </c>
      <c r="I32" s="10">
        <v>6</v>
      </c>
      <c r="J32" s="3">
        <f t="shared" si="0"/>
        <v>8.7142857142857135</v>
      </c>
      <c r="M32" s="16"/>
      <c r="N32" s="10">
        <v>39</v>
      </c>
      <c r="O32" s="10">
        <v>46</v>
      </c>
      <c r="P32" s="10">
        <v>39</v>
      </c>
      <c r="Q32" s="10">
        <v>50</v>
      </c>
      <c r="R32" s="10">
        <v>49</v>
      </c>
      <c r="S32" s="10">
        <v>48</v>
      </c>
      <c r="T32" s="10">
        <v>49</v>
      </c>
      <c r="U32" s="3">
        <f t="shared" si="1"/>
        <v>45.714285714285715</v>
      </c>
    </row>
    <row r="33" spans="2:21">
      <c r="B33" s="16"/>
      <c r="C33" s="10">
        <v>8</v>
      </c>
      <c r="D33" s="10">
        <v>12</v>
      </c>
      <c r="E33" s="10">
        <v>9</v>
      </c>
      <c r="F33" s="10">
        <v>7</v>
      </c>
      <c r="G33" s="10">
        <v>13</v>
      </c>
      <c r="H33" s="10">
        <v>10</v>
      </c>
      <c r="I33" s="10">
        <v>5</v>
      </c>
      <c r="J33" s="3">
        <f t="shared" si="0"/>
        <v>9.1428571428571423</v>
      </c>
      <c r="M33" s="16"/>
      <c r="N33" s="10">
        <v>39</v>
      </c>
      <c r="O33" s="10">
        <v>41</v>
      </c>
      <c r="P33" s="10">
        <v>42</v>
      </c>
      <c r="Q33" s="10">
        <v>49</v>
      </c>
      <c r="R33" s="10">
        <v>52</v>
      </c>
      <c r="S33" s="10">
        <v>49</v>
      </c>
      <c r="T33" s="10">
        <v>50</v>
      </c>
      <c r="U33" s="3">
        <f t="shared" si="1"/>
        <v>46</v>
      </c>
    </row>
    <row r="34" spans="2:21">
      <c r="B34" s="16"/>
      <c r="C34" s="10">
        <v>14</v>
      </c>
      <c r="D34" s="10">
        <v>13</v>
      </c>
      <c r="E34" s="10">
        <v>8</v>
      </c>
      <c r="F34" s="10">
        <v>7</v>
      </c>
      <c r="G34" s="10">
        <v>13</v>
      </c>
      <c r="H34" s="10">
        <v>8</v>
      </c>
      <c r="I34" s="10">
        <v>6</v>
      </c>
      <c r="J34" s="3">
        <f t="shared" si="0"/>
        <v>9.8571428571428577</v>
      </c>
      <c r="M34" s="16"/>
      <c r="N34" s="10">
        <v>40</v>
      </c>
      <c r="O34" s="10">
        <v>41</v>
      </c>
      <c r="P34" s="10">
        <v>41</v>
      </c>
      <c r="Q34" s="10">
        <v>50</v>
      </c>
      <c r="R34" s="10">
        <v>51</v>
      </c>
      <c r="S34" s="10">
        <v>52</v>
      </c>
      <c r="T34" s="10">
        <v>52</v>
      </c>
      <c r="U34" s="3">
        <f t="shared" si="1"/>
        <v>46.714285714285715</v>
      </c>
    </row>
    <row r="35" spans="2:21">
      <c r="B35" s="16"/>
      <c r="C35" s="10">
        <v>12</v>
      </c>
      <c r="D35" s="10">
        <v>12</v>
      </c>
      <c r="E35" s="10">
        <v>8</v>
      </c>
      <c r="F35" s="10">
        <v>6</v>
      </c>
      <c r="G35" s="10">
        <v>14</v>
      </c>
      <c r="H35" s="10">
        <v>9</v>
      </c>
      <c r="I35" s="10">
        <v>12</v>
      </c>
      <c r="J35" s="3">
        <f t="shared" si="0"/>
        <v>10.428571428571429</v>
      </c>
      <c r="M35" s="16"/>
      <c r="N35" s="10">
        <v>41</v>
      </c>
      <c r="O35" s="10">
        <v>42</v>
      </c>
      <c r="P35" s="10">
        <v>42</v>
      </c>
      <c r="Q35" s="10">
        <v>51</v>
      </c>
      <c r="R35" s="10">
        <v>48</v>
      </c>
      <c r="S35" s="10">
        <v>51</v>
      </c>
      <c r="T35" s="10">
        <v>55</v>
      </c>
      <c r="U35" s="3">
        <f t="shared" si="1"/>
        <v>47.142857142857146</v>
      </c>
    </row>
    <row r="37" spans="2:21">
      <c r="B37" s="16" t="s">
        <v>78</v>
      </c>
      <c r="C37" s="10">
        <v>21</v>
      </c>
      <c r="D37" s="10">
        <v>21</v>
      </c>
      <c r="E37" s="10">
        <v>21</v>
      </c>
      <c r="F37" s="10">
        <v>21</v>
      </c>
      <c r="G37" s="10">
        <v>21</v>
      </c>
      <c r="H37" s="10">
        <v>21</v>
      </c>
      <c r="I37" s="10">
        <v>21</v>
      </c>
      <c r="J37" s="3">
        <f t="shared" si="0"/>
        <v>21</v>
      </c>
      <c r="M37" s="16" t="s">
        <v>78</v>
      </c>
      <c r="N37" s="10">
        <v>72</v>
      </c>
      <c r="O37" s="10">
        <v>70</v>
      </c>
      <c r="P37" s="10">
        <v>69</v>
      </c>
      <c r="Q37" s="10">
        <v>68</v>
      </c>
      <c r="R37" s="10">
        <v>67</v>
      </c>
      <c r="S37" s="10">
        <v>69</v>
      </c>
      <c r="T37" s="10">
        <v>73</v>
      </c>
      <c r="U37" s="3">
        <f t="shared" si="1"/>
        <v>69.714285714285708</v>
      </c>
    </row>
    <row r="38" spans="2:21">
      <c r="B38" s="16"/>
      <c r="C38" s="10">
        <v>3</v>
      </c>
      <c r="D38" s="10">
        <v>3</v>
      </c>
      <c r="E38" s="10">
        <v>1</v>
      </c>
      <c r="F38" s="10">
        <v>2</v>
      </c>
      <c r="G38" s="10">
        <v>1</v>
      </c>
      <c r="H38" s="10">
        <v>3</v>
      </c>
      <c r="I38" s="10">
        <v>1</v>
      </c>
      <c r="J38" s="3">
        <f t="shared" si="0"/>
        <v>2</v>
      </c>
      <c r="M38" s="16"/>
      <c r="N38" s="10">
        <v>28</v>
      </c>
      <c r="O38" s="10">
        <v>33</v>
      </c>
      <c r="P38" s="10">
        <v>30</v>
      </c>
      <c r="Q38" s="10">
        <v>29</v>
      </c>
      <c r="R38" s="10">
        <v>28</v>
      </c>
      <c r="S38" s="10">
        <v>37</v>
      </c>
      <c r="T38" s="10">
        <v>22</v>
      </c>
      <c r="U38" s="3">
        <f t="shared" si="1"/>
        <v>29.571428571428573</v>
      </c>
    </row>
    <row r="39" spans="2:21">
      <c r="B39" s="16"/>
      <c r="C39" s="10">
        <v>2</v>
      </c>
      <c r="D39" s="10">
        <v>2</v>
      </c>
      <c r="E39" s="10">
        <v>8</v>
      </c>
      <c r="F39" s="10">
        <v>7</v>
      </c>
      <c r="G39" s="10">
        <v>5</v>
      </c>
      <c r="H39" s="10">
        <v>8</v>
      </c>
      <c r="I39" s="10">
        <v>2</v>
      </c>
      <c r="J39" s="3">
        <f t="shared" si="0"/>
        <v>4.8571428571428568</v>
      </c>
      <c r="M39" s="16"/>
      <c r="N39" s="10">
        <v>38</v>
      </c>
      <c r="O39" s="10">
        <v>37</v>
      </c>
      <c r="P39" s="10">
        <v>37</v>
      </c>
      <c r="Q39" s="10">
        <v>29</v>
      </c>
      <c r="R39" s="10">
        <v>36</v>
      </c>
      <c r="S39" s="10">
        <v>46</v>
      </c>
      <c r="T39" s="10">
        <v>32</v>
      </c>
      <c r="U39" s="3">
        <f t="shared" si="1"/>
        <v>36.428571428571431</v>
      </c>
    </row>
    <row r="40" spans="2:21">
      <c r="B40" s="16"/>
      <c r="C40" s="10">
        <v>8</v>
      </c>
      <c r="D40" s="10">
        <v>6</v>
      </c>
      <c r="E40" s="10">
        <v>9</v>
      </c>
      <c r="F40" s="10">
        <v>10</v>
      </c>
      <c r="G40" s="10">
        <v>4</v>
      </c>
      <c r="H40" s="10">
        <v>11</v>
      </c>
      <c r="I40" s="10">
        <v>4</v>
      </c>
      <c r="J40" s="3">
        <f t="shared" si="0"/>
        <v>7.4285714285714288</v>
      </c>
      <c r="M40" s="16"/>
      <c r="N40" s="10">
        <v>36</v>
      </c>
      <c r="O40" s="10">
        <v>37</v>
      </c>
      <c r="P40" s="10">
        <v>38</v>
      </c>
      <c r="Q40" s="10">
        <v>47</v>
      </c>
      <c r="R40" s="10">
        <v>37</v>
      </c>
      <c r="S40" s="10">
        <v>52</v>
      </c>
      <c r="T40" s="10">
        <v>49</v>
      </c>
      <c r="U40" s="3">
        <f t="shared" si="1"/>
        <v>42.285714285714285</v>
      </c>
    </row>
    <row r="41" spans="2:21">
      <c r="B41" s="16"/>
      <c r="C41" s="10">
        <v>10</v>
      </c>
      <c r="D41" s="10">
        <v>6</v>
      </c>
      <c r="E41" s="10">
        <v>11</v>
      </c>
      <c r="F41" s="10">
        <v>9</v>
      </c>
      <c r="G41" s="10">
        <v>7</v>
      </c>
      <c r="H41" s="10">
        <v>5</v>
      </c>
      <c r="I41" s="10">
        <v>8</v>
      </c>
      <c r="J41" s="3">
        <f t="shared" si="0"/>
        <v>8</v>
      </c>
      <c r="M41" s="16"/>
      <c r="N41" s="10">
        <v>38</v>
      </c>
      <c r="O41" s="10">
        <v>47</v>
      </c>
      <c r="P41" s="10">
        <v>52</v>
      </c>
      <c r="Q41" s="10">
        <v>39</v>
      </c>
      <c r="R41" s="10">
        <v>42</v>
      </c>
      <c r="S41" s="10">
        <v>46</v>
      </c>
      <c r="T41" s="10">
        <v>47</v>
      </c>
      <c r="U41" s="3">
        <f t="shared" si="1"/>
        <v>44.428571428571431</v>
      </c>
    </row>
    <row r="42" spans="2:21">
      <c r="B42" s="16"/>
      <c r="C42" s="10">
        <v>9</v>
      </c>
      <c r="D42" s="10">
        <v>14</v>
      </c>
      <c r="E42" s="10">
        <v>7</v>
      </c>
      <c r="F42" s="10">
        <v>7</v>
      </c>
      <c r="G42" s="10">
        <v>12</v>
      </c>
      <c r="H42" s="10">
        <v>6</v>
      </c>
      <c r="I42" s="10">
        <v>7</v>
      </c>
      <c r="J42" s="3">
        <f t="shared" si="0"/>
        <v>8.8571428571428577</v>
      </c>
      <c r="M42" s="16"/>
      <c r="N42" s="10">
        <v>40</v>
      </c>
      <c r="O42" s="10">
        <v>41</v>
      </c>
      <c r="P42" s="10">
        <v>41</v>
      </c>
      <c r="Q42" s="10">
        <v>49</v>
      </c>
      <c r="R42" s="10">
        <v>46</v>
      </c>
      <c r="S42" s="10">
        <v>51</v>
      </c>
      <c r="T42" s="10">
        <v>52</v>
      </c>
      <c r="U42" s="3">
        <f t="shared" si="1"/>
        <v>45.714285714285715</v>
      </c>
    </row>
    <row r="43" spans="2:21">
      <c r="B43" s="16"/>
      <c r="C43" s="10">
        <v>10</v>
      </c>
      <c r="D43" s="10">
        <v>11</v>
      </c>
      <c r="E43" s="10">
        <v>7</v>
      </c>
      <c r="F43" s="10">
        <v>9</v>
      </c>
      <c r="G43" s="10">
        <v>6</v>
      </c>
      <c r="H43" s="10">
        <v>15</v>
      </c>
      <c r="I43" s="10">
        <v>6</v>
      </c>
      <c r="J43" s="3">
        <f t="shared" si="0"/>
        <v>9.1428571428571423</v>
      </c>
      <c r="M43" s="16"/>
      <c r="N43" s="10">
        <v>41</v>
      </c>
      <c r="O43" s="10">
        <v>42</v>
      </c>
      <c r="P43" s="10">
        <v>42</v>
      </c>
      <c r="Q43" s="10">
        <v>51</v>
      </c>
      <c r="R43" s="10">
        <v>47</v>
      </c>
      <c r="S43" s="10">
        <v>52</v>
      </c>
      <c r="T43" s="10">
        <v>53</v>
      </c>
      <c r="U43" s="3">
        <f t="shared" si="1"/>
        <v>46.857142857142854</v>
      </c>
    </row>
    <row r="44" spans="2:21">
      <c r="B44" s="16"/>
      <c r="C44" s="10">
        <v>8</v>
      </c>
      <c r="D44" s="10">
        <v>11</v>
      </c>
      <c r="E44" s="10">
        <v>8</v>
      </c>
      <c r="F44" s="10">
        <v>13</v>
      </c>
      <c r="G44" s="10">
        <v>7</v>
      </c>
      <c r="H44" s="10">
        <v>14</v>
      </c>
      <c r="I44" s="10">
        <v>8</v>
      </c>
      <c r="J44" s="3">
        <f t="shared" si="0"/>
        <v>9.8571428571428577</v>
      </c>
      <c r="M44" s="16"/>
      <c r="N44" s="10">
        <v>42</v>
      </c>
      <c r="O44" s="10">
        <v>43</v>
      </c>
      <c r="P44" s="10">
        <v>42</v>
      </c>
      <c r="Q44" s="10">
        <v>49</v>
      </c>
      <c r="R44" s="10">
        <v>48</v>
      </c>
      <c r="S44" s="10">
        <v>53</v>
      </c>
      <c r="T44" s="10">
        <v>52</v>
      </c>
      <c r="U44" s="3">
        <f t="shared" si="1"/>
        <v>47</v>
      </c>
    </row>
    <row r="45" spans="2:21">
      <c r="B45" s="16"/>
      <c r="C45" s="10">
        <v>9</v>
      </c>
      <c r="D45" s="10">
        <v>9</v>
      </c>
      <c r="E45" s="10">
        <v>8</v>
      </c>
      <c r="F45" s="10">
        <v>13</v>
      </c>
      <c r="G45" s="10">
        <v>8</v>
      </c>
      <c r="H45" s="10">
        <v>15</v>
      </c>
      <c r="I45" s="10">
        <v>12</v>
      </c>
      <c r="J45" s="3">
        <f t="shared" si="0"/>
        <v>10.571428571428571</v>
      </c>
      <c r="M45" s="16"/>
      <c r="N45" s="10">
        <v>42</v>
      </c>
      <c r="O45" s="10">
        <v>42</v>
      </c>
      <c r="P45" s="10">
        <v>43</v>
      </c>
      <c r="Q45" s="10">
        <v>52</v>
      </c>
      <c r="R45" s="10">
        <v>50</v>
      </c>
      <c r="S45" s="10">
        <v>51</v>
      </c>
      <c r="T45" s="10">
        <v>52</v>
      </c>
      <c r="U45" s="3">
        <f t="shared" si="1"/>
        <v>47.428571428571431</v>
      </c>
    </row>
    <row r="47" spans="2:21">
      <c r="B47" s="16" t="s">
        <v>79</v>
      </c>
      <c r="C47" s="10">
        <v>21</v>
      </c>
      <c r="D47" s="10">
        <v>21</v>
      </c>
      <c r="E47" s="10">
        <v>21</v>
      </c>
      <c r="F47" s="10">
        <v>21</v>
      </c>
      <c r="G47" s="10">
        <v>21</v>
      </c>
      <c r="H47" s="10">
        <v>21</v>
      </c>
      <c r="I47" s="10">
        <v>21</v>
      </c>
      <c r="J47" s="3">
        <f t="shared" si="0"/>
        <v>21</v>
      </c>
      <c r="M47" s="16" t="s">
        <v>79</v>
      </c>
      <c r="N47" s="10">
        <v>71</v>
      </c>
      <c r="O47" s="10">
        <v>74</v>
      </c>
      <c r="P47" s="10">
        <v>72</v>
      </c>
      <c r="Q47" s="10">
        <v>66</v>
      </c>
      <c r="R47" s="10">
        <v>67</v>
      </c>
      <c r="S47" s="10">
        <v>70</v>
      </c>
      <c r="T47" s="10">
        <v>72</v>
      </c>
      <c r="U47" s="3">
        <f t="shared" si="1"/>
        <v>70.285714285714292</v>
      </c>
    </row>
    <row r="48" spans="2:21">
      <c r="B48" s="16"/>
      <c r="C48" s="10">
        <v>2</v>
      </c>
      <c r="D48" s="10">
        <v>1</v>
      </c>
      <c r="E48" s="10">
        <v>3</v>
      </c>
      <c r="F48" s="10">
        <v>1</v>
      </c>
      <c r="G48" s="10">
        <v>2</v>
      </c>
      <c r="H48" s="10">
        <v>3</v>
      </c>
      <c r="I48" s="10">
        <v>1</v>
      </c>
      <c r="J48" s="3">
        <f t="shared" si="0"/>
        <v>1.8571428571428572</v>
      </c>
      <c r="M48" s="16"/>
      <c r="N48" s="10">
        <v>27</v>
      </c>
      <c r="O48" s="10">
        <v>29</v>
      </c>
      <c r="P48" s="10">
        <v>31</v>
      </c>
      <c r="Q48" s="10">
        <v>32</v>
      </c>
      <c r="R48" s="10">
        <v>28</v>
      </c>
      <c r="S48" s="10">
        <v>38</v>
      </c>
      <c r="T48" s="10">
        <v>24</v>
      </c>
      <c r="U48" s="3">
        <f t="shared" si="1"/>
        <v>29.857142857142858</v>
      </c>
    </row>
    <row r="49" spans="2:21">
      <c r="B49" s="16"/>
      <c r="C49" s="10">
        <v>2</v>
      </c>
      <c r="D49" s="10">
        <v>3</v>
      </c>
      <c r="E49" s="10">
        <v>7</v>
      </c>
      <c r="F49" s="10">
        <v>5</v>
      </c>
      <c r="G49" s="10">
        <v>4</v>
      </c>
      <c r="H49" s="10">
        <v>8</v>
      </c>
      <c r="I49" s="10">
        <v>5</v>
      </c>
      <c r="J49" s="3">
        <f t="shared" si="0"/>
        <v>4.8571428571428568</v>
      </c>
      <c r="M49" s="16"/>
      <c r="N49" s="10">
        <v>37</v>
      </c>
      <c r="O49" s="10">
        <v>37</v>
      </c>
      <c r="P49" s="10">
        <v>35</v>
      </c>
      <c r="Q49" s="10">
        <v>38</v>
      </c>
      <c r="R49" s="10">
        <v>35</v>
      </c>
      <c r="S49" s="10">
        <v>49</v>
      </c>
      <c r="T49" s="10">
        <v>28</v>
      </c>
      <c r="U49" s="3">
        <f t="shared" si="1"/>
        <v>37</v>
      </c>
    </row>
    <row r="50" spans="2:21">
      <c r="B50" s="16"/>
      <c r="C50" s="10">
        <v>9</v>
      </c>
      <c r="D50" s="10">
        <v>9</v>
      </c>
      <c r="E50" s="10">
        <v>8</v>
      </c>
      <c r="F50" s="10">
        <v>5</v>
      </c>
      <c r="G50" s="10">
        <v>4</v>
      </c>
      <c r="H50" s="10">
        <v>10</v>
      </c>
      <c r="I50" s="10">
        <v>7</v>
      </c>
      <c r="J50" s="3">
        <f t="shared" si="0"/>
        <v>7.4285714285714288</v>
      </c>
      <c r="M50" s="16"/>
      <c r="N50" s="10">
        <v>51</v>
      </c>
      <c r="O50" s="10">
        <v>37</v>
      </c>
      <c r="P50" s="10">
        <v>43</v>
      </c>
      <c r="Q50" s="10">
        <v>37</v>
      </c>
      <c r="R50" s="10">
        <v>37</v>
      </c>
      <c r="S50" s="10">
        <v>47</v>
      </c>
      <c r="T50" s="10">
        <v>45</v>
      </c>
      <c r="U50" s="3">
        <f t="shared" si="1"/>
        <v>42.428571428571431</v>
      </c>
    </row>
    <row r="51" spans="2:21">
      <c r="B51" s="16"/>
      <c r="C51" s="10">
        <v>10</v>
      </c>
      <c r="D51" s="10">
        <v>7</v>
      </c>
      <c r="E51" s="10">
        <v>7</v>
      </c>
      <c r="F51" s="10">
        <v>13</v>
      </c>
      <c r="G51" s="10">
        <v>5</v>
      </c>
      <c r="H51" s="10">
        <v>7</v>
      </c>
      <c r="I51" s="10">
        <v>8</v>
      </c>
      <c r="J51" s="3">
        <f t="shared" si="0"/>
        <v>8.1428571428571423</v>
      </c>
      <c r="M51" s="16"/>
      <c r="N51" s="10">
        <v>38</v>
      </c>
      <c r="O51" s="10">
        <v>38</v>
      </c>
      <c r="P51" s="10">
        <v>50</v>
      </c>
      <c r="Q51" s="10">
        <v>41</v>
      </c>
      <c r="R51" s="10">
        <v>48</v>
      </c>
      <c r="S51" s="10">
        <v>49</v>
      </c>
      <c r="T51" s="10">
        <v>52</v>
      </c>
      <c r="U51" s="3">
        <f t="shared" si="1"/>
        <v>45.142857142857146</v>
      </c>
    </row>
    <row r="52" spans="2:21">
      <c r="B52" s="16"/>
      <c r="C52" s="10">
        <v>7</v>
      </c>
      <c r="D52" s="10">
        <v>9</v>
      </c>
      <c r="E52" s="10">
        <v>7</v>
      </c>
      <c r="F52" s="10">
        <v>11</v>
      </c>
      <c r="G52" s="10">
        <v>14</v>
      </c>
      <c r="H52" s="10">
        <v>7</v>
      </c>
      <c r="I52" s="10">
        <v>6</v>
      </c>
      <c r="J52" s="3">
        <f t="shared" si="0"/>
        <v>8.7142857142857135</v>
      </c>
      <c r="M52" s="16"/>
      <c r="N52" s="10">
        <v>42</v>
      </c>
      <c r="O52" s="10">
        <v>42</v>
      </c>
      <c r="P52" s="10">
        <v>40</v>
      </c>
      <c r="Q52" s="10">
        <v>46</v>
      </c>
      <c r="R52" s="10">
        <v>47</v>
      </c>
      <c r="S52" s="10">
        <v>52</v>
      </c>
      <c r="T52" s="10">
        <v>51</v>
      </c>
      <c r="U52" s="3">
        <f t="shared" si="1"/>
        <v>45.714285714285715</v>
      </c>
    </row>
    <row r="53" spans="2:21">
      <c r="B53" s="16"/>
      <c r="C53" s="10">
        <v>15</v>
      </c>
      <c r="D53" s="10">
        <v>8</v>
      </c>
      <c r="E53" s="10">
        <v>8</v>
      </c>
      <c r="F53" s="10">
        <v>9</v>
      </c>
      <c r="G53" s="10">
        <v>7</v>
      </c>
      <c r="H53" s="10">
        <v>13</v>
      </c>
      <c r="I53" s="10">
        <v>7</v>
      </c>
      <c r="J53" s="3">
        <f t="shared" si="0"/>
        <v>9.5714285714285712</v>
      </c>
      <c r="M53" s="16"/>
      <c r="N53" s="10">
        <v>42</v>
      </c>
      <c r="O53" s="10">
        <v>42</v>
      </c>
      <c r="P53" s="10">
        <v>43</v>
      </c>
      <c r="Q53" s="10">
        <v>53</v>
      </c>
      <c r="R53" s="10">
        <v>48</v>
      </c>
      <c r="S53" s="10">
        <v>45</v>
      </c>
      <c r="T53" s="10">
        <v>51</v>
      </c>
      <c r="U53" s="3">
        <f t="shared" si="1"/>
        <v>46.285714285714285</v>
      </c>
    </row>
    <row r="54" spans="2:21">
      <c r="B54" s="16"/>
      <c r="C54" s="10">
        <v>14</v>
      </c>
      <c r="D54" s="10">
        <v>9</v>
      </c>
      <c r="E54" s="10">
        <v>10</v>
      </c>
      <c r="F54" s="10">
        <v>9</v>
      </c>
      <c r="G54" s="10">
        <v>8</v>
      </c>
      <c r="H54" s="10">
        <v>10</v>
      </c>
      <c r="I54" s="10">
        <v>11</v>
      </c>
      <c r="J54" s="3">
        <f t="shared" si="0"/>
        <v>10.142857142857142</v>
      </c>
      <c r="M54" s="16"/>
      <c r="N54" s="10">
        <v>43</v>
      </c>
      <c r="O54" s="10">
        <v>40</v>
      </c>
      <c r="P54" s="10">
        <v>41</v>
      </c>
      <c r="Q54" s="10">
        <v>52</v>
      </c>
      <c r="R54" s="10">
        <v>49</v>
      </c>
      <c r="S54" s="10">
        <v>47</v>
      </c>
      <c r="T54" s="10">
        <v>54</v>
      </c>
      <c r="U54" s="3">
        <f t="shared" si="1"/>
        <v>46.571428571428569</v>
      </c>
    </row>
    <row r="55" spans="2:21">
      <c r="B55" s="16"/>
      <c r="C55" s="10">
        <v>9</v>
      </c>
      <c r="D55" s="10">
        <v>11</v>
      </c>
      <c r="E55" s="10">
        <v>10</v>
      </c>
      <c r="F55" s="10">
        <v>13</v>
      </c>
      <c r="G55" s="10">
        <v>12</v>
      </c>
      <c r="H55" s="10">
        <v>10</v>
      </c>
      <c r="I55" s="10">
        <v>10</v>
      </c>
      <c r="J55" s="3">
        <f t="shared" si="0"/>
        <v>10.714285714285714</v>
      </c>
      <c r="M55" s="16"/>
      <c r="N55" s="10">
        <v>42</v>
      </c>
      <c r="O55" s="10">
        <v>41</v>
      </c>
      <c r="P55" s="10">
        <v>44</v>
      </c>
      <c r="Q55" s="10">
        <v>53</v>
      </c>
      <c r="R55" s="10">
        <v>50</v>
      </c>
      <c r="S55" s="10">
        <v>48</v>
      </c>
      <c r="T55" s="10">
        <v>51</v>
      </c>
      <c r="U55" s="3">
        <f t="shared" si="1"/>
        <v>47</v>
      </c>
    </row>
    <row r="57" spans="2:21">
      <c r="B57" s="16" t="s">
        <v>80</v>
      </c>
      <c r="C57" s="10">
        <v>21</v>
      </c>
      <c r="D57" s="10">
        <v>21</v>
      </c>
      <c r="E57" s="10">
        <v>21</v>
      </c>
      <c r="F57" s="10">
        <v>21</v>
      </c>
      <c r="G57" s="10">
        <v>21</v>
      </c>
      <c r="H57" s="10">
        <v>21</v>
      </c>
      <c r="I57" s="10">
        <v>21</v>
      </c>
      <c r="J57" s="3">
        <f t="shared" si="0"/>
        <v>21</v>
      </c>
      <c r="M57" s="16" t="s">
        <v>80</v>
      </c>
      <c r="N57" s="10">
        <v>69</v>
      </c>
      <c r="O57" s="10">
        <v>68</v>
      </c>
      <c r="P57" s="10">
        <v>72</v>
      </c>
      <c r="Q57" s="10">
        <v>70</v>
      </c>
      <c r="R57" s="10">
        <v>69</v>
      </c>
      <c r="S57" s="10">
        <v>68</v>
      </c>
      <c r="T57" s="10">
        <v>72</v>
      </c>
      <c r="U57" s="3">
        <f t="shared" si="1"/>
        <v>69.714285714285708</v>
      </c>
    </row>
    <row r="58" spans="2:21">
      <c r="B58" s="16"/>
      <c r="C58" s="10">
        <v>1</v>
      </c>
      <c r="D58" s="10">
        <v>4</v>
      </c>
      <c r="E58" s="10">
        <v>2</v>
      </c>
      <c r="F58" s="10">
        <v>1</v>
      </c>
      <c r="G58" s="10">
        <v>2</v>
      </c>
      <c r="H58" s="10">
        <v>1</v>
      </c>
      <c r="I58" s="10">
        <v>2</v>
      </c>
      <c r="J58" s="3">
        <f t="shared" si="0"/>
        <v>1.8571428571428572</v>
      </c>
      <c r="M58" s="16"/>
      <c r="N58" s="10">
        <v>32</v>
      </c>
      <c r="O58" s="10">
        <v>33</v>
      </c>
      <c r="P58" s="10">
        <v>30</v>
      </c>
      <c r="Q58" s="10">
        <v>28</v>
      </c>
      <c r="R58" s="10">
        <v>27</v>
      </c>
      <c r="S58" s="10">
        <v>18</v>
      </c>
      <c r="T58" s="10">
        <v>35</v>
      </c>
      <c r="U58" s="3">
        <f t="shared" si="1"/>
        <v>29</v>
      </c>
    </row>
    <row r="59" spans="2:21">
      <c r="B59" s="16"/>
      <c r="C59" s="10">
        <v>8</v>
      </c>
      <c r="D59" s="10">
        <v>6</v>
      </c>
      <c r="E59" s="10">
        <v>6</v>
      </c>
      <c r="F59" s="10">
        <v>4</v>
      </c>
      <c r="G59" s="10">
        <v>2</v>
      </c>
      <c r="H59" s="10">
        <v>3</v>
      </c>
      <c r="I59" s="10">
        <v>5</v>
      </c>
      <c r="J59" s="3">
        <f t="shared" si="0"/>
        <v>4.8571428571428568</v>
      </c>
      <c r="M59" s="16"/>
      <c r="N59" s="10">
        <v>38</v>
      </c>
      <c r="O59" s="10">
        <v>38</v>
      </c>
      <c r="P59" s="10">
        <v>36</v>
      </c>
      <c r="Q59" s="10">
        <v>36</v>
      </c>
      <c r="R59" s="10">
        <v>37</v>
      </c>
      <c r="S59" s="10">
        <v>43</v>
      </c>
      <c r="T59" s="10">
        <v>26</v>
      </c>
      <c r="U59" s="3">
        <f t="shared" si="1"/>
        <v>36.285714285714285</v>
      </c>
    </row>
    <row r="60" spans="2:21">
      <c r="B60" s="16"/>
      <c r="C60" s="10">
        <v>10</v>
      </c>
      <c r="D60" s="10">
        <v>9</v>
      </c>
      <c r="E60" s="10">
        <v>6</v>
      </c>
      <c r="F60" s="10">
        <v>6</v>
      </c>
      <c r="G60" s="10">
        <v>9</v>
      </c>
      <c r="H60" s="10">
        <v>8</v>
      </c>
      <c r="I60" s="10">
        <v>6</v>
      </c>
      <c r="J60" s="3">
        <f t="shared" si="0"/>
        <v>7.7142857142857144</v>
      </c>
      <c r="M60" s="16"/>
      <c r="N60" s="10">
        <v>40</v>
      </c>
      <c r="O60" s="10">
        <v>42</v>
      </c>
      <c r="P60" s="10">
        <v>44</v>
      </c>
      <c r="Q60" s="10">
        <v>46</v>
      </c>
      <c r="R60" s="10">
        <v>38</v>
      </c>
      <c r="S60" s="10">
        <v>55</v>
      </c>
      <c r="T60" s="10">
        <v>51</v>
      </c>
      <c r="U60" s="3">
        <f t="shared" si="1"/>
        <v>45.142857142857146</v>
      </c>
    </row>
    <row r="61" spans="2:21">
      <c r="B61" s="16"/>
      <c r="C61" s="10">
        <v>9</v>
      </c>
      <c r="D61" s="10">
        <v>15</v>
      </c>
      <c r="E61" s="10">
        <v>12</v>
      </c>
      <c r="F61" s="10">
        <v>10</v>
      </c>
      <c r="G61" s="10">
        <v>12</v>
      </c>
      <c r="H61" s="10">
        <v>10</v>
      </c>
      <c r="I61" s="10">
        <v>10</v>
      </c>
      <c r="J61" s="3">
        <f t="shared" si="0"/>
        <v>11.142857142857142</v>
      </c>
      <c r="M61" s="16"/>
      <c r="N61" s="10">
        <v>47</v>
      </c>
      <c r="O61" s="10">
        <v>48</v>
      </c>
      <c r="P61" s="10">
        <v>45</v>
      </c>
      <c r="Q61" s="10">
        <v>58</v>
      </c>
      <c r="R61" s="10">
        <v>56</v>
      </c>
      <c r="S61" s="10">
        <v>58</v>
      </c>
      <c r="T61" s="10">
        <v>55</v>
      </c>
      <c r="U61" s="3">
        <f t="shared" si="1"/>
        <v>52.428571428571431</v>
      </c>
    </row>
    <row r="62" spans="2:21">
      <c r="B62" s="16"/>
      <c r="C62" s="10">
        <v>13</v>
      </c>
      <c r="D62" s="10">
        <v>12</v>
      </c>
      <c r="E62" s="10">
        <v>15</v>
      </c>
      <c r="F62" s="10">
        <v>14</v>
      </c>
      <c r="G62" s="10">
        <v>11</v>
      </c>
      <c r="H62" s="10">
        <v>12</v>
      </c>
      <c r="I62" s="10">
        <v>9</v>
      </c>
      <c r="J62" s="3">
        <f t="shared" si="0"/>
        <v>12.285714285714286</v>
      </c>
      <c r="M62" s="16"/>
      <c r="N62" s="10">
        <v>44</v>
      </c>
      <c r="O62" s="10">
        <v>56</v>
      </c>
      <c r="P62" s="10">
        <v>53</v>
      </c>
      <c r="Q62" s="10">
        <v>59</v>
      </c>
      <c r="R62" s="10">
        <v>62</v>
      </c>
      <c r="S62" s="10">
        <v>53</v>
      </c>
      <c r="T62" s="10">
        <v>57</v>
      </c>
      <c r="U62" s="3">
        <f t="shared" si="1"/>
        <v>54.857142857142854</v>
      </c>
    </row>
    <row r="63" spans="2:21">
      <c r="B63" s="16"/>
      <c r="C63" s="10">
        <v>13</v>
      </c>
      <c r="D63" s="10">
        <v>11</v>
      </c>
      <c r="E63" s="10">
        <v>14</v>
      </c>
      <c r="F63" s="10">
        <v>10</v>
      </c>
      <c r="G63" s="10">
        <v>13</v>
      </c>
      <c r="H63" s="10">
        <v>16</v>
      </c>
      <c r="I63" s="10">
        <v>13</v>
      </c>
      <c r="J63" s="3">
        <f t="shared" si="0"/>
        <v>12.857142857142858</v>
      </c>
      <c r="M63" s="16"/>
      <c r="N63" s="10">
        <v>58</v>
      </c>
      <c r="O63" s="10">
        <v>44</v>
      </c>
      <c r="P63" s="10">
        <v>55</v>
      </c>
      <c r="Q63" s="10">
        <v>58</v>
      </c>
      <c r="R63" s="10">
        <v>56</v>
      </c>
      <c r="S63" s="10">
        <v>59</v>
      </c>
      <c r="T63" s="10">
        <v>57</v>
      </c>
      <c r="U63" s="3">
        <f t="shared" si="1"/>
        <v>55.285714285714285</v>
      </c>
    </row>
    <row r="64" spans="2:21">
      <c r="B64" s="16"/>
      <c r="C64" s="10">
        <v>14</v>
      </c>
      <c r="D64" s="10">
        <v>11</v>
      </c>
      <c r="E64" s="10">
        <v>11</v>
      </c>
      <c r="F64" s="10">
        <v>16</v>
      </c>
      <c r="G64" s="10">
        <v>13</v>
      </c>
      <c r="H64" s="10">
        <v>12</v>
      </c>
      <c r="I64" s="10">
        <v>15</v>
      </c>
      <c r="J64" s="3">
        <f t="shared" si="0"/>
        <v>13.142857142857142</v>
      </c>
      <c r="M64" s="16"/>
      <c r="N64" s="10">
        <v>55</v>
      </c>
      <c r="O64" s="10">
        <v>49</v>
      </c>
      <c r="P64" s="10">
        <v>48</v>
      </c>
      <c r="Q64" s="10">
        <v>57</v>
      </c>
      <c r="R64" s="10">
        <v>59</v>
      </c>
      <c r="S64" s="10">
        <v>61</v>
      </c>
      <c r="T64" s="10">
        <v>60</v>
      </c>
      <c r="U64" s="3">
        <f t="shared" si="1"/>
        <v>55.571428571428569</v>
      </c>
    </row>
    <row r="65" spans="2:21">
      <c r="B65" s="16"/>
      <c r="C65" s="10">
        <v>13</v>
      </c>
      <c r="D65" s="10">
        <v>15</v>
      </c>
      <c r="E65" s="10">
        <v>14</v>
      </c>
      <c r="F65" s="10">
        <v>15</v>
      </c>
      <c r="G65" s="10">
        <v>14</v>
      </c>
      <c r="H65" s="10">
        <v>13</v>
      </c>
      <c r="I65" s="10">
        <v>12</v>
      </c>
      <c r="J65" s="3">
        <f t="shared" si="0"/>
        <v>13.714285714285714</v>
      </c>
      <c r="M65" s="16"/>
      <c r="N65" s="10">
        <v>51</v>
      </c>
      <c r="O65" s="10">
        <v>55</v>
      </c>
      <c r="P65" s="10">
        <v>51</v>
      </c>
      <c r="Q65" s="10">
        <v>57</v>
      </c>
      <c r="R65" s="10">
        <v>60</v>
      </c>
      <c r="S65" s="10">
        <v>59</v>
      </c>
      <c r="T65" s="10">
        <v>58</v>
      </c>
      <c r="U65" s="3">
        <f t="shared" si="1"/>
        <v>55.857142857142854</v>
      </c>
    </row>
  </sheetData>
  <mergeCells count="12">
    <mergeCell ref="M57:M65"/>
    <mergeCell ref="B7:B15"/>
    <mergeCell ref="B17:B25"/>
    <mergeCell ref="B27:B35"/>
    <mergeCell ref="B37:B45"/>
    <mergeCell ref="B47:B55"/>
    <mergeCell ref="B57:B65"/>
    <mergeCell ref="M7:M15"/>
    <mergeCell ref="M17:M25"/>
    <mergeCell ref="M27:M35"/>
    <mergeCell ref="M37:M45"/>
    <mergeCell ref="M47:M55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/>
  </sheetViews>
  <sheetFormatPr defaultColWidth="9" defaultRowHeight="15"/>
  <cols>
    <col min="1" max="1" width="9" style="3"/>
    <col min="2" max="3" width="12.42578125" style="3" bestFit="1" customWidth="1"/>
    <col min="4" max="6" width="9" style="3"/>
    <col min="7" max="7" width="11" style="3" bestFit="1" customWidth="1"/>
    <col min="8" max="16384" width="9" style="3"/>
  </cols>
  <sheetData>
    <row r="1" spans="1:8" ht="18.75">
      <c r="A1" s="1" t="s">
        <v>202</v>
      </c>
    </row>
    <row r="4" spans="1:8">
      <c r="A4" s="3" t="s">
        <v>84</v>
      </c>
    </row>
    <row r="6" spans="1:8">
      <c r="C6" s="3" t="s">
        <v>82</v>
      </c>
      <c r="D6" s="3" t="s">
        <v>83</v>
      </c>
      <c r="E6" s="3" t="s">
        <v>36</v>
      </c>
      <c r="F6" s="3" t="s">
        <v>37</v>
      </c>
      <c r="G6" s="3" t="s">
        <v>53</v>
      </c>
      <c r="H6" s="3" t="s">
        <v>38</v>
      </c>
    </row>
    <row r="7" spans="1:8">
      <c r="C7" s="3">
        <v>0.52</v>
      </c>
      <c r="D7" s="3">
        <v>80.319999999999993</v>
      </c>
      <c r="E7" s="3">
        <v>69.64</v>
      </c>
      <c r="F7" s="3">
        <v>71.81</v>
      </c>
      <c r="G7" s="3">
        <v>73.72</v>
      </c>
      <c r="H7" s="3">
        <v>49.42</v>
      </c>
    </row>
    <row r="8" spans="1:8">
      <c r="C8" s="3">
        <v>0.33</v>
      </c>
      <c r="D8" s="3">
        <v>85.67</v>
      </c>
      <c r="E8" s="3">
        <v>73.41</v>
      </c>
      <c r="F8" s="3">
        <v>75.88</v>
      </c>
      <c r="G8" s="3">
        <v>76.84</v>
      </c>
      <c r="H8" s="3">
        <v>43.15</v>
      </c>
    </row>
    <row r="9" spans="1:8">
      <c r="C9" s="3">
        <v>0.21</v>
      </c>
      <c r="D9" s="3">
        <v>78.14</v>
      </c>
      <c r="E9" s="3">
        <v>74.510000000000005</v>
      </c>
      <c r="F9" s="3">
        <v>77.349999999999994</v>
      </c>
      <c r="G9" s="3">
        <v>74.239999999999995</v>
      </c>
      <c r="H9" s="3">
        <v>46.55</v>
      </c>
    </row>
    <row r="10" spans="1:8">
      <c r="B10" s="3" t="s">
        <v>87</v>
      </c>
      <c r="C10" s="3">
        <f>AVERAGE(C7:C9)</f>
        <v>0.35333333333333333</v>
      </c>
      <c r="D10" s="3">
        <f t="shared" ref="D10:H10" si="0">AVERAGE(D7:D9)</f>
        <v>81.376666666666665</v>
      </c>
      <c r="E10" s="3">
        <f t="shared" si="0"/>
        <v>72.52</v>
      </c>
      <c r="F10" s="3">
        <f t="shared" si="0"/>
        <v>75.013333333333335</v>
      </c>
      <c r="G10" s="3">
        <f t="shared" si="0"/>
        <v>74.933333333333337</v>
      </c>
      <c r="H10" s="3">
        <f t="shared" si="0"/>
        <v>46.373333333333335</v>
      </c>
    </row>
    <row r="12" spans="1:8">
      <c r="A12" s="3" t="s">
        <v>85</v>
      </c>
    </row>
    <row r="14" spans="1:8">
      <c r="C14" s="3" t="s">
        <v>82</v>
      </c>
      <c r="D14" s="3" t="s">
        <v>83</v>
      </c>
      <c r="E14" s="3" t="s">
        <v>36</v>
      </c>
      <c r="F14" s="3" t="s">
        <v>37</v>
      </c>
      <c r="G14" s="3" t="s">
        <v>53</v>
      </c>
      <c r="H14" s="3" t="s">
        <v>38</v>
      </c>
    </row>
    <row r="15" spans="1:8">
      <c r="C15" s="3">
        <v>8.7200000000000006</v>
      </c>
      <c r="D15" s="3">
        <v>7.11</v>
      </c>
      <c r="E15" s="3">
        <v>28.89</v>
      </c>
      <c r="F15" s="3">
        <v>31.98</v>
      </c>
      <c r="G15" s="3">
        <v>32.28</v>
      </c>
      <c r="H15" s="3">
        <v>43.68</v>
      </c>
    </row>
    <row r="16" spans="1:8">
      <c r="C16" s="3">
        <v>4.59</v>
      </c>
      <c r="D16" s="3">
        <v>4.5199999999999996</v>
      </c>
      <c r="E16" s="3">
        <v>35.15</v>
      </c>
      <c r="F16" s="3">
        <v>36.450000000000003</v>
      </c>
      <c r="G16" s="3">
        <v>35.75</v>
      </c>
      <c r="H16" s="3">
        <v>48.24</v>
      </c>
    </row>
    <row r="17" spans="2:8">
      <c r="C17" s="3">
        <v>13.22</v>
      </c>
      <c r="D17" s="3">
        <v>10.68</v>
      </c>
      <c r="E17" s="3">
        <v>24.35</v>
      </c>
      <c r="F17" s="3">
        <v>25.47</v>
      </c>
      <c r="G17" s="3">
        <v>27.35</v>
      </c>
      <c r="H17" s="3">
        <v>41.45</v>
      </c>
    </row>
    <row r="18" spans="2:8">
      <c r="B18" s="3" t="s">
        <v>87</v>
      </c>
      <c r="C18" s="3">
        <f>AVERAGE(C15:C17)</f>
        <v>8.8433333333333337</v>
      </c>
      <c r="D18" s="3">
        <f t="shared" ref="D18:H18" si="1">AVERAGE(D15:D17)</f>
        <v>7.4366666666666665</v>
      </c>
      <c r="E18" s="3">
        <f t="shared" si="1"/>
        <v>29.463333333333328</v>
      </c>
      <c r="F18" s="3">
        <f t="shared" si="1"/>
        <v>31.3</v>
      </c>
      <c r="G18" s="3">
        <f t="shared" si="1"/>
        <v>31.793333333333333</v>
      </c>
      <c r="H18" s="3">
        <f t="shared" si="1"/>
        <v>44.456666666666671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2"/>
  <sheetViews>
    <sheetView workbookViewId="0"/>
  </sheetViews>
  <sheetFormatPr defaultColWidth="9" defaultRowHeight="15"/>
  <cols>
    <col min="1" max="3" width="9" style="3"/>
    <col min="4" max="4" width="12.42578125" style="3" bestFit="1" customWidth="1"/>
    <col min="5" max="7" width="9" style="3"/>
    <col min="8" max="8" width="12.7109375" style="3" bestFit="1" customWidth="1"/>
    <col min="9" max="11" width="9" style="3"/>
    <col min="12" max="12" width="12.42578125" style="3" bestFit="1" customWidth="1"/>
    <col min="13" max="15" width="9" style="3"/>
    <col min="16" max="16" width="11" style="3" bestFit="1" customWidth="1"/>
    <col min="17" max="16384" width="9" style="3"/>
  </cols>
  <sheetData>
    <row r="1" spans="1:16" ht="18.75">
      <c r="A1" s="1" t="s">
        <v>203</v>
      </c>
    </row>
    <row r="4" spans="1:16">
      <c r="A4" s="3" t="s">
        <v>86</v>
      </c>
    </row>
    <row r="6" spans="1:16">
      <c r="C6" s="3" t="s">
        <v>82</v>
      </c>
      <c r="D6" s="3" t="s">
        <v>83</v>
      </c>
      <c r="E6" s="3" t="s">
        <v>36</v>
      </c>
      <c r="F6" s="3" t="s">
        <v>37</v>
      </c>
      <c r="G6" s="3" t="s">
        <v>53</v>
      </c>
      <c r="H6" s="3" t="s">
        <v>38</v>
      </c>
    </row>
    <row r="7" spans="1:16">
      <c r="C7" s="3">
        <v>0.72099999999999997</v>
      </c>
      <c r="D7" s="3">
        <v>0.157</v>
      </c>
      <c r="E7" s="3">
        <v>5.8440000000000003</v>
      </c>
      <c r="F7" s="3">
        <v>6.2789999999999999</v>
      </c>
      <c r="G7" s="3">
        <v>4.6980000000000004</v>
      </c>
      <c r="H7" s="3">
        <v>9.2629999999999999</v>
      </c>
    </row>
    <row r="8" spans="1:16">
      <c r="C8" s="3">
        <v>3.4790000000000001</v>
      </c>
      <c r="D8" s="3">
        <v>0.46100000000000002</v>
      </c>
      <c r="E8" s="3">
        <v>4.4459999999999997</v>
      </c>
      <c r="F8" s="3">
        <v>7.2779999999999996</v>
      </c>
      <c r="G8" s="3">
        <v>7.1580000000000004</v>
      </c>
      <c r="H8" s="3">
        <v>15.191000000000001</v>
      </c>
    </row>
    <row r="9" spans="1:16">
      <c r="C9" s="3">
        <v>1.0900000000000001</v>
      </c>
      <c r="D9" s="3">
        <v>0.129</v>
      </c>
      <c r="E9" s="3">
        <v>7.7</v>
      </c>
      <c r="F9" s="3">
        <v>7.0890000000000004</v>
      </c>
      <c r="G9" s="3">
        <v>4.53</v>
      </c>
      <c r="H9" s="3">
        <v>15.191000000000001</v>
      </c>
    </row>
    <row r="10" spans="1:16">
      <c r="C10" s="3">
        <v>0.81699999999999995</v>
      </c>
      <c r="D10" s="3">
        <v>0.57099999999999995</v>
      </c>
      <c r="E10" s="3">
        <v>4.0519999999999996</v>
      </c>
      <c r="F10" s="3">
        <v>3.67</v>
      </c>
      <c r="G10" s="3">
        <v>3.1709999999999998</v>
      </c>
      <c r="H10" s="3">
        <v>11.510999999999999</v>
      </c>
    </row>
    <row r="11" spans="1:16">
      <c r="C11" s="3">
        <v>1.65</v>
      </c>
      <c r="D11" s="3">
        <v>7.3999999999999996E-2</v>
      </c>
      <c r="E11" s="3">
        <v>5.0599999999999996</v>
      </c>
      <c r="F11" s="3">
        <v>5.5940000000000003</v>
      </c>
      <c r="G11" s="3">
        <v>6.5970000000000004</v>
      </c>
      <c r="H11" s="3">
        <v>12.215999999999999</v>
      </c>
    </row>
    <row r="12" spans="1:16">
      <c r="B12" s="3" t="s">
        <v>7</v>
      </c>
      <c r="C12" s="3">
        <f>AVERAGE(C7:C11)</f>
        <v>1.5513999999999999</v>
      </c>
      <c r="D12" s="3">
        <f t="shared" ref="D12:H12" si="0">AVERAGE(D7:D11)</f>
        <v>0.27840000000000004</v>
      </c>
      <c r="E12" s="3">
        <f t="shared" si="0"/>
        <v>5.420399999999999</v>
      </c>
      <c r="F12" s="3">
        <f t="shared" si="0"/>
        <v>5.9820000000000011</v>
      </c>
      <c r="G12" s="3">
        <f t="shared" si="0"/>
        <v>5.2308000000000003</v>
      </c>
      <c r="H12" s="3">
        <f t="shared" si="0"/>
        <v>12.674400000000002</v>
      </c>
    </row>
    <row r="14" spans="1:16">
      <c r="A14" s="3" t="s">
        <v>88</v>
      </c>
    </row>
    <row r="16" spans="1:16">
      <c r="C16" s="3" t="s">
        <v>82</v>
      </c>
      <c r="D16" s="3" t="s">
        <v>83</v>
      </c>
      <c r="E16" s="3" t="s">
        <v>36</v>
      </c>
      <c r="F16" s="3" t="s">
        <v>37</v>
      </c>
      <c r="G16" s="3" t="s">
        <v>53</v>
      </c>
      <c r="H16" s="3" t="s">
        <v>38</v>
      </c>
      <c r="K16" s="3" t="s">
        <v>82</v>
      </c>
      <c r="L16" s="3" t="s">
        <v>83</v>
      </c>
      <c r="M16" s="3" t="s">
        <v>36</v>
      </c>
      <c r="N16" s="3" t="s">
        <v>37</v>
      </c>
      <c r="O16" s="3" t="s">
        <v>53</v>
      </c>
      <c r="P16" s="3" t="s">
        <v>38</v>
      </c>
    </row>
    <row r="17" spans="1:16">
      <c r="B17" s="16" t="s">
        <v>89</v>
      </c>
      <c r="C17" s="3">
        <v>3.782</v>
      </c>
      <c r="D17" s="3">
        <v>1.2709999999999999</v>
      </c>
      <c r="E17" s="3">
        <v>1.3360000000000001</v>
      </c>
      <c r="F17" s="3">
        <v>2.052</v>
      </c>
      <c r="G17" s="3">
        <v>1.8120000000000001</v>
      </c>
      <c r="H17" s="3">
        <v>12.272</v>
      </c>
      <c r="J17" s="16" t="s">
        <v>90</v>
      </c>
      <c r="K17" s="3">
        <v>4.0620000000000003</v>
      </c>
      <c r="L17" s="3">
        <v>18.721</v>
      </c>
      <c r="M17" s="3">
        <v>12.593</v>
      </c>
      <c r="N17" s="3">
        <v>10.319000000000001</v>
      </c>
      <c r="O17" s="3">
        <v>13.731</v>
      </c>
      <c r="P17" s="3">
        <v>6.99</v>
      </c>
    </row>
    <row r="18" spans="1:16">
      <c r="B18" s="16"/>
      <c r="C18" s="3">
        <v>4.4930000000000003</v>
      </c>
      <c r="D18" s="3">
        <v>0.55800000000000005</v>
      </c>
      <c r="E18" s="3">
        <v>1.768</v>
      </c>
      <c r="F18" s="3">
        <v>2.641</v>
      </c>
      <c r="G18" s="3">
        <v>2.1360000000000001</v>
      </c>
      <c r="H18" s="3">
        <v>14.544</v>
      </c>
      <c r="J18" s="16"/>
      <c r="K18" s="3">
        <v>1.9790000000000001</v>
      </c>
      <c r="L18" s="3">
        <v>19.553999999999998</v>
      </c>
      <c r="M18" s="3">
        <v>10.381</v>
      </c>
      <c r="N18" s="3">
        <v>12.811</v>
      </c>
      <c r="O18" s="3">
        <v>12.849</v>
      </c>
      <c r="P18" s="3">
        <v>8.827</v>
      </c>
    </row>
    <row r="19" spans="1:16">
      <c r="B19" s="16"/>
      <c r="C19" s="3">
        <v>5.6109999999999998</v>
      </c>
      <c r="D19" s="3">
        <v>0.93600000000000005</v>
      </c>
      <c r="E19" s="3">
        <v>2.3919999999999999</v>
      </c>
      <c r="F19" s="3">
        <v>2.1030000000000002</v>
      </c>
      <c r="G19" s="3">
        <v>0.96899999999999997</v>
      </c>
      <c r="H19" s="3">
        <v>12.03</v>
      </c>
      <c r="J19" s="16"/>
      <c r="K19" s="3">
        <v>1.202</v>
      </c>
      <c r="L19" s="3">
        <v>16.420000000000002</v>
      </c>
      <c r="M19" s="3">
        <v>13.696999999999999</v>
      </c>
      <c r="N19" s="3">
        <v>10.118</v>
      </c>
      <c r="O19" s="3">
        <v>11.122</v>
      </c>
      <c r="P19" s="3">
        <v>5.9429999999999996</v>
      </c>
    </row>
    <row r="20" spans="1:16">
      <c r="B20" s="16"/>
      <c r="C20" s="3">
        <v>4.7489999999999997</v>
      </c>
      <c r="D20" s="3">
        <v>1.85</v>
      </c>
      <c r="E20" s="3">
        <v>1.9750000000000001</v>
      </c>
      <c r="F20" s="3">
        <v>0.61099999999999999</v>
      </c>
      <c r="G20" s="3">
        <v>2.097</v>
      </c>
      <c r="H20" s="3">
        <v>14.789</v>
      </c>
      <c r="J20" s="16"/>
      <c r="K20" s="3">
        <v>1.4910000000000001</v>
      </c>
      <c r="L20" s="3">
        <v>14.281000000000001</v>
      </c>
      <c r="M20" s="3">
        <v>10.734</v>
      </c>
      <c r="N20" s="3">
        <v>14.146000000000001</v>
      </c>
      <c r="O20" s="3">
        <v>12.035</v>
      </c>
      <c r="P20" s="3">
        <v>6.7889999999999997</v>
      </c>
    </row>
    <row r="21" spans="1:16">
      <c r="B21" s="16"/>
      <c r="C21" s="3">
        <v>4.7380000000000004</v>
      </c>
      <c r="D21" s="3">
        <v>0.32500000000000001</v>
      </c>
      <c r="E21" s="3">
        <v>1.7470000000000001</v>
      </c>
      <c r="F21" s="3">
        <v>2.71</v>
      </c>
      <c r="G21" s="3">
        <v>2.5880000000000001</v>
      </c>
      <c r="H21" s="3">
        <v>13.031000000000001</v>
      </c>
      <c r="J21" s="16"/>
      <c r="K21" s="3">
        <v>1.4630000000000001</v>
      </c>
      <c r="L21" s="3">
        <v>19.760999999999999</v>
      </c>
      <c r="M21" s="3">
        <v>13.548999999999999</v>
      </c>
      <c r="N21" s="3">
        <v>13.776</v>
      </c>
      <c r="O21" s="3">
        <v>13.913</v>
      </c>
      <c r="P21" s="3">
        <v>7.0830000000000002</v>
      </c>
    </row>
    <row r="22" spans="1:16">
      <c r="B22" s="3" t="s">
        <v>7</v>
      </c>
      <c r="C22" s="3">
        <f>AVERAGE(C17:C21)</f>
        <v>4.6745999999999999</v>
      </c>
      <c r="D22" s="3">
        <f t="shared" ref="D22:H22" si="1">AVERAGE(D17:D21)</f>
        <v>0.9880000000000001</v>
      </c>
      <c r="E22" s="3">
        <f t="shared" si="1"/>
        <v>1.8435999999999999</v>
      </c>
      <c r="F22" s="3">
        <f t="shared" si="1"/>
        <v>2.0233999999999996</v>
      </c>
      <c r="G22" s="3">
        <f t="shared" si="1"/>
        <v>1.9204000000000001</v>
      </c>
      <c r="H22" s="3">
        <f t="shared" si="1"/>
        <v>13.333200000000001</v>
      </c>
      <c r="J22" s="3" t="s">
        <v>7</v>
      </c>
      <c r="K22" s="3">
        <f>AVERAGE(K17:K21)</f>
        <v>2.0393999999999997</v>
      </c>
      <c r="L22" s="3">
        <f t="shared" ref="L22:P22" si="2">AVERAGE(L17:L21)</f>
        <v>17.747399999999999</v>
      </c>
      <c r="M22" s="3">
        <f t="shared" si="2"/>
        <v>12.190799999999999</v>
      </c>
      <c r="N22" s="3">
        <f t="shared" si="2"/>
        <v>12.234</v>
      </c>
      <c r="O22" s="3">
        <f t="shared" si="2"/>
        <v>12.729999999999999</v>
      </c>
      <c r="P22" s="3">
        <f t="shared" si="2"/>
        <v>7.1263999999999994</v>
      </c>
    </row>
    <row r="24" spans="1:16">
      <c r="A24" s="3" t="s">
        <v>91</v>
      </c>
    </row>
    <row r="26" spans="1:16">
      <c r="C26" s="3" t="s">
        <v>82</v>
      </c>
      <c r="D26" s="3" t="s">
        <v>83</v>
      </c>
      <c r="E26" s="3" t="s">
        <v>36</v>
      </c>
      <c r="F26" s="3" t="s">
        <v>37</v>
      </c>
      <c r="G26" s="3" t="s">
        <v>53</v>
      </c>
      <c r="H26" s="3" t="s">
        <v>38</v>
      </c>
    </row>
    <row r="27" spans="1:16">
      <c r="B27" s="16" t="s">
        <v>92</v>
      </c>
      <c r="C27" s="3">
        <v>1.09141</v>
      </c>
      <c r="D27" s="3">
        <v>0.44728000000000001</v>
      </c>
      <c r="E27" s="3">
        <v>0.32218000000000002</v>
      </c>
      <c r="F27" s="3">
        <v>1.2087699999999999</v>
      </c>
      <c r="G27" s="3">
        <v>0.28515000000000001</v>
      </c>
      <c r="H27" s="3">
        <v>3.7496800000000001</v>
      </c>
    </row>
    <row r="28" spans="1:16">
      <c r="B28" s="16"/>
      <c r="C28" s="3">
        <v>0.92186999999999997</v>
      </c>
      <c r="D28" s="3">
        <v>1.1810400000000001</v>
      </c>
      <c r="E28" s="3">
        <v>0.34972999999999999</v>
      </c>
      <c r="F28" s="3">
        <v>1.42184</v>
      </c>
      <c r="G28" s="3">
        <v>0.37816</v>
      </c>
      <c r="H28" s="3">
        <v>8.8971599999999995</v>
      </c>
    </row>
    <row r="29" spans="1:16">
      <c r="B29" s="16"/>
      <c r="C29" s="3">
        <v>0.98672000000000004</v>
      </c>
      <c r="D29" s="3">
        <v>0.73211999999999999</v>
      </c>
      <c r="E29" s="3">
        <v>0.16766</v>
      </c>
      <c r="F29" s="3">
        <v>0.72043999999999997</v>
      </c>
      <c r="G29" s="3">
        <v>0.32356000000000001</v>
      </c>
      <c r="H29" s="3">
        <v>4.8690899999999999</v>
      </c>
    </row>
    <row r="30" spans="1:16">
      <c r="B30" s="3" t="s">
        <v>7</v>
      </c>
      <c r="C30" s="3">
        <f>AVERAGE(C27:C29)</f>
        <v>1</v>
      </c>
      <c r="D30" s="3">
        <f t="shared" ref="D30:H30" si="3">AVERAGE(D27:D29)</f>
        <v>0.78681333333333336</v>
      </c>
      <c r="E30" s="3">
        <f t="shared" si="3"/>
        <v>0.2798566666666667</v>
      </c>
      <c r="F30" s="3">
        <f t="shared" si="3"/>
        <v>1.1170166666666665</v>
      </c>
      <c r="G30" s="3">
        <f t="shared" si="3"/>
        <v>0.32895666666666673</v>
      </c>
      <c r="H30" s="3">
        <f t="shared" si="3"/>
        <v>5.8386433333333327</v>
      </c>
    </row>
    <row r="32" spans="1:16">
      <c r="A32" s="3" t="s">
        <v>93</v>
      </c>
    </row>
    <row r="34" spans="1:8">
      <c r="C34" s="3" t="s">
        <v>82</v>
      </c>
      <c r="D34" s="3" t="s">
        <v>83</v>
      </c>
      <c r="E34" s="3" t="s">
        <v>36</v>
      </c>
      <c r="F34" s="3" t="s">
        <v>37</v>
      </c>
      <c r="G34" s="3" t="s">
        <v>53</v>
      </c>
      <c r="H34" s="3" t="s">
        <v>38</v>
      </c>
    </row>
    <row r="35" spans="1:8">
      <c r="B35" s="16" t="s">
        <v>90</v>
      </c>
      <c r="C35" s="3">
        <v>0.93728999999999996</v>
      </c>
      <c r="D35" s="3">
        <v>11.548539999999999</v>
      </c>
      <c r="E35" s="3">
        <v>15.654350000000001</v>
      </c>
      <c r="F35" s="3">
        <v>14.33954</v>
      </c>
      <c r="G35" s="3">
        <v>18.665479999999999</v>
      </c>
      <c r="H35" s="3">
        <v>7.6951200000000002</v>
      </c>
    </row>
    <row r="36" spans="1:8">
      <c r="B36" s="16"/>
      <c r="C36" s="3">
        <v>0.85714999999999997</v>
      </c>
      <c r="D36" s="3">
        <v>16.21546</v>
      </c>
      <c r="E36" s="3">
        <v>18.355640000000001</v>
      </c>
      <c r="F36" s="3">
        <v>19.552420000000001</v>
      </c>
      <c r="G36" s="3">
        <v>13.54852</v>
      </c>
      <c r="H36" s="3">
        <v>5.6515399999999998</v>
      </c>
    </row>
    <row r="37" spans="1:8">
      <c r="B37" s="16"/>
      <c r="C37" s="3">
        <v>1.20556</v>
      </c>
      <c r="D37" s="3">
        <v>19.652419999999999</v>
      </c>
      <c r="E37" s="3">
        <v>14.65569</v>
      </c>
      <c r="F37" s="3">
        <v>13.48995</v>
      </c>
      <c r="G37" s="3">
        <v>19.535450000000001</v>
      </c>
      <c r="H37" s="3">
        <v>10.215450000000001</v>
      </c>
    </row>
    <row r="38" spans="1:8">
      <c r="B38" s="3" t="s">
        <v>7</v>
      </c>
      <c r="C38" s="3">
        <f>AVERAGE(C35:C37)</f>
        <v>1</v>
      </c>
      <c r="D38" s="3">
        <f t="shared" ref="D38:H38" si="4">AVERAGE(D35:D37)</f>
        <v>15.805473333333333</v>
      </c>
      <c r="E38" s="3">
        <f t="shared" si="4"/>
        <v>16.221893333333334</v>
      </c>
      <c r="F38" s="3">
        <f t="shared" si="4"/>
        <v>15.79397</v>
      </c>
      <c r="G38" s="3">
        <f t="shared" si="4"/>
        <v>17.249816666666664</v>
      </c>
      <c r="H38" s="3">
        <f t="shared" si="4"/>
        <v>7.8540366666666666</v>
      </c>
    </row>
    <row r="40" spans="1:8">
      <c r="A40" s="3" t="s">
        <v>94</v>
      </c>
    </row>
    <row r="42" spans="1:8">
      <c r="C42" s="3" t="s">
        <v>82</v>
      </c>
      <c r="D42" s="3" t="s">
        <v>83</v>
      </c>
      <c r="E42" s="3" t="s">
        <v>36</v>
      </c>
      <c r="F42" s="3" t="s">
        <v>37</v>
      </c>
      <c r="G42" s="3" t="s">
        <v>53</v>
      </c>
      <c r="H42" s="3" t="s">
        <v>38</v>
      </c>
    </row>
    <row r="43" spans="1:8">
      <c r="B43" s="16" t="s">
        <v>96</v>
      </c>
      <c r="C43" s="3">
        <v>1.14775</v>
      </c>
      <c r="D43" s="3">
        <v>10.75412</v>
      </c>
      <c r="E43" s="3">
        <v>6.9654199999999999</v>
      </c>
      <c r="F43" s="3">
        <v>8.6542600000000007</v>
      </c>
      <c r="G43" s="3">
        <v>7.6569799999999999</v>
      </c>
      <c r="H43" s="3">
        <v>3.6548500000000002</v>
      </c>
    </row>
    <row r="44" spans="1:8">
      <c r="B44" s="16"/>
      <c r="C44" s="3">
        <v>0.90037999999999996</v>
      </c>
      <c r="D44" s="3">
        <v>9.4122500000000002</v>
      </c>
      <c r="E44" s="3">
        <v>10.365489999999999</v>
      </c>
      <c r="F44" s="3">
        <v>8.6548599999999993</v>
      </c>
      <c r="G44" s="3">
        <v>10.69875</v>
      </c>
      <c r="H44" s="3">
        <v>4.6589499999999999</v>
      </c>
    </row>
    <row r="45" spans="1:8">
      <c r="B45" s="16"/>
      <c r="C45" s="3">
        <v>0.95186000000000004</v>
      </c>
      <c r="D45" s="3">
        <v>8.8546200000000006</v>
      </c>
      <c r="E45" s="3">
        <v>7.9658899999999999</v>
      </c>
      <c r="F45" s="3">
        <v>5.9925499999999996</v>
      </c>
      <c r="G45" s="3">
        <v>8.0215399999999999</v>
      </c>
      <c r="H45" s="3">
        <v>4.0125400000000004</v>
      </c>
    </row>
    <row r="46" spans="1:8">
      <c r="B46" s="3" t="s">
        <v>7</v>
      </c>
      <c r="C46" s="3">
        <f>AVERAGE(C43:C45)</f>
        <v>0.99999666666666664</v>
      </c>
      <c r="D46" s="3">
        <f t="shared" ref="D46:H46" si="5">AVERAGE(D43:D45)</f>
        <v>9.6736633333333337</v>
      </c>
      <c r="E46" s="3">
        <f t="shared" si="5"/>
        <v>8.4322666666666652</v>
      </c>
      <c r="F46" s="3">
        <f t="shared" si="5"/>
        <v>7.7672233333333338</v>
      </c>
      <c r="G46" s="3">
        <f t="shared" si="5"/>
        <v>8.7924233333333337</v>
      </c>
      <c r="H46" s="3">
        <f t="shared" si="5"/>
        <v>4.1087800000000003</v>
      </c>
    </row>
    <row r="48" spans="1:8">
      <c r="A48" s="3" t="s">
        <v>95</v>
      </c>
    </row>
    <row r="50" spans="1:8">
      <c r="C50" s="3" t="s">
        <v>82</v>
      </c>
      <c r="D50" s="3" t="s">
        <v>83</v>
      </c>
      <c r="E50" s="3" t="s">
        <v>36</v>
      </c>
      <c r="F50" s="3" t="s">
        <v>37</v>
      </c>
      <c r="G50" s="3" t="s">
        <v>53</v>
      </c>
      <c r="H50" s="3" t="s">
        <v>38</v>
      </c>
    </row>
    <row r="51" spans="1:8">
      <c r="B51" s="16" t="s">
        <v>89</v>
      </c>
      <c r="C51" s="3">
        <v>0.93850999999999996</v>
      </c>
      <c r="D51" s="3">
        <v>2.4090600000000002</v>
      </c>
      <c r="E51" s="3">
        <v>5.2154600000000002</v>
      </c>
      <c r="F51" s="3">
        <v>4.6854100000000001</v>
      </c>
      <c r="G51" s="3">
        <v>3.5462799999999999</v>
      </c>
      <c r="H51" s="3">
        <v>9.5214599999999994</v>
      </c>
    </row>
    <row r="52" spans="1:8">
      <c r="B52" s="16"/>
      <c r="C52" s="3">
        <v>1.03901</v>
      </c>
      <c r="D52" s="3">
        <v>2.0617999999999999</v>
      </c>
      <c r="E52" s="3">
        <v>3.5124499999999999</v>
      </c>
      <c r="F52" s="3">
        <v>3.5123500000000001</v>
      </c>
      <c r="G52" s="3">
        <v>3.9654199999999999</v>
      </c>
      <c r="H52" s="3">
        <v>12.632250000000001</v>
      </c>
    </row>
    <row r="53" spans="1:8">
      <c r="B53" s="16"/>
      <c r="C53" s="3">
        <v>1.02247</v>
      </c>
      <c r="D53" s="3">
        <v>4.0275600000000003</v>
      </c>
      <c r="E53" s="3">
        <v>2.2154199999999999</v>
      </c>
      <c r="F53" s="3">
        <v>2.5498500000000002</v>
      </c>
      <c r="G53" s="3">
        <v>4.8632499999999999</v>
      </c>
      <c r="H53" s="3">
        <v>10.69842</v>
      </c>
    </row>
    <row r="54" spans="1:8">
      <c r="B54" s="3" t="s">
        <v>7</v>
      </c>
      <c r="C54" s="3">
        <f>AVERAGE(C51:C53)</f>
        <v>0.99999666666666664</v>
      </c>
      <c r="D54" s="3">
        <f t="shared" ref="D54:H54" si="6">AVERAGE(D51:D53)</f>
        <v>2.8328066666666665</v>
      </c>
      <c r="E54" s="3">
        <f t="shared" si="6"/>
        <v>3.6477766666666667</v>
      </c>
      <c r="F54" s="3">
        <f t="shared" si="6"/>
        <v>3.5825366666666674</v>
      </c>
      <c r="G54" s="3">
        <f t="shared" si="6"/>
        <v>4.1249833333333328</v>
      </c>
      <c r="H54" s="3">
        <f t="shared" si="6"/>
        <v>10.950710000000001</v>
      </c>
    </row>
    <row r="56" spans="1:8">
      <c r="A56" s="3" t="s">
        <v>97</v>
      </c>
    </row>
    <row r="58" spans="1:8">
      <c r="C58" s="3" t="s">
        <v>82</v>
      </c>
      <c r="D58" s="3" t="s">
        <v>83</v>
      </c>
      <c r="E58" s="3" t="s">
        <v>36</v>
      </c>
      <c r="F58" s="3" t="s">
        <v>37</v>
      </c>
      <c r="G58" s="3" t="s">
        <v>53</v>
      </c>
      <c r="H58" s="3" t="s">
        <v>38</v>
      </c>
    </row>
    <row r="59" spans="1:8">
      <c r="B59" s="16" t="s">
        <v>98</v>
      </c>
      <c r="C59" s="3">
        <v>0.95521</v>
      </c>
      <c r="D59" s="3">
        <v>2.5419499999999999</v>
      </c>
      <c r="E59" s="3">
        <v>3.68954</v>
      </c>
      <c r="F59" s="3">
        <v>1.5486200000000001</v>
      </c>
      <c r="G59" s="3">
        <v>5.6521400000000002</v>
      </c>
      <c r="H59" s="3">
        <v>11.321540000000001</v>
      </c>
    </row>
    <row r="60" spans="1:8">
      <c r="B60" s="16"/>
      <c r="C60" s="3">
        <v>1.04878</v>
      </c>
      <c r="D60" s="3">
        <v>1.95234</v>
      </c>
      <c r="E60" s="3">
        <v>2.5462099999999999</v>
      </c>
      <c r="F60" s="3">
        <v>3.8452099999999998</v>
      </c>
      <c r="G60" s="3">
        <v>3.2154600000000002</v>
      </c>
      <c r="H60" s="3">
        <v>6.9632399999999999</v>
      </c>
    </row>
    <row r="61" spans="1:8">
      <c r="B61" s="16"/>
      <c r="C61" s="3">
        <v>0.99600999999999995</v>
      </c>
      <c r="D61" s="3">
        <v>4.6254200000000001</v>
      </c>
      <c r="E61" s="3">
        <v>2.0549499999999998</v>
      </c>
      <c r="F61" s="3">
        <v>5.2156399999999996</v>
      </c>
      <c r="G61" s="3">
        <v>5.4785399999999997</v>
      </c>
      <c r="H61" s="3">
        <v>10.546849999999999</v>
      </c>
    </row>
    <row r="62" spans="1:8">
      <c r="B62" s="3" t="s">
        <v>7</v>
      </c>
      <c r="C62" s="3">
        <f>AVERAGE(C59:C61)</f>
        <v>1</v>
      </c>
      <c r="D62" s="3">
        <f t="shared" ref="D62:H62" si="7">AVERAGE(D59:D61)</f>
        <v>3.0399033333333332</v>
      </c>
      <c r="E62" s="3">
        <f t="shared" si="7"/>
        <v>2.7635666666666663</v>
      </c>
      <c r="F62" s="3">
        <f t="shared" si="7"/>
        <v>3.5364899999999992</v>
      </c>
      <c r="G62" s="3">
        <f t="shared" si="7"/>
        <v>4.7820466666666661</v>
      </c>
      <c r="H62" s="3">
        <f t="shared" si="7"/>
        <v>9.6105433333333341</v>
      </c>
    </row>
    <row r="64" spans="1:8">
      <c r="A64" s="3" t="s">
        <v>99</v>
      </c>
    </row>
    <row r="66" spans="1:8">
      <c r="C66" s="3" t="s">
        <v>82</v>
      </c>
      <c r="D66" s="3" t="s">
        <v>83</v>
      </c>
      <c r="E66" s="3" t="s">
        <v>36</v>
      </c>
      <c r="F66" s="3" t="s">
        <v>37</v>
      </c>
      <c r="G66" s="3" t="s">
        <v>53</v>
      </c>
      <c r="H66" s="3" t="s">
        <v>38</v>
      </c>
    </row>
    <row r="67" spans="1:8">
      <c r="B67" s="16" t="s">
        <v>92</v>
      </c>
      <c r="C67" s="3">
        <v>20.754000000000001</v>
      </c>
      <c r="D67" s="3">
        <v>16.437999999999999</v>
      </c>
      <c r="E67" s="3">
        <v>10.208</v>
      </c>
      <c r="F67" s="3">
        <v>21.353999999999999</v>
      </c>
      <c r="G67" s="3">
        <v>16.805</v>
      </c>
      <c r="H67" s="3">
        <v>60.845999999999997</v>
      </c>
    </row>
    <row r="68" spans="1:8">
      <c r="B68" s="16"/>
      <c r="C68" s="3">
        <v>9.6850000000000005</v>
      </c>
      <c r="D68" s="3">
        <v>8.7560000000000002</v>
      </c>
      <c r="E68" s="3">
        <v>9.8328000000000007</v>
      </c>
      <c r="F68" s="3">
        <v>8.8328000000000007</v>
      </c>
      <c r="G68" s="3">
        <v>7.8559999999999999</v>
      </c>
      <c r="H68" s="3">
        <v>42.884999999999998</v>
      </c>
    </row>
    <row r="69" spans="1:8">
      <c r="B69" s="16"/>
      <c r="C69" s="3">
        <v>14.233000000000001</v>
      </c>
      <c r="D69" s="3">
        <v>9.4588000000000001</v>
      </c>
      <c r="E69" s="3">
        <v>19.652000000000001</v>
      </c>
      <c r="F69" s="3">
        <v>14.824</v>
      </c>
      <c r="G69" s="3">
        <v>17.681999999999999</v>
      </c>
      <c r="H69" s="3">
        <v>67.093999999999994</v>
      </c>
    </row>
    <row r="70" spans="1:8">
      <c r="B70" s="3" t="s">
        <v>7</v>
      </c>
      <c r="C70" s="3">
        <f>AVERAGE(C67:C69)</f>
        <v>14.890666666666666</v>
      </c>
      <c r="D70" s="3">
        <f t="shared" ref="D70:H70" si="8">AVERAGE(D67:D69)</f>
        <v>11.550933333333333</v>
      </c>
      <c r="E70" s="3">
        <f t="shared" si="8"/>
        <v>13.230933333333335</v>
      </c>
      <c r="F70" s="3">
        <f t="shared" si="8"/>
        <v>15.003599999999999</v>
      </c>
      <c r="G70" s="3">
        <f t="shared" si="8"/>
        <v>14.114333333333335</v>
      </c>
      <c r="H70" s="3">
        <f t="shared" si="8"/>
        <v>56.941666666666663</v>
      </c>
    </row>
    <row r="72" spans="1:8">
      <c r="A72" s="3" t="s">
        <v>100</v>
      </c>
    </row>
    <row r="74" spans="1:8">
      <c r="C74" s="3" t="s">
        <v>82</v>
      </c>
      <c r="D74" s="3" t="s">
        <v>83</v>
      </c>
      <c r="E74" s="3" t="s">
        <v>36</v>
      </c>
      <c r="F74" s="3" t="s">
        <v>37</v>
      </c>
      <c r="G74" s="3" t="s">
        <v>53</v>
      </c>
      <c r="H74" s="3" t="s">
        <v>38</v>
      </c>
    </row>
    <row r="75" spans="1:8">
      <c r="B75" s="16" t="s">
        <v>90</v>
      </c>
      <c r="C75" s="3">
        <v>137.215</v>
      </c>
      <c r="D75" s="3">
        <v>248.75399999999999</v>
      </c>
      <c r="E75" s="3">
        <v>254.845</v>
      </c>
      <c r="F75" s="3">
        <v>224.65199999999999</v>
      </c>
      <c r="G75" s="3">
        <v>270.654</v>
      </c>
      <c r="H75" s="3">
        <v>199.85400000000001</v>
      </c>
    </row>
    <row r="76" spans="1:8">
      <c r="B76" s="16"/>
      <c r="C76" s="3">
        <v>165.995</v>
      </c>
      <c r="D76" s="3">
        <v>269.57100000000003</v>
      </c>
      <c r="E76" s="3">
        <v>239.78399999999999</v>
      </c>
      <c r="F76" s="3">
        <v>258.96499999999997</v>
      </c>
      <c r="G76" s="3">
        <v>248.65600000000001</v>
      </c>
      <c r="H76" s="3">
        <v>214.65199999999999</v>
      </c>
    </row>
    <row r="77" spans="1:8">
      <c r="B77" s="16"/>
      <c r="C77" s="3">
        <v>157.66399999999999</v>
      </c>
      <c r="D77" s="3">
        <v>260.04500000000002</v>
      </c>
      <c r="E77" s="3">
        <v>261.88499999999999</v>
      </c>
      <c r="F77" s="3">
        <v>240.44499999999999</v>
      </c>
      <c r="G77" s="3">
        <v>257.065</v>
      </c>
      <c r="H77" s="3">
        <v>194.465</v>
      </c>
    </row>
    <row r="78" spans="1:8">
      <c r="B78" s="3" t="s">
        <v>7</v>
      </c>
      <c r="C78" s="3">
        <f>AVERAGE(C75:C77)</f>
        <v>153.62466666666668</v>
      </c>
      <c r="D78" s="3">
        <f t="shared" ref="D78:H78" si="9">AVERAGE(D75:D77)</f>
        <v>259.45666666666671</v>
      </c>
      <c r="E78" s="3">
        <f t="shared" si="9"/>
        <v>252.17133333333334</v>
      </c>
      <c r="F78" s="3">
        <f t="shared" si="9"/>
        <v>241.35399999999996</v>
      </c>
      <c r="G78" s="3">
        <f t="shared" si="9"/>
        <v>258.79166666666669</v>
      </c>
      <c r="H78" s="3">
        <f t="shared" si="9"/>
        <v>202.99033333333333</v>
      </c>
    </row>
    <row r="80" spans="1:8">
      <c r="A80" s="3" t="s">
        <v>101</v>
      </c>
    </row>
    <row r="82" spans="1:8">
      <c r="C82" s="3" t="s">
        <v>82</v>
      </c>
      <c r="D82" s="3" t="s">
        <v>83</v>
      </c>
      <c r="E82" s="3" t="s">
        <v>36</v>
      </c>
      <c r="F82" s="3" t="s">
        <v>37</v>
      </c>
      <c r="G82" s="3" t="s">
        <v>53</v>
      </c>
      <c r="H82" s="3" t="s">
        <v>38</v>
      </c>
    </row>
    <row r="83" spans="1:8">
      <c r="B83" s="16" t="s">
        <v>96</v>
      </c>
      <c r="C83" s="3">
        <v>141.625</v>
      </c>
      <c r="D83" s="3">
        <v>280.45100000000002</v>
      </c>
      <c r="E83" s="3">
        <v>259.88499999999999</v>
      </c>
      <c r="F83" s="3">
        <v>273.20699999999999</v>
      </c>
      <c r="G83" s="3">
        <v>274.22500000000002</v>
      </c>
      <c r="H83" s="3">
        <v>199.85400000000001</v>
      </c>
    </row>
    <row r="84" spans="1:8">
      <c r="B84" s="16"/>
      <c r="C84" s="3">
        <v>172.654</v>
      </c>
      <c r="D84" s="3">
        <v>269.452</v>
      </c>
      <c r="E84" s="3">
        <v>289.75099999999998</v>
      </c>
      <c r="F84" s="3">
        <v>281.09199999999998</v>
      </c>
      <c r="G84" s="3">
        <v>248.97300000000001</v>
      </c>
      <c r="H84" s="3">
        <v>230.54900000000001</v>
      </c>
    </row>
    <row r="85" spans="1:8">
      <c r="B85" s="16"/>
      <c r="C85" s="3">
        <v>157.17500000000001</v>
      </c>
      <c r="D85" s="3">
        <v>252.15700000000001</v>
      </c>
      <c r="E85" s="3">
        <v>264.334</v>
      </c>
      <c r="F85" s="3">
        <v>264.51600000000002</v>
      </c>
      <c r="G85" s="3">
        <v>263.34800000000001</v>
      </c>
      <c r="H85" s="3">
        <v>217.50800000000001</v>
      </c>
    </row>
    <row r="86" spans="1:8">
      <c r="B86" s="3" t="s">
        <v>7</v>
      </c>
      <c r="C86" s="3">
        <f>AVERAGE(C83:C85)</f>
        <v>157.15133333333333</v>
      </c>
      <c r="D86" s="3">
        <f t="shared" ref="D86:H86" si="10">AVERAGE(D83:D85)</f>
        <v>267.35333333333335</v>
      </c>
      <c r="E86" s="3">
        <f t="shared" si="10"/>
        <v>271.32333333333332</v>
      </c>
      <c r="F86" s="3">
        <f t="shared" si="10"/>
        <v>272.93833333333333</v>
      </c>
      <c r="G86" s="3">
        <f t="shared" si="10"/>
        <v>262.18200000000002</v>
      </c>
      <c r="H86" s="3">
        <f t="shared" si="10"/>
        <v>215.97033333333334</v>
      </c>
    </row>
    <row r="88" spans="1:8">
      <c r="A88" s="3" t="s">
        <v>102</v>
      </c>
    </row>
    <row r="90" spans="1:8">
      <c r="C90" s="3" t="s">
        <v>82</v>
      </c>
      <c r="D90" s="3" t="s">
        <v>83</v>
      </c>
      <c r="E90" s="3" t="s">
        <v>36</v>
      </c>
      <c r="F90" s="3" t="s">
        <v>37</v>
      </c>
      <c r="G90" s="3" t="s">
        <v>53</v>
      </c>
      <c r="H90" s="3" t="s">
        <v>38</v>
      </c>
    </row>
    <row r="91" spans="1:8">
      <c r="B91" s="16" t="s">
        <v>89</v>
      </c>
      <c r="C91" s="3">
        <v>14.853999999999999</v>
      </c>
      <c r="D91" s="3">
        <v>19.844999999999999</v>
      </c>
      <c r="E91" s="3">
        <v>28.706</v>
      </c>
      <c r="F91" s="3">
        <v>30.795999999999999</v>
      </c>
      <c r="G91" s="3">
        <v>27.094000000000001</v>
      </c>
      <c r="H91" s="3">
        <v>54.265000000000001</v>
      </c>
    </row>
    <row r="92" spans="1:8">
      <c r="B92" s="16"/>
      <c r="C92" s="3">
        <v>20.965</v>
      </c>
      <c r="D92" s="3">
        <v>31.533999999999999</v>
      </c>
      <c r="E92" s="3">
        <v>27.042000000000002</v>
      </c>
      <c r="F92" s="3">
        <v>25.486000000000001</v>
      </c>
      <c r="G92" s="3">
        <v>20.556000000000001</v>
      </c>
      <c r="H92" s="3">
        <v>64.953999999999994</v>
      </c>
    </row>
    <row r="93" spans="1:8">
      <c r="B93" s="16"/>
      <c r="C93" s="3">
        <v>11.523999999999999</v>
      </c>
      <c r="D93" s="3">
        <v>25.445</v>
      </c>
      <c r="E93" s="3">
        <v>22.992000000000001</v>
      </c>
      <c r="F93" s="3">
        <v>20.963999999999999</v>
      </c>
      <c r="G93" s="3">
        <v>28.433</v>
      </c>
      <c r="H93" s="3">
        <v>57.085000000000001</v>
      </c>
    </row>
    <row r="94" spans="1:8">
      <c r="B94" s="3" t="s">
        <v>7</v>
      </c>
      <c r="C94" s="3">
        <f>AVERAGE(C91:C93)</f>
        <v>15.781000000000001</v>
      </c>
      <c r="D94" s="3">
        <f t="shared" ref="D94:H94" si="11">AVERAGE(D91:D93)</f>
        <v>25.608000000000001</v>
      </c>
      <c r="E94" s="3">
        <f t="shared" si="11"/>
        <v>26.24666666666667</v>
      </c>
      <c r="F94" s="3">
        <f t="shared" si="11"/>
        <v>25.748666666666665</v>
      </c>
      <c r="G94" s="3">
        <f t="shared" si="11"/>
        <v>25.361000000000001</v>
      </c>
      <c r="H94" s="3">
        <f t="shared" si="11"/>
        <v>58.768000000000001</v>
      </c>
    </row>
    <row r="96" spans="1:8">
      <c r="A96" s="3" t="s">
        <v>103</v>
      </c>
    </row>
    <row r="98" spans="2:8">
      <c r="C98" s="3" t="s">
        <v>82</v>
      </c>
      <c r="D98" s="3" t="s">
        <v>83</v>
      </c>
      <c r="E98" s="3" t="s">
        <v>36</v>
      </c>
      <c r="F98" s="3" t="s">
        <v>37</v>
      </c>
      <c r="G98" s="3" t="s">
        <v>53</v>
      </c>
      <c r="H98" s="3" t="s">
        <v>38</v>
      </c>
    </row>
    <row r="99" spans="2:8">
      <c r="B99" s="16" t="s">
        <v>98</v>
      </c>
      <c r="C99" s="3">
        <v>885.36</v>
      </c>
      <c r="D99" s="3">
        <v>1180.2539999999999</v>
      </c>
      <c r="E99" s="3">
        <v>1294.5540000000001</v>
      </c>
      <c r="F99" s="3">
        <v>1116.2560000000001</v>
      </c>
      <c r="G99" s="3">
        <v>1276.2660000000001</v>
      </c>
      <c r="H99" s="3">
        <v>1843.194</v>
      </c>
    </row>
    <row r="100" spans="2:8">
      <c r="B100" s="16"/>
      <c r="C100" s="3">
        <v>988.23</v>
      </c>
      <c r="D100" s="3">
        <v>1072.8119999999999</v>
      </c>
      <c r="E100" s="3">
        <v>1235.1179999999999</v>
      </c>
      <c r="F100" s="3">
        <v>1342.56</v>
      </c>
      <c r="G100" s="3">
        <v>1013.376</v>
      </c>
      <c r="H100" s="3">
        <v>1658.028</v>
      </c>
    </row>
    <row r="101" spans="2:8">
      <c r="B101" s="16"/>
      <c r="C101" s="3">
        <v>736.77</v>
      </c>
      <c r="D101" s="3">
        <v>1125.3900000000001</v>
      </c>
      <c r="E101" s="3">
        <v>1347.1320000000001</v>
      </c>
      <c r="F101" s="3">
        <v>1367.7059999999999</v>
      </c>
      <c r="G101" s="3">
        <v>1498.008</v>
      </c>
      <c r="H101" s="3">
        <v>1711.7239999999999</v>
      </c>
    </row>
    <row r="102" spans="2:8">
      <c r="B102" s="3" t="s">
        <v>7</v>
      </c>
      <c r="C102" s="3">
        <f>AVERAGE(C99:C101)</f>
        <v>870.12</v>
      </c>
      <c r="D102" s="3">
        <f t="shared" ref="D102:H102" si="12">AVERAGE(D99:D101)</f>
        <v>1126.152</v>
      </c>
      <c r="E102" s="3">
        <f t="shared" si="12"/>
        <v>1292.268</v>
      </c>
      <c r="F102" s="3">
        <f t="shared" si="12"/>
        <v>1275.5073333333332</v>
      </c>
      <c r="G102" s="3">
        <f t="shared" si="12"/>
        <v>1262.55</v>
      </c>
      <c r="H102" s="3">
        <f t="shared" si="12"/>
        <v>1737.6486666666667</v>
      </c>
    </row>
  </sheetData>
  <mergeCells count="12">
    <mergeCell ref="B17:B21"/>
    <mergeCell ref="J17:J21"/>
    <mergeCell ref="B27:B29"/>
    <mergeCell ref="B35:B37"/>
    <mergeCell ref="B91:B93"/>
    <mergeCell ref="B99:B101"/>
    <mergeCell ref="B43:B45"/>
    <mergeCell ref="B51:B53"/>
    <mergeCell ref="B59:B61"/>
    <mergeCell ref="B67:B69"/>
    <mergeCell ref="B75:B77"/>
    <mergeCell ref="B83:B85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"/>
  <sheetViews>
    <sheetView workbookViewId="0"/>
  </sheetViews>
  <sheetFormatPr defaultColWidth="9" defaultRowHeight="15"/>
  <cols>
    <col min="1" max="2" width="9" style="3"/>
    <col min="3" max="3" width="12.42578125" style="3" bestFit="1" customWidth="1"/>
    <col min="4" max="11" width="9" style="3"/>
    <col min="12" max="12" width="12.42578125" style="3" bestFit="1" customWidth="1"/>
    <col min="13" max="16384" width="9" style="3"/>
  </cols>
  <sheetData>
    <row r="1" spans="1:18" ht="18.75">
      <c r="A1" s="1" t="s">
        <v>204</v>
      </c>
    </row>
    <row r="4" spans="1:18">
      <c r="A4" s="3" t="s">
        <v>104</v>
      </c>
    </row>
    <row r="6" spans="1:18">
      <c r="I6" s="3" t="s">
        <v>7</v>
      </c>
      <c r="R6" s="3" t="s">
        <v>7</v>
      </c>
    </row>
    <row r="7" spans="1:18">
      <c r="B7" s="16" t="s">
        <v>105</v>
      </c>
      <c r="C7" s="3" t="s">
        <v>82</v>
      </c>
      <c r="D7" s="3">
        <v>20.387</v>
      </c>
      <c r="E7" s="3">
        <v>16.62</v>
      </c>
      <c r="F7" s="3">
        <v>16.448</v>
      </c>
      <c r="G7" s="3">
        <v>20.385999999999999</v>
      </c>
      <c r="H7" s="3">
        <v>21.41</v>
      </c>
      <c r="I7" s="3">
        <f>AVERAGE(D7:H7)</f>
        <v>19.0502</v>
      </c>
      <c r="K7" s="16" t="s">
        <v>106</v>
      </c>
      <c r="L7" s="3" t="s">
        <v>82</v>
      </c>
      <c r="M7" s="3">
        <v>18.302</v>
      </c>
      <c r="N7" s="3">
        <v>16.524999999999999</v>
      </c>
      <c r="O7" s="3">
        <v>19.081</v>
      </c>
      <c r="P7" s="3">
        <v>17.231000000000002</v>
      </c>
      <c r="Q7" s="3">
        <v>20.434999999999999</v>
      </c>
      <c r="R7" s="3">
        <f>AVERAGE(M7:Q7)</f>
        <v>18.314800000000002</v>
      </c>
    </row>
    <row r="8" spans="1:18">
      <c r="B8" s="16"/>
      <c r="C8" s="3" t="s">
        <v>83</v>
      </c>
      <c r="D8" s="3">
        <v>0.55400000000000005</v>
      </c>
      <c r="E8" s="3">
        <v>0.316</v>
      </c>
      <c r="F8" s="3">
        <v>0.312</v>
      </c>
      <c r="G8" s="3">
        <v>0.36799999999999999</v>
      </c>
      <c r="H8" s="3">
        <v>0.90700000000000003</v>
      </c>
      <c r="I8" s="3">
        <f t="shared" ref="I8:I12" si="0">AVERAGE(D8:H8)</f>
        <v>0.49140000000000006</v>
      </c>
      <c r="K8" s="16"/>
      <c r="L8" s="3" t="s">
        <v>83</v>
      </c>
      <c r="M8" s="3">
        <v>2.4729999999999999</v>
      </c>
      <c r="N8" s="3">
        <v>4.6230000000000002</v>
      </c>
      <c r="O8" s="3">
        <v>4.1120000000000001</v>
      </c>
      <c r="P8" s="3">
        <v>4.1429999999999998</v>
      </c>
      <c r="Q8" s="3">
        <v>2.5920000000000001</v>
      </c>
      <c r="R8" s="3">
        <f t="shared" ref="R8:R12" si="1">AVERAGE(M8:Q8)</f>
        <v>3.5885999999999996</v>
      </c>
    </row>
    <row r="9" spans="1:18">
      <c r="B9" s="16"/>
      <c r="C9" s="3" t="s">
        <v>36</v>
      </c>
      <c r="D9" s="3">
        <v>3.6440000000000001</v>
      </c>
      <c r="E9" s="3">
        <v>3.4220000000000002</v>
      </c>
      <c r="F9" s="3">
        <v>4.3559999999999999</v>
      </c>
      <c r="G9" s="3">
        <v>3.073</v>
      </c>
      <c r="H9" s="3">
        <v>1.4139999999999999</v>
      </c>
      <c r="I9" s="3">
        <f t="shared" si="0"/>
        <v>3.1818</v>
      </c>
      <c r="K9" s="16"/>
      <c r="L9" s="3" t="s">
        <v>36</v>
      </c>
      <c r="M9" s="3">
        <v>7.218</v>
      </c>
      <c r="N9" s="3">
        <v>3.5110000000000001</v>
      </c>
      <c r="O9" s="3">
        <v>4.3570000000000002</v>
      </c>
      <c r="P9" s="3">
        <v>4.9560000000000004</v>
      </c>
      <c r="Q9" s="3">
        <v>4.0049999999999999</v>
      </c>
      <c r="R9" s="3">
        <f t="shared" si="1"/>
        <v>4.8093999999999992</v>
      </c>
    </row>
    <row r="10" spans="1:18">
      <c r="B10" s="16"/>
      <c r="C10" s="3" t="s">
        <v>37</v>
      </c>
      <c r="D10" s="3">
        <v>6.4109999999999996</v>
      </c>
      <c r="E10" s="3">
        <v>6.7460000000000004</v>
      </c>
      <c r="F10" s="3">
        <v>4.9969999999999999</v>
      </c>
      <c r="G10" s="3">
        <v>7.609</v>
      </c>
      <c r="H10" s="3">
        <v>5.2729999999999997</v>
      </c>
      <c r="I10" s="3">
        <f t="shared" si="0"/>
        <v>6.2071999999999994</v>
      </c>
      <c r="K10" s="16"/>
      <c r="L10" s="3" t="s">
        <v>37</v>
      </c>
      <c r="M10" s="3">
        <v>8.7609999999999992</v>
      </c>
      <c r="N10" s="3">
        <v>10.496</v>
      </c>
      <c r="O10" s="3">
        <v>7.359</v>
      </c>
      <c r="P10" s="3">
        <v>7.843</v>
      </c>
      <c r="Q10" s="3">
        <v>9.3409999999999993</v>
      </c>
      <c r="R10" s="3">
        <f t="shared" si="1"/>
        <v>8.7600000000000016</v>
      </c>
    </row>
    <row r="11" spans="1:18">
      <c r="B11" s="16"/>
      <c r="C11" s="3" t="s">
        <v>53</v>
      </c>
      <c r="D11" s="3">
        <v>7.4450000000000003</v>
      </c>
      <c r="E11" s="3">
        <v>6.8380000000000001</v>
      </c>
      <c r="F11" s="3">
        <v>6.5190000000000001</v>
      </c>
      <c r="G11" s="3">
        <v>5.72</v>
      </c>
      <c r="H11" s="3">
        <v>6.327</v>
      </c>
      <c r="I11" s="3">
        <f t="shared" si="0"/>
        <v>6.569799999999999</v>
      </c>
      <c r="K11" s="16"/>
      <c r="L11" s="3" t="s">
        <v>53</v>
      </c>
      <c r="M11" s="3">
        <v>7.9889999999999999</v>
      </c>
      <c r="N11" s="3">
        <v>9.7490000000000006</v>
      </c>
      <c r="O11" s="3">
        <v>10.743</v>
      </c>
      <c r="P11" s="3">
        <v>9.343</v>
      </c>
      <c r="Q11" s="3">
        <v>7.085</v>
      </c>
      <c r="R11" s="3">
        <f t="shared" si="1"/>
        <v>8.9817999999999998</v>
      </c>
    </row>
    <row r="12" spans="1:18">
      <c r="B12" s="16"/>
      <c r="C12" s="3" t="s">
        <v>38</v>
      </c>
      <c r="D12" s="3">
        <v>13.375</v>
      </c>
      <c r="E12" s="3">
        <v>9.8919999999999995</v>
      </c>
      <c r="F12" s="3">
        <v>10.412000000000001</v>
      </c>
      <c r="G12" s="3">
        <v>13.365</v>
      </c>
      <c r="H12" s="3">
        <v>11.2</v>
      </c>
      <c r="I12" s="3">
        <f t="shared" si="0"/>
        <v>11.6488</v>
      </c>
      <c r="K12" s="16"/>
      <c r="L12" s="3" t="s">
        <v>38</v>
      </c>
      <c r="M12" s="3">
        <v>15.821999999999999</v>
      </c>
      <c r="N12" s="3">
        <v>13.795999999999999</v>
      </c>
      <c r="O12" s="3">
        <v>14.085000000000001</v>
      </c>
      <c r="P12" s="3">
        <v>15.957000000000001</v>
      </c>
      <c r="Q12" s="3">
        <v>15.292999999999999</v>
      </c>
      <c r="R12" s="3">
        <f t="shared" si="1"/>
        <v>14.990600000000001</v>
      </c>
    </row>
    <row r="14" spans="1:18">
      <c r="A14" s="3" t="s">
        <v>107</v>
      </c>
    </row>
    <row r="16" spans="1:18">
      <c r="I16" s="3" t="s">
        <v>7</v>
      </c>
      <c r="R16" s="3" t="s">
        <v>7</v>
      </c>
    </row>
    <row r="17" spans="2:18">
      <c r="B17" s="16" t="s">
        <v>105</v>
      </c>
      <c r="C17" s="3" t="s">
        <v>82</v>
      </c>
      <c r="D17" s="3">
        <v>2.032</v>
      </c>
      <c r="E17" s="3">
        <v>3.1619999999999999</v>
      </c>
      <c r="F17" s="3">
        <v>1.8320000000000001</v>
      </c>
      <c r="G17" s="3">
        <v>2.5680000000000001</v>
      </c>
      <c r="H17" s="3">
        <v>3.5009999999999999</v>
      </c>
      <c r="I17" s="3">
        <f>AVERAGE(D17:H17)</f>
        <v>2.6189999999999998</v>
      </c>
      <c r="K17" s="16" t="s">
        <v>106</v>
      </c>
      <c r="L17" s="3" t="s">
        <v>82</v>
      </c>
      <c r="M17" s="3">
        <v>1.8939999999999999</v>
      </c>
      <c r="N17" s="3">
        <v>3.8540000000000001</v>
      </c>
      <c r="O17" s="3">
        <v>3.4420000000000002</v>
      </c>
      <c r="P17" s="3">
        <v>2.5920000000000001</v>
      </c>
      <c r="Q17" s="3">
        <v>1.2949999999999999</v>
      </c>
      <c r="R17" s="3">
        <f>AVERAGE(M17:Q17)</f>
        <v>2.6154000000000002</v>
      </c>
    </row>
    <row r="18" spans="2:18">
      <c r="B18" s="16"/>
      <c r="C18" s="3" t="s">
        <v>83</v>
      </c>
      <c r="D18" s="3">
        <v>5.8019999999999996</v>
      </c>
      <c r="E18" s="3">
        <v>7.3339999999999996</v>
      </c>
      <c r="F18" s="3">
        <v>4.9850000000000003</v>
      </c>
      <c r="G18" s="3">
        <v>5.4160000000000004</v>
      </c>
      <c r="H18" s="3">
        <v>6.7510000000000003</v>
      </c>
      <c r="I18" s="3">
        <f t="shared" ref="I18:I22" si="2">AVERAGE(D18:H18)</f>
        <v>6.0575999999999999</v>
      </c>
      <c r="K18" s="16"/>
      <c r="L18" s="3" t="s">
        <v>83</v>
      </c>
      <c r="M18" s="3">
        <v>4.2539999999999996</v>
      </c>
      <c r="N18" s="3">
        <v>3.9449999999999998</v>
      </c>
      <c r="O18" s="3">
        <v>4.9649999999999999</v>
      </c>
      <c r="P18" s="3">
        <v>4.0229999999999997</v>
      </c>
      <c r="Q18" s="3">
        <v>4.8769999999999998</v>
      </c>
      <c r="R18" s="3">
        <f t="shared" ref="R18:R22" si="3">AVERAGE(M18:Q18)</f>
        <v>4.4127999999999989</v>
      </c>
    </row>
    <row r="19" spans="2:18">
      <c r="B19" s="16"/>
      <c r="C19" s="3" t="s">
        <v>36</v>
      </c>
      <c r="D19" s="3">
        <v>9.5459999999999994</v>
      </c>
      <c r="E19" s="3">
        <v>10.334</v>
      </c>
      <c r="F19" s="3">
        <v>10.686999999999999</v>
      </c>
      <c r="G19" s="3">
        <v>9.6419999999999995</v>
      </c>
      <c r="H19" s="3">
        <v>8.9870000000000001</v>
      </c>
      <c r="I19" s="3">
        <f t="shared" si="2"/>
        <v>9.8392000000000017</v>
      </c>
      <c r="K19" s="16"/>
      <c r="L19" s="3" t="s">
        <v>36</v>
      </c>
      <c r="M19" s="3">
        <v>8.0210000000000008</v>
      </c>
      <c r="N19" s="3">
        <v>7.5460000000000003</v>
      </c>
      <c r="O19" s="3">
        <v>8.8010000000000002</v>
      </c>
      <c r="P19" s="3">
        <v>7.4379999999999997</v>
      </c>
      <c r="Q19" s="3">
        <v>8.2240000000000002</v>
      </c>
      <c r="R19" s="3">
        <f t="shared" si="3"/>
        <v>8.0060000000000002</v>
      </c>
    </row>
    <row r="20" spans="2:18">
      <c r="B20" s="16"/>
      <c r="C20" s="3" t="s">
        <v>37</v>
      </c>
      <c r="D20" s="3">
        <v>12.875</v>
      </c>
      <c r="E20" s="3">
        <v>13.754</v>
      </c>
      <c r="F20" s="3">
        <v>14.664999999999999</v>
      </c>
      <c r="G20" s="3">
        <v>11.945</v>
      </c>
      <c r="H20" s="3">
        <v>12.287000000000001</v>
      </c>
      <c r="I20" s="3">
        <f t="shared" si="2"/>
        <v>13.1052</v>
      </c>
      <c r="K20" s="16"/>
      <c r="L20" s="3" t="s">
        <v>37</v>
      </c>
      <c r="M20" s="3">
        <v>10.954000000000001</v>
      </c>
      <c r="N20" s="3">
        <v>11.484999999999999</v>
      </c>
      <c r="O20" s="3">
        <v>12.035</v>
      </c>
      <c r="P20" s="3">
        <v>11.496</v>
      </c>
      <c r="Q20" s="3">
        <v>11.185</v>
      </c>
      <c r="R20" s="3">
        <f t="shared" si="3"/>
        <v>11.431000000000001</v>
      </c>
    </row>
    <row r="21" spans="2:18">
      <c r="B21" s="16"/>
      <c r="C21" s="3" t="s">
        <v>53</v>
      </c>
      <c r="D21" s="3">
        <v>12.826000000000001</v>
      </c>
      <c r="E21" s="3">
        <v>12.903</v>
      </c>
      <c r="F21" s="3">
        <v>13.754</v>
      </c>
      <c r="G21" s="3">
        <v>14.832000000000001</v>
      </c>
      <c r="H21" s="3">
        <v>13.706</v>
      </c>
      <c r="I21" s="3">
        <f t="shared" si="2"/>
        <v>13.604200000000001</v>
      </c>
      <c r="K21" s="16"/>
      <c r="L21" s="3" t="s">
        <v>53</v>
      </c>
      <c r="M21" s="3">
        <v>11.534000000000001</v>
      </c>
      <c r="N21" s="3">
        <v>11.802</v>
      </c>
      <c r="O21" s="3">
        <v>12.004</v>
      </c>
      <c r="P21" s="3">
        <v>10.845000000000001</v>
      </c>
      <c r="Q21" s="3">
        <v>11.673999999999999</v>
      </c>
      <c r="R21" s="3">
        <f t="shared" si="3"/>
        <v>11.5718</v>
      </c>
    </row>
    <row r="22" spans="2:18">
      <c r="B22" s="16"/>
      <c r="C22" s="3" t="s">
        <v>38</v>
      </c>
      <c r="D22" s="3">
        <v>15.845000000000001</v>
      </c>
      <c r="E22" s="3">
        <v>16.963999999999999</v>
      </c>
      <c r="F22" s="3">
        <v>18.254000000000001</v>
      </c>
      <c r="G22" s="3">
        <v>15.685</v>
      </c>
      <c r="H22" s="3">
        <v>16.428000000000001</v>
      </c>
      <c r="I22" s="3">
        <f t="shared" si="2"/>
        <v>16.635200000000001</v>
      </c>
      <c r="K22" s="16"/>
      <c r="L22" s="3" t="s">
        <v>38</v>
      </c>
      <c r="M22" s="3">
        <v>13.864000000000001</v>
      </c>
      <c r="N22" s="3">
        <v>14.904999999999999</v>
      </c>
      <c r="O22" s="3">
        <v>13.718999999999999</v>
      </c>
      <c r="P22" s="3">
        <v>15.034000000000001</v>
      </c>
      <c r="Q22" s="3">
        <v>14.263999999999999</v>
      </c>
      <c r="R22" s="3">
        <f t="shared" si="3"/>
        <v>14.357200000000001</v>
      </c>
    </row>
  </sheetData>
  <mergeCells count="4">
    <mergeCell ref="B7:B12"/>
    <mergeCell ref="K7:K12"/>
    <mergeCell ref="B17:B22"/>
    <mergeCell ref="K17:K22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zoomScale="130" zoomScaleNormal="130" workbookViewId="0">
      <selection activeCell="A2" sqref="A2"/>
    </sheetView>
  </sheetViews>
  <sheetFormatPr defaultColWidth="9" defaultRowHeight="15"/>
  <cols>
    <col min="1" max="1" width="9" style="3"/>
    <col min="2" max="2" width="11.140625" style="3" bestFit="1" customWidth="1"/>
    <col min="3" max="5" width="11.28515625" style="3" bestFit="1" customWidth="1"/>
    <col min="6" max="7" width="9.42578125" style="3" bestFit="1" customWidth="1"/>
    <col min="8" max="8" width="11.28515625" style="3" bestFit="1" customWidth="1"/>
    <col min="9" max="16384" width="9" style="3"/>
  </cols>
  <sheetData>
    <row r="1" spans="1:8" ht="18.75">
      <c r="A1" s="1" t="s">
        <v>115</v>
      </c>
    </row>
    <row r="2" spans="1:8" ht="18.75">
      <c r="A2" s="1"/>
    </row>
    <row r="3" spans="1:8">
      <c r="A3" s="3" t="s">
        <v>114</v>
      </c>
    </row>
    <row r="5" spans="1:8">
      <c r="B5" s="3" t="s">
        <v>194</v>
      </c>
    </row>
    <row r="6" spans="1:8" ht="210" customHeight="1">
      <c r="B6" s="17" t="s">
        <v>113</v>
      </c>
      <c r="C6" s="17"/>
      <c r="D6" s="17"/>
      <c r="E6" s="17"/>
      <c r="F6" s="17"/>
      <c r="G6" s="17"/>
      <c r="H6" s="17"/>
    </row>
    <row r="8" spans="1:8">
      <c r="A8" s="3" t="s">
        <v>112</v>
      </c>
    </row>
    <row r="9" spans="1:8">
      <c r="B9" s="3" t="s">
        <v>111</v>
      </c>
      <c r="C9" s="3">
        <v>1</v>
      </c>
      <c r="D9" s="3">
        <v>5</v>
      </c>
      <c r="E9" s="3">
        <v>9</v>
      </c>
      <c r="F9" s="3">
        <v>14</v>
      </c>
      <c r="G9" s="3">
        <v>19</v>
      </c>
      <c r="H9" s="3">
        <v>24</v>
      </c>
    </row>
    <row r="10" spans="1:8">
      <c r="C10" s="3">
        <v>189.58332999999999</v>
      </c>
      <c r="D10" s="3">
        <v>187.5</v>
      </c>
      <c r="E10" s="3">
        <v>190.83332999999999</v>
      </c>
      <c r="F10" s="3">
        <v>187.91667000000001</v>
      </c>
      <c r="G10" s="3">
        <v>185.83332999999999</v>
      </c>
      <c r="H10" s="3">
        <v>185.83332999999999</v>
      </c>
    </row>
    <row r="11" spans="1:8">
      <c r="C11" s="3">
        <v>188.75</v>
      </c>
      <c r="D11" s="3">
        <v>186.25</v>
      </c>
      <c r="E11" s="3">
        <v>189.16667000000001</v>
      </c>
      <c r="F11" s="3">
        <v>188.75</v>
      </c>
      <c r="G11" s="3">
        <v>186.25</v>
      </c>
      <c r="H11" s="3">
        <v>186.66667000000001</v>
      </c>
    </row>
    <row r="12" spans="1:8">
      <c r="C12" s="3">
        <v>189.16667000000001</v>
      </c>
      <c r="D12" s="3">
        <v>190</v>
      </c>
      <c r="E12" s="3">
        <v>184.16667000000001</v>
      </c>
      <c r="F12" s="3">
        <v>186.66667000000001</v>
      </c>
      <c r="G12" s="3">
        <v>186.66667000000001</v>
      </c>
      <c r="H12" s="3">
        <v>187.08332999999999</v>
      </c>
    </row>
    <row r="13" spans="1:8">
      <c r="B13" s="3" t="s">
        <v>7</v>
      </c>
      <c r="C13" s="3">
        <f t="shared" ref="C13:H13" si="0">AVERAGE(C10:C12)</f>
        <v>189.16666666666666</v>
      </c>
      <c r="D13" s="3">
        <f t="shared" si="0"/>
        <v>187.91666666666666</v>
      </c>
      <c r="E13" s="3">
        <f t="shared" si="0"/>
        <v>188.05555666666669</v>
      </c>
      <c r="F13" s="3">
        <f t="shared" si="0"/>
        <v>187.77778000000001</v>
      </c>
      <c r="G13" s="3">
        <f t="shared" si="0"/>
        <v>186.25</v>
      </c>
      <c r="H13" s="3">
        <f t="shared" si="0"/>
        <v>186.52777666666665</v>
      </c>
    </row>
  </sheetData>
  <mergeCells count="1">
    <mergeCell ref="B6:H6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A22"/>
  <sheetViews>
    <sheetView workbookViewId="0">
      <selection activeCell="A4" sqref="A4"/>
    </sheetView>
  </sheetViews>
  <sheetFormatPr defaultColWidth="9" defaultRowHeight="15"/>
  <cols>
    <col min="1" max="1" width="9" style="3"/>
    <col min="2" max="2" width="10.42578125" style="3" customWidth="1"/>
    <col min="3" max="16384" width="9" style="3"/>
  </cols>
  <sheetData>
    <row r="1" spans="1:102" ht="18.75">
      <c r="A1" s="12" t="s">
        <v>123</v>
      </c>
    </row>
    <row r="4" spans="1:102">
      <c r="A4" s="3" t="s">
        <v>122</v>
      </c>
    </row>
    <row r="6" spans="1:102">
      <c r="B6" s="3" t="s">
        <v>121</v>
      </c>
      <c r="C6" s="3">
        <v>150</v>
      </c>
      <c r="D6" s="3">
        <v>180</v>
      </c>
      <c r="E6" s="3">
        <v>210</v>
      </c>
      <c r="F6" s="3">
        <v>240</v>
      </c>
      <c r="G6" s="3">
        <v>270</v>
      </c>
      <c r="H6" s="3">
        <v>300</v>
      </c>
      <c r="I6" s="3">
        <v>330</v>
      </c>
      <c r="J6" s="3">
        <v>360</v>
      </c>
      <c r="K6" s="3">
        <v>390</v>
      </c>
      <c r="L6" s="3">
        <v>420</v>
      </c>
      <c r="M6" s="3">
        <v>450</v>
      </c>
      <c r="N6" s="3">
        <v>480</v>
      </c>
      <c r="O6" s="3">
        <v>510</v>
      </c>
      <c r="P6" s="3">
        <v>540</v>
      </c>
    </row>
    <row r="7" spans="1:102">
      <c r="B7" s="3" t="s">
        <v>120</v>
      </c>
      <c r="C7" s="3">
        <v>1.5</v>
      </c>
      <c r="D7" s="3">
        <v>3.9</v>
      </c>
      <c r="E7" s="3">
        <v>6.7</v>
      </c>
      <c r="F7" s="3">
        <v>10.1</v>
      </c>
      <c r="G7" s="3">
        <v>11.6</v>
      </c>
      <c r="H7" s="3">
        <v>13.7</v>
      </c>
      <c r="I7" s="3">
        <v>16.899999999999999</v>
      </c>
      <c r="J7" s="3">
        <v>13.4</v>
      </c>
      <c r="K7" s="3">
        <v>9.5</v>
      </c>
      <c r="L7" s="3">
        <v>6.3</v>
      </c>
      <c r="M7" s="3">
        <v>2.5</v>
      </c>
      <c r="N7" s="3">
        <v>1.9</v>
      </c>
      <c r="O7" s="3">
        <v>1.3</v>
      </c>
      <c r="P7" s="3">
        <v>0.7</v>
      </c>
    </row>
    <row r="9" spans="1:102">
      <c r="A9" s="3" t="s">
        <v>119</v>
      </c>
    </row>
    <row r="11" spans="1:102">
      <c r="B11" s="3" t="s">
        <v>22</v>
      </c>
      <c r="C11" s="3">
        <v>1.0549999999999999</v>
      </c>
      <c r="D11" s="3">
        <v>0.8</v>
      </c>
      <c r="E11" s="3">
        <v>0.56299999999999994</v>
      </c>
      <c r="F11" s="3">
        <v>0.66100000000000003</v>
      </c>
      <c r="G11" s="3">
        <v>0.37</v>
      </c>
      <c r="H11" s="3">
        <v>0.44500000000000001</v>
      </c>
      <c r="I11" s="3">
        <v>0.44500000000000001</v>
      </c>
      <c r="J11" s="3">
        <v>0.58599999999999997</v>
      </c>
      <c r="K11" s="3">
        <v>0.36299999999999999</v>
      </c>
      <c r="L11" s="3">
        <v>0.65200000000000002</v>
      </c>
      <c r="M11" s="3">
        <v>0.41199999999999998</v>
      </c>
      <c r="N11" s="3">
        <v>0.67300000000000004</v>
      </c>
      <c r="O11" s="3">
        <v>0.55300000000000005</v>
      </c>
      <c r="P11" s="3">
        <v>0.32500000000000001</v>
      </c>
      <c r="Q11" s="3">
        <v>0.28299999999999997</v>
      </c>
      <c r="R11" s="3">
        <v>0.65600000000000003</v>
      </c>
      <c r="S11" s="3">
        <v>0.56499999999999995</v>
      </c>
      <c r="T11" s="3">
        <v>0.45500000000000002</v>
      </c>
      <c r="U11" s="3">
        <v>0.53800000000000003</v>
      </c>
      <c r="V11" s="3">
        <v>0.65</v>
      </c>
      <c r="W11" s="3">
        <v>0.53100000000000003</v>
      </c>
      <c r="X11" s="3">
        <v>0.66900000000000004</v>
      </c>
      <c r="Y11" s="3">
        <v>0.38300000000000001</v>
      </c>
      <c r="Z11" s="3">
        <v>0.57699999999999996</v>
      </c>
      <c r="AA11" s="3">
        <v>0.746</v>
      </c>
      <c r="AB11" s="3">
        <v>0.56399999999999995</v>
      </c>
      <c r="AC11" s="3">
        <v>0.41199999999999998</v>
      </c>
      <c r="AD11" s="3">
        <v>0.67100000000000004</v>
      </c>
      <c r="AE11" s="3">
        <v>0.48199999999999998</v>
      </c>
      <c r="AF11" s="3">
        <v>0.60699999999999998</v>
      </c>
      <c r="AG11" s="3">
        <v>0.65700000000000003</v>
      </c>
      <c r="AH11" s="3">
        <v>0.56399999999999995</v>
      </c>
      <c r="AI11" s="3">
        <v>0.70099999999999996</v>
      </c>
      <c r="AJ11" s="3">
        <v>0.376</v>
      </c>
      <c r="AK11" s="3">
        <v>0.35399999999999998</v>
      </c>
      <c r="AL11" s="3">
        <v>0.38700000000000001</v>
      </c>
      <c r="AM11" s="3">
        <v>0.41399999999999998</v>
      </c>
      <c r="AN11" s="3">
        <v>0.32900000000000001</v>
      </c>
      <c r="AO11" s="3">
        <v>0.32700000000000001</v>
      </c>
      <c r="AP11" s="3">
        <v>0.39600000000000002</v>
      </c>
      <c r="AQ11" s="3">
        <v>0.65900000000000003</v>
      </c>
      <c r="AR11" s="3">
        <v>0.49099999999999999</v>
      </c>
      <c r="AS11" s="3">
        <v>0.19400000000000001</v>
      </c>
      <c r="AT11" s="3">
        <v>0.56699999999999995</v>
      </c>
      <c r="AU11" s="3">
        <v>0.45900000000000002</v>
      </c>
      <c r="AV11" s="3">
        <v>0.501</v>
      </c>
      <c r="AW11" s="3">
        <v>0.48199999999999998</v>
      </c>
      <c r="AX11" s="3">
        <v>0.43</v>
      </c>
      <c r="AY11" s="3">
        <v>0.57699999999999996</v>
      </c>
      <c r="AZ11" s="3">
        <v>0.312</v>
      </c>
      <c r="BA11" s="3">
        <v>0.32700000000000001</v>
      </c>
      <c r="BB11" s="3">
        <v>0.41899999999999998</v>
      </c>
      <c r="BC11" s="3">
        <v>0.16200000000000001</v>
      </c>
      <c r="BD11" s="3">
        <v>0.215</v>
      </c>
      <c r="BE11" s="3">
        <v>0.28599999999999998</v>
      </c>
      <c r="BF11" s="3">
        <v>0.29099999999999998</v>
      </c>
      <c r="BG11" s="3">
        <v>0.34499999999999997</v>
      </c>
      <c r="BH11" s="3">
        <v>0.29499999999999998</v>
      </c>
      <c r="BI11" s="3">
        <v>0.74399999999999999</v>
      </c>
      <c r="BJ11" s="3">
        <v>1.0489999999999999</v>
      </c>
      <c r="BK11" s="3">
        <v>0.42199999999999999</v>
      </c>
      <c r="BL11" s="3">
        <v>0.63600000000000001</v>
      </c>
      <c r="BM11" s="3">
        <v>0.33900000000000002</v>
      </c>
      <c r="BN11" s="3">
        <v>0.34799999999999998</v>
      </c>
      <c r="BO11" s="3">
        <v>0.50700000000000001</v>
      </c>
      <c r="BP11" s="3">
        <v>0.501</v>
      </c>
      <c r="BQ11" s="3">
        <v>0.57799999999999996</v>
      </c>
      <c r="BR11" s="3">
        <v>0.56000000000000005</v>
      </c>
      <c r="BS11" s="3">
        <v>0.47099999999999997</v>
      </c>
      <c r="BT11" s="3">
        <v>0.45</v>
      </c>
      <c r="BU11" s="3">
        <v>0.84299999999999997</v>
      </c>
      <c r="BV11" s="3">
        <v>0.65900000000000003</v>
      </c>
      <c r="BW11" s="3">
        <v>0.628</v>
      </c>
      <c r="BX11" s="3">
        <v>0.56200000000000006</v>
      </c>
      <c r="BY11" s="3">
        <v>0.57199999999999995</v>
      </c>
      <c r="BZ11" s="3">
        <v>0.628</v>
      </c>
      <c r="CA11" s="3">
        <v>0.71599999999999997</v>
      </c>
      <c r="CB11" s="3">
        <v>0.55700000000000005</v>
      </c>
      <c r="CC11" s="3">
        <v>0.58799999999999997</v>
      </c>
      <c r="CD11" s="3">
        <v>0.55000000000000004</v>
      </c>
      <c r="CE11" s="3">
        <v>0.51300000000000001</v>
      </c>
      <c r="CF11" s="3">
        <v>0.57899999999999996</v>
      </c>
      <c r="CG11" s="3">
        <v>0.65900000000000003</v>
      </c>
      <c r="CH11" s="3">
        <v>0.71499999999999997</v>
      </c>
      <c r="CI11" s="3">
        <v>0.57299999999999995</v>
      </c>
      <c r="CJ11" s="3">
        <v>0.68700000000000006</v>
      </c>
      <c r="CK11" s="3">
        <v>0.64300000000000002</v>
      </c>
      <c r="CL11" s="3">
        <v>0.66500000000000004</v>
      </c>
      <c r="CM11" s="3">
        <v>0.621</v>
      </c>
      <c r="CN11" s="3">
        <v>0.64500000000000002</v>
      </c>
      <c r="CO11" s="3">
        <v>0.627</v>
      </c>
      <c r="CP11" s="3">
        <v>0.66600000000000004</v>
      </c>
      <c r="CQ11" s="3">
        <v>0.52800000000000002</v>
      </c>
      <c r="CR11" s="3">
        <v>0.71699999999999997</v>
      </c>
      <c r="CS11" s="3">
        <v>0.82599999999999996</v>
      </c>
      <c r="CT11" s="3">
        <v>0.72099999999999997</v>
      </c>
      <c r="CU11" s="3">
        <v>0.67800000000000005</v>
      </c>
      <c r="CV11" s="3">
        <v>0.69699999999999995</v>
      </c>
      <c r="CW11" s="3">
        <v>0.73199999999999998</v>
      </c>
      <c r="CX11" s="3">
        <v>0.74099999999999999</v>
      </c>
    </row>
    <row r="12" spans="1:102">
      <c r="B12" s="3" t="s">
        <v>23</v>
      </c>
      <c r="C12" s="3">
        <v>0.68400000000000005</v>
      </c>
      <c r="D12" s="3">
        <v>0.68400000000000005</v>
      </c>
      <c r="E12" s="3">
        <v>0.79</v>
      </c>
      <c r="F12" s="3">
        <v>0.77700000000000002</v>
      </c>
      <c r="G12" s="3">
        <v>0.437</v>
      </c>
      <c r="H12" s="3">
        <v>0.67</v>
      </c>
      <c r="I12" s="3">
        <v>0.79900000000000004</v>
      </c>
      <c r="J12" s="3">
        <v>0.35</v>
      </c>
      <c r="K12" s="3">
        <v>0.4</v>
      </c>
      <c r="L12" s="3">
        <v>0.50800000000000001</v>
      </c>
      <c r="M12" s="3">
        <v>0.53500000000000003</v>
      </c>
      <c r="N12" s="3">
        <v>0.62</v>
      </c>
      <c r="O12" s="3">
        <v>0.66300000000000003</v>
      </c>
      <c r="P12" s="3">
        <v>0.57999999999999996</v>
      </c>
      <c r="Q12" s="3">
        <v>0.55900000000000005</v>
      </c>
      <c r="R12" s="3">
        <v>0.57199999999999995</v>
      </c>
      <c r="S12" s="3">
        <v>0.57199999999999995</v>
      </c>
      <c r="T12" s="3">
        <v>0.622</v>
      </c>
      <c r="U12" s="3">
        <v>0.55900000000000005</v>
      </c>
      <c r="V12" s="3">
        <v>0.93</v>
      </c>
      <c r="W12" s="3">
        <v>0.51</v>
      </c>
      <c r="X12" s="3">
        <v>0.65300000000000002</v>
      </c>
      <c r="Y12" s="3">
        <v>0.871</v>
      </c>
      <c r="Z12" s="3">
        <v>0.62</v>
      </c>
      <c r="AA12" s="3">
        <v>0.57999999999999996</v>
      </c>
      <c r="AB12" s="3">
        <v>0.61499999999999999</v>
      </c>
      <c r="AC12" s="3">
        <v>0.60399999999999998</v>
      </c>
      <c r="AD12" s="3">
        <v>0.64500000000000002</v>
      </c>
      <c r="AE12" s="3">
        <v>0.45900000000000002</v>
      </c>
      <c r="AF12" s="3">
        <v>0.45700000000000002</v>
      </c>
      <c r="AG12" s="3">
        <v>0.60699999999999998</v>
      </c>
      <c r="AH12" s="3">
        <v>0.48799999999999999</v>
      </c>
      <c r="AI12" s="3">
        <v>0.59499999999999997</v>
      </c>
      <c r="AJ12" s="3">
        <v>0.53500000000000003</v>
      </c>
      <c r="AK12" s="3">
        <v>0.54600000000000004</v>
      </c>
      <c r="AL12" s="3">
        <v>0.39</v>
      </c>
      <c r="AM12" s="3">
        <v>0.59899999999999998</v>
      </c>
      <c r="AN12" s="3">
        <v>0.62</v>
      </c>
      <c r="AO12" s="3">
        <v>0.40300000000000002</v>
      </c>
      <c r="AP12" s="3">
        <v>0.36499999999999999</v>
      </c>
      <c r="AQ12" s="3">
        <v>0.78</v>
      </c>
      <c r="AR12" s="3">
        <v>0.59499999999999997</v>
      </c>
      <c r="AS12" s="3">
        <v>0.86199999999999999</v>
      </c>
      <c r="AT12" s="3">
        <v>0.67500000000000004</v>
      </c>
      <c r="AU12" s="3">
        <v>0.67</v>
      </c>
      <c r="AV12" s="3">
        <v>0.748</v>
      </c>
      <c r="AW12" s="3">
        <v>0.70399999999999996</v>
      </c>
      <c r="AX12" s="3">
        <v>0.46100000000000002</v>
      </c>
      <c r="AY12" s="3">
        <v>0.60699999999999998</v>
      </c>
      <c r="AZ12" s="3">
        <v>0.51</v>
      </c>
      <c r="BA12" s="3">
        <v>0.48599999999999999</v>
      </c>
      <c r="BB12" s="3">
        <v>0.63200000000000001</v>
      </c>
      <c r="BC12" s="3">
        <v>0.70399999999999996</v>
      </c>
      <c r="BD12" s="3">
        <v>0.52300000000000002</v>
      </c>
      <c r="BE12" s="3">
        <v>0.624</v>
      </c>
      <c r="BF12" s="3">
        <v>0.50700000000000001</v>
      </c>
      <c r="BG12" s="3">
        <v>0.46100000000000002</v>
      </c>
      <c r="BH12" s="3">
        <v>0.63</v>
      </c>
      <c r="BI12" s="3">
        <v>0.57699999999999996</v>
      </c>
      <c r="BJ12" s="3">
        <v>0.622</v>
      </c>
      <c r="BK12" s="3">
        <v>0.54500000000000004</v>
      </c>
      <c r="BL12" s="3">
        <v>0.46100000000000002</v>
      </c>
      <c r="BM12" s="3">
        <v>0.63500000000000001</v>
      </c>
      <c r="BN12" s="3">
        <v>0.56699999999999995</v>
      </c>
      <c r="BO12" s="3">
        <v>0.61899999999999999</v>
      </c>
      <c r="BP12" s="3">
        <v>0.66600000000000004</v>
      </c>
      <c r="BQ12" s="3">
        <v>0.73199999999999998</v>
      </c>
      <c r="BR12" s="3">
        <v>0.41899999999999998</v>
      </c>
      <c r="BS12" s="3">
        <v>0.47699999999999998</v>
      </c>
      <c r="BT12" s="3">
        <v>0.54500000000000004</v>
      </c>
      <c r="BU12" s="3">
        <v>0.55500000000000005</v>
      </c>
      <c r="BV12" s="3">
        <v>0.57699999999999996</v>
      </c>
      <c r="BW12" s="3">
        <v>0.53700000000000003</v>
      </c>
      <c r="BX12" s="3">
        <v>0.52400000000000002</v>
      </c>
      <c r="BY12" s="3">
        <v>0.66</v>
      </c>
      <c r="BZ12" s="3">
        <v>0.84799999999999998</v>
      </c>
      <c r="CA12" s="3">
        <v>0.5</v>
      </c>
      <c r="CB12" s="3">
        <v>0.54300000000000004</v>
      </c>
      <c r="CC12" s="3">
        <v>0.58699999999999997</v>
      </c>
      <c r="CD12" s="3">
        <v>0.75900000000000001</v>
      </c>
      <c r="CE12" s="3">
        <v>0.58299999999999996</v>
      </c>
      <c r="CF12" s="3">
        <v>0.63200000000000001</v>
      </c>
      <c r="CG12" s="3">
        <v>0.56799999999999995</v>
      </c>
      <c r="CH12" s="3">
        <v>0.38800000000000001</v>
      </c>
      <c r="CI12" s="3">
        <v>0.36499999999999999</v>
      </c>
      <c r="CJ12" s="3">
        <v>0.63500000000000001</v>
      </c>
      <c r="CK12" s="3">
        <v>0.46400000000000002</v>
      </c>
      <c r="CL12" s="3">
        <v>0.24299999999999999</v>
      </c>
      <c r="CM12" s="3">
        <v>0.53300000000000003</v>
      </c>
      <c r="CN12" s="3">
        <v>0.26800000000000002</v>
      </c>
      <c r="CO12" s="3">
        <v>0.63800000000000001</v>
      </c>
      <c r="CP12" s="3">
        <v>0.28399999999999997</v>
      </c>
      <c r="CQ12" s="3">
        <v>0.37</v>
      </c>
      <c r="CR12" s="3">
        <v>0.44600000000000001</v>
      </c>
      <c r="CS12" s="3">
        <v>0.46400000000000002</v>
      </c>
      <c r="CT12" s="3">
        <v>0.495</v>
      </c>
      <c r="CU12" s="3">
        <v>0.50700000000000001</v>
      </c>
      <c r="CV12" s="3">
        <v>0.60899999999999999</v>
      </c>
      <c r="CW12" s="3">
        <v>0.24299999999999999</v>
      </c>
      <c r="CX12" s="3">
        <v>0.434</v>
      </c>
    </row>
    <row r="13" spans="1:102">
      <c r="B13" s="3" t="s">
        <v>24</v>
      </c>
      <c r="C13" s="3">
        <v>0.39100000000000001</v>
      </c>
      <c r="D13" s="3">
        <v>0.49299999999999999</v>
      </c>
      <c r="E13" s="3">
        <v>0.43099999999999999</v>
      </c>
      <c r="F13" s="3">
        <v>0.376</v>
      </c>
      <c r="G13" s="3">
        <v>0.51500000000000001</v>
      </c>
      <c r="H13" s="3">
        <v>0.437</v>
      </c>
      <c r="I13" s="3">
        <v>0.52200000000000002</v>
      </c>
      <c r="J13" s="3">
        <v>0.63200000000000001</v>
      </c>
      <c r="K13" s="3">
        <v>0.65300000000000002</v>
      </c>
      <c r="L13" s="3">
        <v>0.40600000000000003</v>
      </c>
      <c r="M13" s="3">
        <v>0.57399999999999995</v>
      </c>
      <c r="N13" s="3">
        <v>0.48599999999999999</v>
      </c>
      <c r="O13" s="3">
        <v>0.47</v>
      </c>
      <c r="P13" s="3">
        <v>0.56299999999999994</v>
      </c>
      <c r="Q13" s="3">
        <v>0.61599999999999999</v>
      </c>
      <c r="R13" s="3">
        <v>0.44400000000000001</v>
      </c>
      <c r="S13" s="3">
        <v>0.51400000000000001</v>
      </c>
      <c r="T13" s="3">
        <v>0.496</v>
      </c>
      <c r="U13" s="3">
        <v>0.76900000000000002</v>
      </c>
      <c r="V13" s="3">
        <v>0.68700000000000006</v>
      </c>
      <c r="W13" s="3">
        <v>0.68700000000000006</v>
      </c>
      <c r="X13" s="3">
        <v>0.61899999999999999</v>
      </c>
      <c r="Y13" s="3">
        <v>0.41299999999999998</v>
      </c>
      <c r="Z13" s="3">
        <v>0.50600000000000001</v>
      </c>
      <c r="AA13" s="3">
        <v>0.50800000000000001</v>
      </c>
      <c r="AB13" s="3">
        <v>0.54100000000000004</v>
      </c>
      <c r="AC13" s="3">
        <v>0.52800000000000002</v>
      </c>
      <c r="AD13" s="3">
        <v>0.52700000000000002</v>
      </c>
      <c r="AE13" s="3">
        <v>0.51600000000000001</v>
      </c>
      <c r="AF13" s="3">
        <v>0.53</v>
      </c>
      <c r="AG13" s="3">
        <v>0.38800000000000001</v>
      </c>
      <c r="AH13" s="3">
        <v>0.41399999999999998</v>
      </c>
      <c r="AI13" s="3">
        <v>0.56999999999999995</v>
      </c>
      <c r="AJ13" s="3">
        <v>0.55200000000000005</v>
      </c>
      <c r="AK13" s="3">
        <v>0.53</v>
      </c>
      <c r="AL13" s="3">
        <v>0.54</v>
      </c>
      <c r="AM13" s="3">
        <v>0.51400000000000001</v>
      </c>
      <c r="AN13" s="3">
        <v>0.498</v>
      </c>
      <c r="AO13" s="3">
        <v>0.57499999999999996</v>
      </c>
      <c r="AP13" s="3">
        <v>0.49</v>
      </c>
      <c r="AQ13" s="3">
        <v>0.59499999999999997</v>
      </c>
      <c r="AR13" s="3">
        <v>0.55200000000000005</v>
      </c>
      <c r="AS13" s="3">
        <v>0.46600000000000003</v>
      </c>
      <c r="AT13" s="3">
        <v>0.59499999999999997</v>
      </c>
      <c r="AU13" s="3">
        <v>0.38200000000000001</v>
      </c>
      <c r="AV13" s="3">
        <v>0.52500000000000002</v>
      </c>
      <c r="AW13" s="3">
        <v>0.55000000000000004</v>
      </c>
      <c r="AX13" s="3">
        <v>0.57399999999999995</v>
      </c>
      <c r="AY13" s="3">
        <v>0.71199999999999997</v>
      </c>
      <c r="AZ13" s="3">
        <v>0.81599999999999995</v>
      </c>
      <c r="BA13" s="3">
        <v>0.72499999999999998</v>
      </c>
      <c r="BB13" s="3">
        <v>0.56799999999999995</v>
      </c>
      <c r="BC13" s="3">
        <v>0.49</v>
      </c>
      <c r="BD13" s="3">
        <v>0.59099999999999997</v>
      </c>
      <c r="BE13" s="3">
        <v>0.68300000000000005</v>
      </c>
      <c r="BF13" s="3">
        <v>0.83599999999999997</v>
      </c>
      <c r="BG13" s="3">
        <v>0.45600000000000002</v>
      </c>
      <c r="BH13" s="3">
        <v>0.502</v>
      </c>
      <c r="BI13" s="3">
        <v>0.61799999999999999</v>
      </c>
      <c r="BJ13" s="3">
        <v>0.45300000000000001</v>
      </c>
      <c r="BK13" s="3">
        <v>0.60199999999999998</v>
      </c>
      <c r="BL13" s="3">
        <v>0.58599999999999997</v>
      </c>
      <c r="BM13" s="3">
        <v>0.45800000000000002</v>
      </c>
      <c r="BN13" s="3">
        <v>0.62</v>
      </c>
      <c r="BO13" s="3">
        <v>0.57599999999999996</v>
      </c>
      <c r="BP13" s="3">
        <v>0.55000000000000004</v>
      </c>
      <c r="BQ13" s="3">
        <v>0.55000000000000004</v>
      </c>
      <c r="BR13" s="3">
        <v>0.55000000000000004</v>
      </c>
      <c r="BS13" s="3">
        <v>0.55000000000000004</v>
      </c>
      <c r="BT13" s="3">
        <v>0.66400000000000003</v>
      </c>
      <c r="BU13" s="3">
        <v>0.45600000000000002</v>
      </c>
      <c r="BV13" s="3">
        <v>0.442</v>
      </c>
      <c r="BW13" s="3">
        <v>0.66400000000000003</v>
      </c>
      <c r="BX13" s="3">
        <v>0.49299999999999999</v>
      </c>
      <c r="BY13" s="3">
        <v>0.80100000000000005</v>
      </c>
      <c r="BZ13" s="3">
        <v>0.46700000000000003</v>
      </c>
      <c r="CA13" s="3">
        <v>0.31900000000000001</v>
      </c>
      <c r="CB13" s="3">
        <v>0.40500000000000003</v>
      </c>
      <c r="CC13" s="3">
        <v>0.51800000000000002</v>
      </c>
      <c r="CD13" s="3">
        <v>0.5</v>
      </c>
      <c r="CE13" s="3">
        <v>0.30099999999999999</v>
      </c>
      <c r="CF13" s="3">
        <v>0.23899999999999999</v>
      </c>
      <c r="CG13" s="3">
        <v>0.49199999999999999</v>
      </c>
      <c r="CH13" s="3">
        <v>0.69499999999999995</v>
      </c>
      <c r="CI13" s="3">
        <v>0.99399999999999999</v>
      </c>
      <c r="CJ13" s="3">
        <v>0.40899999999999997</v>
      </c>
      <c r="CK13" s="3">
        <v>0.5</v>
      </c>
      <c r="CL13" s="3">
        <v>0.5</v>
      </c>
      <c r="CM13" s="3">
        <v>0.68300000000000005</v>
      </c>
      <c r="CN13" s="3">
        <v>0.60599999999999998</v>
      </c>
      <c r="CO13" s="3">
        <v>0.53900000000000003</v>
      </c>
      <c r="CP13" s="3">
        <v>0.53900000000000003</v>
      </c>
      <c r="CQ13" s="3">
        <v>0.53900000000000003</v>
      </c>
      <c r="CR13" s="3">
        <v>0.53900000000000003</v>
      </c>
      <c r="CS13" s="3">
        <v>0.53900000000000003</v>
      </c>
      <c r="CT13" s="3">
        <v>0.55200000000000005</v>
      </c>
      <c r="CU13" s="3">
        <v>0.56499999999999995</v>
      </c>
      <c r="CV13" s="3">
        <v>0.59499999999999997</v>
      </c>
      <c r="CW13" s="3">
        <v>0.72399999999999998</v>
      </c>
      <c r="CX13" s="3">
        <v>0.218</v>
      </c>
    </row>
    <row r="15" spans="1:102">
      <c r="A15" s="3" t="s">
        <v>118</v>
      </c>
    </row>
    <row r="17" spans="2:183">
      <c r="B17" s="16" t="s">
        <v>22</v>
      </c>
      <c r="C17" s="3" t="s">
        <v>117</v>
      </c>
      <c r="D17" s="3">
        <v>-90</v>
      </c>
      <c r="E17" s="3">
        <v>-89</v>
      </c>
      <c r="F17" s="3">
        <v>-88</v>
      </c>
      <c r="G17" s="3">
        <v>-87</v>
      </c>
      <c r="H17" s="3">
        <v>-86</v>
      </c>
      <c r="I17" s="3">
        <v>-85</v>
      </c>
      <c r="J17" s="3">
        <v>-84</v>
      </c>
      <c r="K17" s="3">
        <v>-83</v>
      </c>
      <c r="L17" s="3">
        <v>-82</v>
      </c>
      <c r="M17" s="3">
        <v>-81</v>
      </c>
      <c r="N17" s="3">
        <v>-80</v>
      </c>
      <c r="O17" s="3">
        <v>-79</v>
      </c>
      <c r="P17" s="3">
        <v>-78</v>
      </c>
      <c r="Q17" s="3">
        <v>-77</v>
      </c>
      <c r="R17" s="3">
        <v>-76</v>
      </c>
      <c r="S17" s="3">
        <v>-75</v>
      </c>
      <c r="T17" s="3">
        <v>-74</v>
      </c>
      <c r="U17" s="3">
        <v>-73</v>
      </c>
      <c r="V17" s="3">
        <v>-72</v>
      </c>
      <c r="W17" s="3">
        <v>-71</v>
      </c>
      <c r="X17" s="3">
        <v>-70</v>
      </c>
      <c r="Y17" s="3">
        <v>-69</v>
      </c>
      <c r="Z17" s="3">
        <v>-68</v>
      </c>
      <c r="AA17" s="3">
        <v>-67</v>
      </c>
      <c r="AB17" s="3">
        <v>-66</v>
      </c>
      <c r="AC17" s="3">
        <v>-65</v>
      </c>
      <c r="AD17" s="3">
        <v>-64</v>
      </c>
      <c r="AE17" s="3">
        <v>-63</v>
      </c>
      <c r="AF17" s="3">
        <v>-62</v>
      </c>
      <c r="AG17" s="3">
        <v>-61</v>
      </c>
      <c r="AH17" s="3">
        <v>-60</v>
      </c>
      <c r="AI17" s="3">
        <v>-59</v>
      </c>
      <c r="AJ17" s="3">
        <v>-58</v>
      </c>
      <c r="AK17" s="3">
        <v>-57</v>
      </c>
      <c r="AL17" s="3">
        <v>-56</v>
      </c>
      <c r="AM17" s="3">
        <v>-55</v>
      </c>
      <c r="AN17" s="3">
        <v>-54</v>
      </c>
      <c r="AO17" s="3">
        <v>-53</v>
      </c>
      <c r="AP17" s="3">
        <v>-52</v>
      </c>
      <c r="AQ17" s="3">
        <v>-51</v>
      </c>
      <c r="AR17" s="3">
        <v>-50</v>
      </c>
      <c r="AS17" s="3">
        <v>-49</v>
      </c>
      <c r="AT17" s="3">
        <v>-48</v>
      </c>
      <c r="AU17" s="3">
        <v>-47</v>
      </c>
      <c r="AV17" s="3">
        <v>-46</v>
      </c>
      <c r="AW17" s="3">
        <v>-45</v>
      </c>
      <c r="AX17" s="3">
        <v>-44</v>
      </c>
      <c r="AY17" s="3">
        <v>-43</v>
      </c>
      <c r="AZ17" s="3">
        <v>-42</v>
      </c>
      <c r="BA17" s="3">
        <v>-41</v>
      </c>
      <c r="BB17" s="3">
        <v>-40</v>
      </c>
      <c r="BC17" s="3">
        <v>-39</v>
      </c>
      <c r="BD17" s="3">
        <v>-38</v>
      </c>
      <c r="BE17" s="3">
        <v>-37</v>
      </c>
      <c r="BF17" s="3">
        <v>-36</v>
      </c>
      <c r="BG17" s="3">
        <v>-35</v>
      </c>
      <c r="BH17" s="3">
        <v>-34</v>
      </c>
      <c r="BI17" s="3">
        <v>-33</v>
      </c>
      <c r="BJ17" s="3">
        <v>-32</v>
      </c>
      <c r="BK17" s="3">
        <v>-31</v>
      </c>
      <c r="BL17" s="3">
        <v>-30</v>
      </c>
      <c r="BM17" s="3">
        <v>-29</v>
      </c>
      <c r="BN17" s="3">
        <v>-28</v>
      </c>
      <c r="BO17" s="3">
        <v>-27</v>
      </c>
      <c r="BP17" s="3">
        <v>-26</v>
      </c>
      <c r="BQ17" s="3">
        <v>-25</v>
      </c>
      <c r="BR17" s="3">
        <v>-24</v>
      </c>
      <c r="BS17" s="3">
        <v>-23</v>
      </c>
      <c r="BT17" s="3">
        <v>-22</v>
      </c>
      <c r="BU17" s="3">
        <v>-21</v>
      </c>
      <c r="BV17" s="3">
        <v>-20</v>
      </c>
      <c r="BW17" s="3">
        <v>-19</v>
      </c>
      <c r="BX17" s="3">
        <v>-18</v>
      </c>
      <c r="BY17" s="3">
        <v>-17</v>
      </c>
      <c r="BZ17" s="3">
        <v>-16</v>
      </c>
      <c r="CA17" s="3">
        <v>-15</v>
      </c>
      <c r="CB17" s="3">
        <v>-14</v>
      </c>
      <c r="CC17" s="3">
        <v>-13</v>
      </c>
      <c r="CD17" s="3">
        <v>-12</v>
      </c>
      <c r="CE17" s="3">
        <v>-11</v>
      </c>
      <c r="CF17" s="3">
        <v>-10</v>
      </c>
      <c r="CG17" s="3">
        <v>-9</v>
      </c>
      <c r="CH17" s="3">
        <v>-8</v>
      </c>
      <c r="CI17" s="3">
        <v>-7</v>
      </c>
      <c r="CJ17" s="3">
        <v>-6</v>
      </c>
      <c r="CK17" s="3">
        <v>-5</v>
      </c>
      <c r="CL17" s="3">
        <v>-4</v>
      </c>
      <c r="CM17" s="3">
        <v>-3</v>
      </c>
      <c r="CN17" s="3">
        <v>-2</v>
      </c>
      <c r="CO17" s="3">
        <v>-1</v>
      </c>
      <c r="CP17" s="3">
        <v>0</v>
      </c>
      <c r="CQ17" s="3">
        <v>1</v>
      </c>
      <c r="CR17" s="3">
        <v>2</v>
      </c>
      <c r="CS17" s="3">
        <v>3</v>
      </c>
      <c r="CT17" s="3">
        <v>4</v>
      </c>
      <c r="CU17" s="3">
        <v>5</v>
      </c>
      <c r="CV17" s="3">
        <v>6</v>
      </c>
      <c r="CW17" s="3">
        <v>7</v>
      </c>
      <c r="CX17" s="3">
        <v>8</v>
      </c>
      <c r="CY17" s="3">
        <v>9</v>
      </c>
      <c r="CZ17" s="3">
        <v>10</v>
      </c>
      <c r="DA17" s="3">
        <v>11</v>
      </c>
      <c r="DB17" s="3">
        <v>12</v>
      </c>
      <c r="DC17" s="3">
        <v>13</v>
      </c>
      <c r="DD17" s="3">
        <v>14</v>
      </c>
      <c r="DE17" s="3">
        <v>15</v>
      </c>
      <c r="DF17" s="3">
        <v>16</v>
      </c>
      <c r="DG17" s="3">
        <v>17</v>
      </c>
      <c r="DH17" s="3">
        <v>18</v>
      </c>
      <c r="DI17" s="3">
        <v>19</v>
      </c>
      <c r="DJ17" s="3">
        <v>20</v>
      </c>
      <c r="DK17" s="3">
        <v>21</v>
      </c>
      <c r="DL17" s="3">
        <v>22</v>
      </c>
      <c r="DM17" s="3">
        <v>23</v>
      </c>
      <c r="DN17" s="3">
        <v>24</v>
      </c>
      <c r="DO17" s="3">
        <v>25</v>
      </c>
      <c r="DP17" s="3">
        <v>26</v>
      </c>
      <c r="DQ17" s="3">
        <v>27</v>
      </c>
      <c r="DR17" s="3">
        <v>28</v>
      </c>
      <c r="DS17" s="3">
        <v>29</v>
      </c>
      <c r="DT17" s="3">
        <v>30</v>
      </c>
      <c r="DU17" s="3">
        <v>31</v>
      </c>
      <c r="DV17" s="3">
        <v>32</v>
      </c>
      <c r="DW17" s="3">
        <v>33</v>
      </c>
      <c r="DX17" s="3">
        <v>34</v>
      </c>
      <c r="DY17" s="3">
        <v>35</v>
      </c>
      <c r="DZ17" s="3">
        <v>36</v>
      </c>
      <c r="EA17" s="3">
        <v>37</v>
      </c>
      <c r="EB17" s="3">
        <v>38</v>
      </c>
      <c r="EC17" s="3">
        <v>39</v>
      </c>
      <c r="ED17" s="3">
        <v>40</v>
      </c>
      <c r="EE17" s="3">
        <v>41</v>
      </c>
      <c r="EF17" s="3">
        <v>42</v>
      </c>
      <c r="EG17" s="3">
        <v>43</v>
      </c>
      <c r="EH17" s="3">
        <v>44</v>
      </c>
      <c r="EI17" s="3">
        <v>45</v>
      </c>
      <c r="EJ17" s="3">
        <v>46</v>
      </c>
      <c r="EK17" s="3">
        <v>47</v>
      </c>
      <c r="EL17" s="3">
        <v>48</v>
      </c>
      <c r="EM17" s="3">
        <v>49</v>
      </c>
      <c r="EN17" s="3">
        <v>50</v>
      </c>
      <c r="EO17" s="3">
        <v>51</v>
      </c>
      <c r="EP17" s="3">
        <v>52</v>
      </c>
      <c r="EQ17" s="3">
        <v>53</v>
      </c>
      <c r="ER17" s="3">
        <v>54</v>
      </c>
      <c r="ES17" s="3">
        <v>55</v>
      </c>
      <c r="ET17" s="3">
        <v>56</v>
      </c>
      <c r="EU17" s="3">
        <v>57</v>
      </c>
      <c r="EV17" s="3">
        <v>58</v>
      </c>
      <c r="EW17" s="3">
        <v>59</v>
      </c>
      <c r="EX17" s="3">
        <v>60</v>
      </c>
      <c r="EY17" s="3">
        <v>61</v>
      </c>
      <c r="EZ17" s="3">
        <v>62</v>
      </c>
      <c r="FA17" s="3">
        <v>63</v>
      </c>
      <c r="FB17" s="3">
        <v>64</v>
      </c>
      <c r="FC17" s="3">
        <v>65</v>
      </c>
      <c r="FD17" s="3">
        <v>66</v>
      </c>
      <c r="FE17" s="3">
        <v>67</v>
      </c>
      <c r="FF17" s="3">
        <v>68</v>
      </c>
      <c r="FG17" s="3">
        <v>69</v>
      </c>
      <c r="FH17" s="3">
        <v>70</v>
      </c>
      <c r="FI17" s="3">
        <v>71</v>
      </c>
      <c r="FJ17" s="3">
        <v>72</v>
      </c>
      <c r="FK17" s="3">
        <v>73</v>
      </c>
      <c r="FL17" s="3">
        <v>74</v>
      </c>
      <c r="FM17" s="3">
        <v>75</v>
      </c>
      <c r="FN17" s="3">
        <v>76</v>
      </c>
      <c r="FO17" s="3">
        <v>77</v>
      </c>
      <c r="FP17" s="3">
        <v>78</v>
      </c>
      <c r="FQ17" s="3">
        <v>79</v>
      </c>
      <c r="FR17" s="3">
        <v>80</v>
      </c>
      <c r="FS17" s="3">
        <v>81</v>
      </c>
      <c r="FT17" s="3">
        <v>82</v>
      </c>
      <c r="FU17" s="3">
        <v>83</v>
      </c>
      <c r="FV17" s="3">
        <v>84</v>
      </c>
      <c r="FW17" s="3">
        <v>85</v>
      </c>
      <c r="FX17" s="3">
        <v>86</v>
      </c>
      <c r="FY17" s="3">
        <v>87</v>
      </c>
      <c r="FZ17" s="3">
        <v>88</v>
      </c>
      <c r="GA17" s="3">
        <v>89</v>
      </c>
    </row>
    <row r="18" spans="2:183">
      <c r="B18" s="16"/>
      <c r="C18" s="3" t="s">
        <v>116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0.222</v>
      </c>
      <c r="BY18" s="3">
        <v>1.4383300000000001</v>
      </c>
      <c r="BZ18" s="3">
        <v>1.5620000000000001</v>
      </c>
      <c r="CA18" s="3">
        <v>1.554</v>
      </c>
      <c r="CB18" s="3">
        <v>1.5720000000000001</v>
      </c>
      <c r="CC18" s="3">
        <v>1.6256699999999999</v>
      </c>
      <c r="CD18" s="3">
        <v>2.1383299999999998</v>
      </c>
      <c r="CE18" s="3">
        <v>5.2389999999999999</v>
      </c>
      <c r="CF18" s="3">
        <v>6.4856699999999998</v>
      </c>
      <c r="CG18" s="3">
        <v>7.609</v>
      </c>
      <c r="CH18" s="3">
        <v>40.56467</v>
      </c>
      <c r="CI18" s="3">
        <v>123.65300000000001</v>
      </c>
      <c r="CJ18" s="3">
        <v>111.89167</v>
      </c>
      <c r="CK18" s="3">
        <v>319.50400000000002</v>
      </c>
      <c r="CL18" s="3">
        <v>1393.5776699999999</v>
      </c>
      <c r="CM18" s="3">
        <v>6577.5393299999996</v>
      </c>
      <c r="CN18" s="3">
        <v>8433.5283299999992</v>
      </c>
      <c r="CO18" s="3">
        <v>8830.8393300000007</v>
      </c>
      <c r="CP18" s="3">
        <v>10799.58567</v>
      </c>
      <c r="CQ18" s="3">
        <v>8538.1863300000005</v>
      </c>
      <c r="CR18" s="3">
        <v>8215.7800000000007</v>
      </c>
      <c r="CS18" s="3">
        <v>8052.6836700000003</v>
      </c>
      <c r="CT18" s="3">
        <v>6684.48333</v>
      </c>
      <c r="CU18" s="3">
        <v>5798.3603300000004</v>
      </c>
      <c r="CV18" s="3">
        <v>5668.8913300000004</v>
      </c>
      <c r="CW18" s="3">
        <v>5656.3413300000002</v>
      </c>
      <c r="CX18" s="3">
        <v>4496.9539999999997</v>
      </c>
      <c r="CY18" s="3">
        <v>3778.7750000000001</v>
      </c>
      <c r="CZ18" s="3">
        <v>2256.17533</v>
      </c>
      <c r="DA18" s="3">
        <v>1656.9559999999999</v>
      </c>
      <c r="DB18" s="3">
        <v>872.65767000000005</v>
      </c>
      <c r="DC18" s="3">
        <v>528.36433</v>
      </c>
      <c r="DD18" s="3">
        <v>287.69600000000003</v>
      </c>
      <c r="DE18" s="3">
        <v>203.92667</v>
      </c>
      <c r="DF18" s="3">
        <v>107.21532999999999</v>
      </c>
      <c r="DG18" s="3">
        <v>41.991999999999997</v>
      </c>
      <c r="DH18" s="3">
        <v>36.784999999999997</v>
      </c>
      <c r="DI18" s="3">
        <v>33.690669999999997</v>
      </c>
      <c r="DJ18" s="3">
        <v>24.384</v>
      </c>
      <c r="DK18" s="3">
        <v>16.25967</v>
      </c>
      <c r="DL18" s="3">
        <v>13.04433</v>
      </c>
      <c r="DM18" s="3">
        <v>11.940670000000001</v>
      </c>
      <c r="DN18" s="3">
        <v>10.98967</v>
      </c>
      <c r="DO18" s="3">
        <v>10.01667</v>
      </c>
      <c r="DP18" s="3">
        <v>9.0976700000000008</v>
      </c>
      <c r="DQ18" s="3">
        <v>8.3179999999999996</v>
      </c>
      <c r="DR18" s="3">
        <v>7.7203299999999997</v>
      </c>
      <c r="DS18" s="3">
        <v>7.2513300000000003</v>
      </c>
      <c r="DT18" s="3">
        <v>6.9083300000000003</v>
      </c>
      <c r="DU18" s="3">
        <v>6.7466699999999999</v>
      </c>
      <c r="DV18" s="3">
        <v>6.6723299999999997</v>
      </c>
      <c r="DW18" s="3">
        <v>6.7709999999999999</v>
      </c>
      <c r="DX18" s="3">
        <v>6.7563300000000002</v>
      </c>
      <c r="DY18" s="3">
        <v>5.6596700000000002</v>
      </c>
      <c r="DZ18" s="3">
        <v>4.1749999999999998</v>
      </c>
      <c r="EA18" s="3">
        <v>1.9643299999999999</v>
      </c>
      <c r="EB18" s="3">
        <v>4.6699999999999997E-3</v>
      </c>
      <c r="EC18" s="3">
        <v>0</v>
      </c>
      <c r="ED18" s="3">
        <v>0</v>
      </c>
      <c r="EE18" s="3">
        <v>0</v>
      </c>
      <c r="EF18" s="3">
        <v>0</v>
      </c>
      <c r="EG18" s="3">
        <v>0</v>
      </c>
      <c r="EH18" s="3">
        <v>0</v>
      </c>
      <c r="EI18" s="3">
        <v>0</v>
      </c>
      <c r="EJ18" s="3">
        <v>0</v>
      </c>
      <c r="EK18" s="3">
        <v>0</v>
      </c>
      <c r="EL18" s="3">
        <v>0</v>
      </c>
      <c r="EM18" s="3">
        <v>0</v>
      </c>
      <c r="EN18" s="3">
        <v>0</v>
      </c>
      <c r="EO18" s="3">
        <v>0</v>
      </c>
      <c r="EP18" s="3">
        <v>0</v>
      </c>
      <c r="EQ18" s="3">
        <v>0</v>
      </c>
      <c r="ER18" s="3">
        <v>0</v>
      </c>
      <c r="ES18" s="3">
        <v>0</v>
      </c>
      <c r="ET18" s="3">
        <v>0</v>
      </c>
      <c r="EU18" s="3">
        <v>0</v>
      </c>
      <c r="EV18" s="3">
        <v>0</v>
      </c>
      <c r="EW18" s="3">
        <v>0</v>
      </c>
      <c r="EX18" s="3">
        <v>0</v>
      </c>
      <c r="EY18" s="3">
        <v>0</v>
      </c>
      <c r="EZ18" s="3">
        <v>0</v>
      </c>
      <c r="FA18" s="3">
        <v>0</v>
      </c>
      <c r="FB18" s="3">
        <v>0</v>
      </c>
      <c r="FC18" s="3">
        <v>0</v>
      </c>
      <c r="FD18" s="3">
        <v>0</v>
      </c>
      <c r="FE18" s="3">
        <v>0</v>
      </c>
      <c r="FF18" s="3">
        <v>0</v>
      </c>
      <c r="FG18" s="3">
        <v>0</v>
      </c>
      <c r="FH18" s="3">
        <v>0</v>
      </c>
      <c r="FI18" s="3">
        <v>0</v>
      </c>
      <c r="FJ18" s="3">
        <v>0</v>
      </c>
      <c r="FK18" s="3">
        <v>0</v>
      </c>
      <c r="FL18" s="3">
        <v>0</v>
      </c>
      <c r="FM18" s="3">
        <v>0</v>
      </c>
      <c r="FN18" s="3">
        <v>0</v>
      </c>
      <c r="FO18" s="3">
        <v>0</v>
      </c>
      <c r="FP18" s="3">
        <v>0</v>
      </c>
      <c r="FQ18" s="3">
        <v>0</v>
      </c>
      <c r="FR18" s="3">
        <v>0</v>
      </c>
      <c r="FS18" s="3">
        <v>0</v>
      </c>
      <c r="FT18" s="3">
        <v>0</v>
      </c>
      <c r="FU18" s="3">
        <v>0</v>
      </c>
      <c r="FV18" s="3">
        <v>0</v>
      </c>
      <c r="FW18" s="3">
        <v>0</v>
      </c>
      <c r="FX18" s="3">
        <v>0</v>
      </c>
      <c r="FY18" s="3">
        <v>0</v>
      </c>
      <c r="FZ18" s="3">
        <v>0</v>
      </c>
      <c r="GA18" s="3">
        <v>0</v>
      </c>
    </row>
    <row r="19" spans="2:183">
      <c r="B19" s="16" t="s">
        <v>37</v>
      </c>
      <c r="C19" s="3" t="s">
        <v>117</v>
      </c>
      <c r="D19" s="3">
        <v>-90</v>
      </c>
      <c r="E19" s="3">
        <v>-89</v>
      </c>
      <c r="F19" s="3">
        <v>-88</v>
      </c>
      <c r="G19" s="3">
        <v>-87</v>
      </c>
      <c r="H19" s="3">
        <v>-86</v>
      </c>
      <c r="I19" s="3">
        <v>-85</v>
      </c>
      <c r="J19" s="3">
        <v>-84</v>
      </c>
      <c r="K19" s="3">
        <v>-83</v>
      </c>
      <c r="L19" s="3">
        <v>-82</v>
      </c>
      <c r="M19" s="3">
        <v>-81</v>
      </c>
      <c r="N19" s="3">
        <v>-80</v>
      </c>
      <c r="O19" s="3">
        <v>-79</v>
      </c>
      <c r="P19" s="3">
        <v>-78</v>
      </c>
      <c r="Q19" s="3">
        <v>-77</v>
      </c>
      <c r="R19" s="3">
        <v>-76</v>
      </c>
      <c r="S19" s="3">
        <v>-75</v>
      </c>
      <c r="T19" s="3">
        <v>-74</v>
      </c>
      <c r="U19" s="3">
        <v>-73</v>
      </c>
      <c r="V19" s="3">
        <v>-72</v>
      </c>
      <c r="W19" s="3">
        <v>-71</v>
      </c>
      <c r="X19" s="3">
        <v>-70</v>
      </c>
      <c r="Y19" s="3">
        <v>-69</v>
      </c>
      <c r="Z19" s="3">
        <v>-68</v>
      </c>
      <c r="AA19" s="3">
        <v>-67</v>
      </c>
      <c r="AB19" s="3">
        <v>-66</v>
      </c>
      <c r="AC19" s="3">
        <v>-65</v>
      </c>
      <c r="AD19" s="3">
        <v>-64</v>
      </c>
      <c r="AE19" s="3">
        <v>-63</v>
      </c>
      <c r="AF19" s="3">
        <v>-62</v>
      </c>
      <c r="AG19" s="3">
        <v>-61</v>
      </c>
      <c r="AH19" s="3">
        <v>-60</v>
      </c>
      <c r="AI19" s="3">
        <v>-59</v>
      </c>
      <c r="AJ19" s="3">
        <v>-58</v>
      </c>
      <c r="AK19" s="3">
        <v>-57</v>
      </c>
      <c r="AL19" s="3">
        <v>-56</v>
      </c>
      <c r="AM19" s="3">
        <v>-55</v>
      </c>
      <c r="AN19" s="3">
        <v>-54</v>
      </c>
      <c r="AO19" s="3">
        <v>-53</v>
      </c>
      <c r="AP19" s="3">
        <v>-52</v>
      </c>
      <c r="AQ19" s="3">
        <v>-51</v>
      </c>
      <c r="AR19" s="3">
        <v>-50</v>
      </c>
      <c r="AS19" s="3">
        <v>-49</v>
      </c>
      <c r="AT19" s="3">
        <v>-48</v>
      </c>
      <c r="AU19" s="3">
        <v>-47</v>
      </c>
      <c r="AV19" s="3">
        <v>-46</v>
      </c>
      <c r="AW19" s="3">
        <v>-45</v>
      </c>
      <c r="AX19" s="3">
        <v>-44</v>
      </c>
      <c r="AY19" s="3">
        <v>-43</v>
      </c>
      <c r="AZ19" s="3">
        <v>-42</v>
      </c>
      <c r="BA19" s="3">
        <v>-41</v>
      </c>
      <c r="BB19" s="3">
        <v>-40</v>
      </c>
      <c r="BC19" s="3">
        <v>-39</v>
      </c>
      <c r="BD19" s="3">
        <v>-38</v>
      </c>
      <c r="BE19" s="3">
        <v>-37</v>
      </c>
      <c r="BF19" s="3">
        <v>-36</v>
      </c>
      <c r="BG19" s="3">
        <v>-35</v>
      </c>
      <c r="BH19" s="3">
        <v>-34</v>
      </c>
      <c r="BI19" s="3">
        <v>-33</v>
      </c>
      <c r="BJ19" s="3">
        <v>-32</v>
      </c>
      <c r="BK19" s="3">
        <v>-31</v>
      </c>
      <c r="BL19" s="3">
        <v>-30</v>
      </c>
      <c r="BM19" s="3">
        <v>-29</v>
      </c>
      <c r="BN19" s="3">
        <v>-28</v>
      </c>
      <c r="BO19" s="3">
        <v>-27</v>
      </c>
      <c r="BP19" s="3">
        <v>-26</v>
      </c>
      <c r="BQ19" s="3">
        <v>-25</v>
      </c>
      <c r="BR19" s="3">
        <v>-24</v>
      </c>
      <c r="BS19" s="3">
        <v>-23</v>
      </c>
      <c r="BT19" s="3">
        <v>-22</v>
      </c>
      <c r="BU19" s="3">
        <v>-21</v>
      </c>
      <c r="BV19" s="3">
        <v>-20</v>
      </c>
      <c r="BW19" s="3">
        <v>-19</v>
      </c>
      <c r="BX19" s="3">
        <v>-18</v>
      </c>
      <c r="BY19" s="3">
        <v>-17</v>
      </c>
      <c r="BZ19" s="3">
        <v>-16</v>
      </c>
      <c r="CA19" s="3">
        <v>-15</v>
      </c>
      <c r="CB19" s="3">
        <v>-14</v>
      </c>
      <c r="CC19" s="3">
        <v>-13</v>
      </c>
      <c r="CD19" s="3">
        <v>-12</v>
      </c>
      <c r="CE19" s="3">
        <v>-11</v>
      </c>
      <c r="CF19" s="3">
        <v>-10</v>
      </c>
      <c r="CG19" s="3">
        <v>-9</v>
      </c>
      <c r="CH19" s="3">
        <v>-8</v>
      </c>
      <c r="CI19" s="3">
        <v>-7</v>
      </c>
      <c r="CJ19" s="3">
        <v>-6</v>
      </c>
      <c r="CK19" s="3">
        <v>-5</v>
      </c>
      <c r="CL19" s="3">
        <v>-4</v>
      </c>
      <c r="CM19" s="3">
        <v>-3</v>
      </c>
      <c r="CN19" s="3">
        <v>-2</v>
      </c>
      <c r="CO19" s="3">
        <v>-1</v>
      </c>
      <c r="CP19" s="3">
        <v>0</v>
      </c>
      <c r="CQ19" s="3">
        <v>1</v>
      </c>
      <c r="CR19" s="3">
        <v>2</v>
      </c>
      <c r="CS19" s="3">
        <v>3</v>
      </c>
      <c r="CT19" s="3">
        <v>4</v>
      </c>
      <c r="CU19" s="3">
        <v>5</v>
      </c>
      <c r="CV19" s="3">
        <v>6</v>
      </c>
      <c r="CW19" s="3">
        <v>7</v>
      </c>
      <c r="CX19" s="3">
        <v>8</v>
      </c>
      <c r="CY19" s="3">
        <v>9</v>
      </c>
      <c r="CZ19" s="3">
        <v>10</v>
      </c>
      <c r="DA19" s="3">
        <v>11</v>
      </c>
      <c r="DB19" s="3">
        <v>12</v>
      </c>
      <c r="DC19" s="3">
        <v>13</v>
      </c>
      <c r="DD19" s="3">
        <v>14</v>
      </c>
      <c r="DE19" s="3">
        <v>15</v>
      </c>
      <c r="DF19" s="3">
        <v>16</v>
      </c>
      <c r="DG19" s="3">
        <v>17</v>
      </c>
      <c r="DH19" s="3">
        <v>18</v>
      </c>
      <c r="DI19" s="3">
        <v>19</v>
      </c>
      <c r="DJ19" s="3">
        <v>20</v>
      </c>
      <c r="DK19" s="3">
        <v>21</v>
      </c>
      <c r="DL19" s="3">
        <v>22</v>
      </c>
      <c r="DM19" s="3">
        <v>23</v>
      </c>
      <c r="DN19" s="3">
        <v>24</v>
      </c>
      <c r="DO19" s="3">
        <v>25</v>
      </c>
      <c r="DP19" s="3">
        <v>26</v>
      </c>
      <c r="DQ19" s="3">
        <v>27</v>
      </c>
      <c r="DR19" s="3">
        <v>28</v>
      </c>
      <c r="DS19" s="3">
        <v>29</v>
      </c>
      <c r="DT19" s="3">
        <v>30</v>
      </c>
      <c r="DU19" s="3">
        <v>31</v>
      </c>
      <c r="DV19" s="3">
        <v>32</v>
      </c>
      <c r="DW19" s="3">
        <v>33</v>
      </c>
      <c r="DX19" s="3">
        <v>34</v>
      </c>
      <c r="DY19" s="3">
        <v>35</v>
      </c>
      <c r="DZ19" s="3">
        <v>36</v>
      </c>
      <c r="EA19" s="3">
        <v>37</v>
      </c>
      <c r="EB19" s="3">
        <v>38</v>
      </c>
      <c r="EC19" s="3">
        <v>39</v>
      </c>
      <c r="ED19" s="3">
        <v>40</v>
      </c>
      <c r="EE19" s="3">
        <v>41</v>
      </c>
      <c r="EF19" s="3">
        <v>42</v>
      </c>
      <c r="EG19" s="3">
        <v>43</v>
      </c>
      <c r="EH19" s="3">
        <v>44</v>
      </c>
      <c r="EI19" s="3">
        <v>45</v>
      </c>
      <c r="EJ19" s="3">
        <v>46</v>
      </c>
      <c r="EK19" s="3">
        <v>47</v>
      </c>
      <c r="EL19" s="3">
        <v>48</v>
      </c>
      <c r="EM19" s="3">
        <v>49</v>
      </c>
      <c r="EN19" s="3">
        <v>50</v>
      </c>
      <c r="EO19" s="3">
        <v>51</v>
      </c>
      <c r="EP19" s="3">
        <v>52</v>
      </c>
      <c r="EQ19" s="3">
        <v>53</v>
      </c>
      <c r="ER19" s="3">
        <v>54</v>
      </c>
      <c r="ES19" s="3">
        <v>55</v>
      </c>
      <c r="ET19" s="3">
        <v>56</v>
      </c>
      <c r="EU19" s="3">
        <v>57</v>
      </c>
      <c r="EV19" s="3">
        <v>58</v>
      </c>
      <c r="EW19" s="3">
        <v>59</v>
      </c>
      <c r="EX19" s="3">
        <v>60</v>
      </c>
      <c r="EY19" s="3">
        <v>61</v>
      </c>
      <c r="EZ19" s="3">
        <v>62</v>
      </c>
      <c r="FA19" s="3">
        <v>63</v>
      </c>
      <c r="FB19" s="3">
        <v>64</v>
      </c>
      <c r="FC19" s="3">
        <v>65</v>
      </c>
      <c r="FD19" s="3">
        <v>66</v>
      </c>
      <c r="FE19" s="3">
        <v>67</v>
      </c>
      <c r="FF19" s="3">
        <v>68</v>
      </c>
      <c r="FG19" s="3">
        <v>69</v>
      </c>
      <c r="FH19" s="3">
        <v>70</v>
      </c>
      <c r="FI19" s="3">
        <v>71</v>
      </c>
      <c r="FJ19" s="3">
        <v>72</v>
      </c>
      <c r="FK19" s="3">
        <v>73</v>
      </c>
      <c r="FL19" s="3">
        <v>74</v>
      </c>
      <c r="FM19" s="3">
        <v>75</v>
      </c>
      <c r="FN19" s="3">
        <v>76</v>
      </c>
      <c r="FO19" s="3">
        <v>77</v>
      </c>
      <c r="FP19" s="3">
        <v>78</v>
      </c>
      <c r="FQ19" s="3">
        <v>79</v>
      </c>
      <c r="FR19" s="3">
        <v>80</v>
      </c>
      <c r="FS19" s="3">
        <v>81</v>
      </c>
      <c r="FT19" s="3">
        <v>82</v>
      </c>
      <c r="FU19" s="3">
        <v>83</v>
      </c>
      <c r="FV19" s="3">
        <v>84</v>
      </c>
      <c r="FW19" s="3">
        <v>85</v>
      </c>
      <c r="FX19" s="3">
        <v>86</v>
      </c>
      <c r="FY19" s="3">
        <v>87</v>
      </c>
      <c r="FZ19" s="3">
        <v>88</v>
      </c>
      <c r="GA19" s="3">
        <v>89</v>
      </c>
    </row>
    <row r="20" spans="2:183">
      <c r="B20" s="16"/>
      <c r="C20" s="3" t="s">
        <v>116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0.22567000000000001</v>
      </c>
      <c r="N20" s="3">
        <v>0.66166999999999998</v>
      </c>
      <c r="O20" s="3">
        <v>1.8253299999999999</v>
      </c>
      <c r="P20" s="3">
        <v>2.1890000000000001</v>
      </c>
      <c r="Q20" s="3">
        <v>2.7876699999999999</v>
      </c>
      <c r="R20" s="3">
        <v>3.7146699999999999</v>
      </c>
      <c r="S20" s="3">
        <v>5.94367</v>
      </c>
      <c r="T20" s="3">
        <v>20.32133</v>
      </c>
      <c r="U20" s="3">
        <v>22.26033</v>
      </c>
      <c r="V20" s="3">
        <v>25.457000000000001</v>
      </c>
      <c r="W20" s="3">
        <v>44.24933</v>
      </c>
      <c r="X20" s="3">
        <v>75.806669999999997</v>
      </c>
      <c r="Y20" s="3">
        <v>65.946330000000003</v>
      </c>
      <c r="Z20" s="3">
        <v>62.025329999999997</v>
      </c>
      <c r="AA20" s="3">
        <v>73.475669999999994</v>
      </c>
      <c r="AB20" s="3">
        <v>53.933</v>
      </c>
      <c r="AC20" s="3">
        <v>42.42</v>
      </c>
      <c r="AD20" s="3">
        <v>53.164999999999999</v>
      </c>
      <c r="AE20" s="3">
        <v>52.406329999999997</v>
      </c>
      <c r="AF20" s="3">
        <v>51.942</v>
      </c>
      <c r="AG20" s="3">
        <v>56.751669999999997</v>
      </c>
      <c r="AH20" s="3">
        <v>83.632999999999996</v>
      </c>
      <c r="AI20" s="3">
        <v>69.48</v>
      </c>
      <c r="AJ20" s="3">
        <v>26.724</v>
      </c>
      <c r="AK20" s="3">
        <v>28.566669999999998</v>
      </c>
      <c r="AL20" s="3">
        <v>26.812329999999999</v>
      </c>
      <c r="AM20" s="3">
        <v>25.027999999999999</v>
      </c>
      <c r="AN20" s="3">
        <v>23.748329999999999</v>
      </c>
      <c r="AO20" s="3">
        <v>23.289000000000001</v>
      </c>
      <c r="AP20" s="3">
        <v>26.726330000000001</v>
      </c>
      <c r="AQ20" s="3">
        <v>28.36767</v>
      </c>
      <c r="AR20" s="3">
        <v>30.636669999999999</v>
      </c>
      <c r="AS20" s="3">
        <v>31.770330000000001</v>
      </c>
      <c r="AT20" s="3">
        <v>46.375329999999998</v>
      </c>
      <c r="AU20" s="3">
        <v>57.861669999999997</v>
      </c>
      <c r="AV20" s="3">
        <v>63.036670000000001</v>
      </c>
      <c r="AW20" s="3">
        <v>74.966329999999999</v>
      </c>
      <c r="AX20" s="3">
        <v>72.943669999999997</v>
      </c>
      <c r="AY20" s="3">
        <v>68.712999999999994</v>
      </c>
      <c r="AZ20" s="3">
        <v>71.578329999999994</v>
      </c>
      <c r="BA20" s="3">
        <v>80.122</v>
      </c>
      <c r="BB20" s="3">
        <v>90.208330000000004</v>
      </c>
      <c r="BC20" s="3">
        <v>111.541</v>
      </c>
      <c r="BD20" s="3">
        <v>94.732330000000005</v>
      </c>
      <c r="BE20" s="3">
        <v>62.764330000000001</v>
      </c>
      <c r="BF20" s="3">
        <v>59.055999999999997</v>
      </c>
      <c r="BG20" s="3">
        <v>58.057000000000002</v>
      </c>
      <c r="BH20" s="3">
        <v>59.817</v>
      </c>
      <c r="BI20" s="3">
        <v>61.665999999999997</v>
      </c>
      <c r="BJ20" s="3">
        <v>61.053330000000003</v>
      </c>
      <c r="BK20" s="3">
        <v>62.334670000000003</v>
      </c>
      <c r="BL20" s="3">
        <v>104.721</v>
      </c>
      <c r="BM20" s="3">
        <v>120.735</v>
      </c>
      <c r="BN20" s="3">
        <v>122.44132999999999</v>
      </c>
      <c r="BO20" s="3">
        <v>151.61667</v>
      </c>
      <c r="BP20" s="3">
        <v>212.042</v>
      </c>
      <c r="BQ20" s="3">
        <v>236.708</v>
      </c>
      <c r="BR20" s="3">
        <v>246.114</v>
      </c>
      <c r="BS20" s="3">
        <v>254.71033</v>
      </c>
      <c r="BT20" s="3">
        <v>268.74432999999999</v>
      </c>
      <c r="BU20" s="3">
        <v>289.76267000000001</v>
      </c>
      <c r="BV20" s="3">
        <v>341.94900000000001</v>
      </c>
      <c r="BW20" s="3">
        <v>399.36599999999999</v>
      </c>
      <c r="BX20" s="3">
        <v>425.79867000000002</v>
      </c>
      <c r="BY20" s="3">
        <v>526.64633000000003</v>
      </c>
      <c r="BZ20" s="3">
        <v>611.07433000000003</v>
      </c>
      <c r="CA20" s="3">
        <v>729.08033</v>
      </c>
      <c r="CB20" s="3">
        <v>868.24632999999994</v>
      </c>
      <c r="CC20" s="3">
        <v>1210.557</v>
      </c>
      <c r="CD20" s="3">
        <v>1520.8823299999999</v>
      </c>
      <c r="CE20" s="3">
        <v>1813.5709999999999</v>
      </c>
      <c r="CF20" s="3">
        <v>2339.0720000000001</v>
      </c>
      <c r="CG20" s="3">
        <v>3196.72633</v>
      </c>
      <c r="CH20" s="3">
        <v>4660.6139999999996</v>
      </c>
      <c r="CI20" s="3">
        <v>5550.9713300000003</v>
      </c>
      <c r="CJ20" s="3">
        <v>6687.7476699999997</v>
      </c>
      <c r="CK20" s="3">
        <v>8699.4603299999999</v>
      </c>
      <c r="CL20" s="3">
        <v>10322.41267</v>
      </c>
      <c r="CM20" s="3">
        <v>14308.64833</v>
      </c>
      <c r="CN20" s="3">
        <v>15474.861999999999</v>
      </c>
      <c r="CO20" s="3">
        <v>26208.628669999998</v>
      </c>
      <c r="CP20" s="3">
        <v>30435.123670000001</v>
      </c>
      <c r="CQ20" s="3">
        <v>25270.46067</v>
      </c>
      <c r="CR20" s="3">
        <v>22357.321670000001</v>
      </c>
      <c r="CS20" s="3">
        <v>17605.05833</v>
      </c>
      <c r="CT20" s="3">
        <v>8761.0636699999995</v>
      </c>
      <c r="CU20" s="3">
        <v>5842.8796700000003</v>
      </c>
      <c r="CV20" s="3">
        <v>3000.1656699999999</v>
      </c>
      <c r="CW20" s="3">
        <v>1559.07467</v>
      </c>
      <c r="CX20" s="3">
        <v>850.06200000000001</v>
      </c>
      <c r="CY20" s="3">
        <v>706.29267000000004</v>
      </c>
      <c r="CZ20" s="3">
        <v>429.13733000000002</v>
      </c>
      <c r="DA20" s="3">
        <v>307.52033</v>
      </c>
      <c r="DB20" s="3">
        <v>271.12767000000002</v>
      </c>
      <c r="DC20" s="3">
        <v>223.67533</v>
      </c>
      <c r="DD20" s="3">
        <v>180.26633000000001</v>
      </c>
      <c r="DE20" s="3">
        <v>151.55199999999999</v>
      </c>
      <c r="DF20" s="3">
        <v>136.166</v>
      </c>
      <c r="DG20" s="3">
        <v>120.44</v>
      </c>
      <c r="DH20" s="3">
        <v>106.76767</v>
      </c>
      <c r="DI20" s="3">
        <v>87.641670000000005</v>
      </c>
      <c r="DJ20" s="3">
        <v>68.537999999999997</v>
      </c>
      <c r="DK20" s="3">
        <v>59.533000000000001</v>
      </c>
      <c r="DL20" s="3">
        <v>55.501330000000003</v>
      </c>
      <c r="DM20" s="3">
        <v>53.184330000000003</v>
      </c>
      <c r="DN20" s="3">
        <v>50.989330000000002</v>
      </c>
      <c r="DO20" s="3">
        <v>49.76267</v>
      </c>
      <c r="DP20" s="3">
        <v>44.060670000000002</v>
      </c>
      <c r="DQ20" s="3">
        <v>41.260330000000003</v>
      </c>
      <c r="DR20" s="3">
        <v>41.404330000000002</v>
      </c>
      <c r="DS20" s="3">
        <v>41.815669999999997</v>
      </c>
      <c r="DT20" s="3">
        <v>41.641669999999998</v>
      </c>
      <c r="DU20" s="3">
        <v>44.036999999999999</v>
      </c>
      <c r="DV20" s="3">
        <v>47.082329999999999</v>
      </c>
      <c r="DW20" s="3">
        <v>46.192329999999998</v>
      </c>
      <c r="DX20" s="3">
        <v>47.347000000000001</v>
      </c>
      <c r="DY20" s="3">
        <v>50.594999999999999</v>
      </c>
      <c r="DZ20" s="3">
        <v>56.19567</v>
      </c>
      <c r="EA20" s="3">
        <v>65.052000000000007</v>
      </c>
      <c r="EB20" s="3">
        <v>78.465999999999994</v>
      </c>
      <c r="EC20" s="3">
        <v>100.59533</v>
      </c>
      <c r="ED20" s="3">
        <v>139.69</v>
      </c>
      <c r="EE20" s="3">
        <v>229.85300000000001</v>
      </c>
      <c r="EF20" s="3">
        <v>151.48466999999999</v>
      </c>
      <c r="EG20" s="3">
        <v>77.373329999999996</v>
      </c>
      <c r="EH20" s="3">
        <v>53.436</v>
      </c>
      <c r="EI20" s="3">
        <v>42.514670000000002</v>
      </c>
      <c r="EJ20" s="3">
        <v>36.540999999999997</v>
      </c>
      <c r="EK20" s="3">
        <v>32.536999999999999</v>
      </c>
      <c r="EL20" s="3">
        <v>29.613</v>
      </c>
      <c r="EM20" s="3">
        <v>27.763999999999999</v>
      </c>
      <c r="EN20" s="3">
        <v>26.140329999999999</v>
      </c>
      <c r="EO20" s="3">
        <v>25.187670000000001</v>
      </c>
      <c r="EP20" s="3">
        <v>24.59233</v>
      </c>
      <c r="EQ20" s="3">
        <v>24.07433</v>
      </c>
      <c r="ER20" s="3">
        <v>23.714670000000002</v>
      </c>
      <c r="ES20" s="3">
        <v>24.075669999999999</v>
      </c>
      <c r="ET20" s="3">
        <v>24.367329999999999</v>
      </c>
      <c r="EU20" s="3">
        <v>25.481000000000002</v>
      </c>
      <c r="EV20" s="3">
        <v>26.505669999999999</v>
      </c>
      <c r="EW20" s="3">
        <v>26.807670000000002</v>
      </c>
      <c r="EX20" s="3">
        <v>23.133669999999999</v>
      </c>
      <c r="EY20" s="3">
        <v>19.530999999999999</v>
      </c>
      <c r="EZ20" s="3">
        <v>17.247669999999999</v>
      </c>
      <c r="FA20" s="3">
        <v>16.502669999999998</v>
      </c>
      <c r="FB20" s="3">
        <v>15.71167</v>
      </c>
      <c r="FC20" s="3">
        <v>15.502000000000001</v>
      </c>
      <c r="FD20" s="3">
        <v>15.31967</v>
      </c>
      <c r="FE20" s="3">
        <v>14.911670000000001</v>
      </c>
      <c r="FF20" s="3">
        <v>6.2519999999999998</v>
      </c>
      <c r="FG20" s="3">
        <v>0.17666999999999999</v>
      </c>
      <c r="FH20" s="3">
        <v>0.17199999999999999</v>
      </c>
      <c r="FI20" s="3">
        <v>0.18967000000000001</v>
      </c>
      <c r="FJ20" s="3">
        <v>0.20699999999999999</v>
      </c>
      <c r="FK20" s="3">
        <v>0.23066999999999999</v>
      </c>
      <c r="FL20" s="3">
        <v>0.22567000000000001</v>
      </c>
      <c r="FM20" s="3">
        <v>0.27467000000000003</v>
      </c>
      <c r="FN20" s="3">
        <v>0.3</v>
      </c>
      <c r="FO20" s="3">
        <v>0.34533000000000003</v>
      </c>
      <c r="FP20" s="3">
        <v>0.38400000000000001</v>
      </c>
      <c r="FQ20" s="3">
        <v>0.46933000000000002</v>
      </c>
      <c r="FR20" s="3">
        <v>0.56533</v>
      </c>
      <c r="FS20" s="3">
        <v>0.55400000000000005</v>
      </c>
      <c r="FT20" s="3">
        <v>0.128</v>
      </c>
      <c r="FU20" s="3">
        <v>8.5000000000000006E-2</v>
      </c>
      <c r="FV20" s="3">
        <v>0.11033</v>
      </c>
      <c r="FW20" s="3">
        <v>8.1670000000000006E-2</v>
      </c>
      <c r="FX20" s="3">
        <v>8.8999999999999996E-2</v>
      </c>
      <c r="FY20" s="3">
        <v>0.122</v>
      </c>
      <c r="FZ20" s="3">
        <v>0.106</v>
      </c>
      <c r="GA20" s="3">
        <v>0.1</v>
      </c>
    </row>
    <row r="21" spans="2:183">
      <c r="B21" s="16" t="s">
        <v>24</v>
      </c>
      <c r="C21" s="3" t="s">
        <v>117</v>
      </c>
      <c r="D21" s="3">
        <v>-90</v>
      </c>
      <c r="E21" s="3">
        <v>-89</v>
      </c>
      <c r="F21" s="3">
        <v>-88</v>
      </c>
      <c r="G21" s="3">
        <v>-87</v>
      </c>
      <c r="H21" s="3">
        <v>-86</v>
      </c>
      <c r="I21" s="3">
        <v>-85</v>
      </c>
      <c r="J21" s="3">
        <v>-84</v>
      </c>
      <c r="K21" s="3">
        <v>-83</v>
      </c>
      <c r="L21" s="3">
        <v>-82</v>
      </c>
      <c r="M21" s="3">
        <v>-81</v>
      </c>
      <c r="N21" s="3">
        <v>-80</v>
      </c>
      <c r="O21" s="3">
        <v>-79</v>
      </c>
      <c r="P21" s="3">
        <v>-78</v>
      </c>
      <c r="Q21" s="3">
        <v>-77</v>
      </c>
      <c r="R21" s="3">
        <v>-76</v>
      </c>
      <c r="S21" s="3">
        <v>-75</v>
      </c>
      <c r="T21" s="3">
        <v>-74</v>
      </c>
      <c r="U21" s="3">
        <v>-73</v>
      </c>
      <c r="V21" s="3">
        <v>-72</v>
      </c>
      <c r="W21" s="3">
        <v>-71</v>
      </c>
      <c r="X21" s="3">
        <v>-70</v>
      </c>
      <c r="Y21" s="3">
        <v>-69</v>
      </c>
      <c r="Z21" s="3">
        <v>-68</v>
      </c>
      <c r="AA21" s="3">
        <v>-67</v>
      </c>
      <c r="AB21" s="3">
        <v>-66</v>
      </c>
      <c r="AC21" s="3">
        <v>-65</v>
      </c>
      <c r="AD21" s="3">
        <v>-64</v>
      </c>
      <c r="AE21" s="3">
        <v>-63</v>
      </c>
      <c r="AF21" s="3">
        <v>-62</v>
      </c>
      <c r="AG21" s="3">
        <v>-61</v>
      </c>
      <c r="AH21" s="3">
        <v>-60</v>
      </c>
      <c r="AI21" s="3">
        <v>-59</v>
      </c>
      <c r="AJ21" s="3">
        <v>-58</v>
      </c>
      <c r="AK21" s="3">
        <v>-57</v>
      </c>
      <c r="AL21" s="3">
        <v>-56</v>
      </c>
      <c r="AM21" s="3">
        <v>-55</v>
      </c>
      <c r="AN21" s="3">
        <v>-54</v>
      </c>
      <c r="AO21" s="3">
        <v>-53</v>
      </c>
      <c r="AP21" s="3">
        <v>-52</v>
      </c>
      <c r="AQ21" s="3">
        <v>-51</v>
      </c>
      <c r="AR21" s="3">
        <v>-50</v>
      </c>
      <c r="AS21" s="3">
        <v>-49</v>
      </c>
      <c r="AT21" s="3">
        <v>-48</v>
      </c>
      <c r="AU21" s="3">
        <v>-47</v>
      </c>
      <c r="AV21" s="3">
        <v>-46</v>
      </c>
      <c r="AW21" s="3">
        <v>-45</v>
      </c>
      <c r="AX21" s="3">
        <v>-44</v>
      </c>
      <c r="AY21" s="3">
        <v>-43</v>
      </c>
      <c r="AZ21" s="3">
        <v>-42</v>
      </c>
      <c r="BA21" s="3">
        <v>-41</v>
      </c>
      <c r="BB21" s="3">
        <v>-40</v>
      </c>
      <c r="BC21" s="3">
        <v>-39</v>
      </c>
      <c r="BD21" s="3">
        <v>-38</v>
      </c>
      <c r="BE21" s="3">
        <v>-37</v>
      </c>
      <c r="BF21" s="3">
        <v>-36</v>
      </c>
      <c r="BG21" s="3">
        <v>-35</v>
      </c>
      <c r="BH21" s="3">
        <v>-34</v>
      </c>
      <c r="BI21" s="3">
        <v>-33</v>
      </c>
      <c r="BJ21" s="3">
        <v>-32</v>
      </c>
      <c r="BK21" s="3">
        <v>-31</v>
      </c>
      <c r="BL21" s="3">
        <v>-30</v>
      </c>
      <c r="BM21" s="3">
        <v>-29</v>
      </c>
      <c r="BN21" s="3">
        <v>-28</v>
      </c>
      <c r="BO21" s="3">
        <v>-27</v>
      </c>
      <c r="BP21" s="3">
        <v>-26</v>
      </c>
      <c r="BQ21" s="3">
        <v>-25</v>
      </c>
      <c r="BR21" s="3">
        <v>-24</v>
      </c>
      <c r="BS21" s="3">
        <v>-23</v>
      </c>
      <c r="BT21" s="3">
        <v>-22</v>
      </c>
      <c r="BU21" s="3">
        <v>-21</v>
      </c>
      <c r="BV21" s="3">
        <v>-20</v>
      </c>
      <c r="BW21" s="3">
        <v>-19</v>
      </c>
      <c r="BX21" s="3">
        <v>-18</v>
      </c>
      <c r="BY21" s="3">
        <v>-17</v>
      </c>
      <c r="BZ21" s="3">
        <v>-16</v>
      </c>
      <c r="CA21" s="3">
        <v>-15</v>
      </c>
      <c r="CB21" s="3">
        <v>-14</v>
      </c>
      <c r="CC21" s="3">
        <v>-13</v>
      </c>
      <c r="CD21" s="3">
        <v>-12</v>
      </c>
      <c r="CE21" s="3">
        <v>-11</v>
      </c>
      <c r="CF21" s="3">
        <v>-10</v>
      </c>
      <c r="CG21" s="3">
        <v>-9</v>
      </c>
      <c r="CH21" s="3">
        <v>-8</v>
      </c>
      <c r="CI21" s="3">
        <v>-7</v>
      </c>
      <c r="CJ21" s="3">
        <v>-6</v>
      </c>
      <c r="CK21" s="3">
        <v>-5</v>
      </c>
      <c r="CL21" s="3">
        <v>-4</v>
      </c>
      <c r="CM21" s="3">
        <v>-3</v>
      </c>
      <c r="CN21" s="3">
        <v>-2</v>
      </c>
      <c r="CO21" s="3">
        <v>-1</v>
      </c>
      <c r="CP21" s="3">
        <v>0</v>
      </c>
      <c r="CQ21" s="3">
        <v>1</v>
      </c>
      <c r="CR21" s="3">
        <v>2</v>
      </c>
      <c r="CS21" s="3">
        <v>3</v>
      </c>
      <c r="CT21" s="3">
        <v>4</v>
      </c>
      <c r="CU21" s="3">
        <v>5</v>
      </c>
      <c r="CV21" s="3">
        <v>6</v>
      </c>
      <c r="CW21" s="3">
        <v>7</v>
      </c>
      <c r="CX21" s="3">
        <v>8</v>
      </c>
      <c r="CY21" s="3">
        <v>9</v>
      </c>
      <c r="CZ21" s="3">
        <v>10</v>
      </c>
      <c r="DA21" s="3">
        <v>11</v>
      </c>
      <c r="DB21" s="3">
        <v>12</v>
      </c>
      <c r="DC21" s="3">
        <v>13</v>
      </c>
      <c r="DD21" s="3">
        <v>14</v>
      </c>
      <c r="DE21" s="3">
        <v>15</v>
      </c>
      <c r="DF21" s="3">
        <v>16</v>
      </c>
      <c r="DG21" s="3">
        <v>17</v>
      </c>
      <c r="DH21" s="3">
        <v>18</v>
      </c>
      <c r="DI21" s="3">
        <v>19</v>
      </c>
      <c r="DJ21" s="3">
        <v>20</v>
      </c>
      <c r="DK21" s="3">
        <v>21</v>
      </c>
      <c r="DL21" s="3">
        <v>22</v>
      </c>
      <c r="DM21" s="3">
        <v>23</v>
      </c>
      <c r="DN21" s="3">
        <v>24</v>
      </c>
      <c r="DO21" s="3">
        <v>25</v>
      </c>
      <c r="DP21" s="3">
        <v>26</v>
      </c>
      <c r="DQ21" s="3">
        <v>27</v>
      </c>
      <c r="DR21" s="3">
        <v>28</v>
      </c>
      <c r="DS21" s="3">
        <v>29</v>
      </c>
      <c r="DT21" s="3">
        <v>30</v>
      </c>
      <c r="DU21" s="3">
        <v>31</v>
      </c>
      <c r="DV21" s="3">
        <v>32</v>
      </c>
      <c r="DW21" s="3">
        <v>33</v>
      </c>
      <c r="DX21" s="3">
        <v>34</v>
      </c>
      <c r="DY21" s="3">
        <v>35</v>
      </c>
      <c r="DZ21" s="3">
        <v>36</v>
      </c>
      <c r="EA21" s="3">
        <v>37</v>
      </c>
      <c r="EB21" s="3">
        <v>38</v>
      </c>
      <c r="EC21" s="3">
        <v>39</v>
      </c>
      <c r="ED21" s="3">
        <v>40</v>
      </c>
      <c r="EE21" s="3">
        <v>41</v>
      </c>
      <c r="EF21" s="3">
        <v>42</v>
      </c>
      <c r="EG21" s="3">
        <v>43</v>
      </c>
      <c r="EH21" s="3">
        <v>44</v>
      </c>
      <c r="EI21" s="3">
        <v>45</v>
      </c>
      <c r="EJ21" s="3">
        <v>46</v>
      </c>
      <c r="EK21" s="3">
        <v>47</v>
      </c>
      <c r="EL21" s="3">
        <v>48</v>
      </c>
      <c r="EM21" s="3">
        <v>49</v>
      </c>
      <c r="EN21" s="3">
        <v>50</v>
      </c>
      <c r="EO21" s="3">
        <v>51</v>
      </c>
      <c r="EP21" s="3">
        <v>52</v>
      </c>
      <c r="EQ21" s="3">
        <v>53</v>
      </c>
      <c r="ER21" s="3">
        <v>54</v>
      </c>
      <c r="ES21" s="3">
        <v>55</v>
      </c>
      <c r="ET21" s="3">
        <v>56</v>
      </c>
      <c r="EU21" s="3">
        <v>57</v>
      </c>
      <c r="EV21" s="3">
        <v>58</v>
      </c>
      <c r="EW21" s="3">
        <v>59</v>
      </c>
      <c r="EX21" s="3">
        <v>60</v>
      </c>
      <c r="EY21" s="3">
        <v>61</v>
      </c>
      <c r="EZ21" s="3">
        <v>62</v>
      </c>
      <c r="FA21" s="3">
        <v>63</v>
      </c>
      <c r="FB21" s="3">
        <v>64</v>
      </c>
      <c r="FC21" s="3">
        <v>65</v>
      </c>
      <c r="FD21" s="3">
        <v>66</v>
      </c>
      <c r="FE21" s="3">
        <v>67</v>
      </c>
      <c r="FF21" s="3">
        <v>68</v>
      </c>
      <c r="FG21" s="3">
        <v>69</v>
      </c>
      <c r="FH21" s="3">
        <v>70</v>
      </c>
      <c r="FI21" s="3">
        <v>71</v>
      </c>
      <c r="FJ21" s="3">
        <v>72</v>
      </c>
      <c r="FK21" s="3">
        <v>73</v>
      </c>
      <c r="FL21" s="3">
        <v>74</v>
      </c>
      <c r="FM21" s="3">
        <v>75</v>
      </c>
      <c r="FN21" s="3">
        <v>76</v>
      </c>
      <c r="FO21" s="3">
        <v>77</v>
      </c>
      <c r="FP21" s="3">
        <v>78</v>
      </c>
      <c r="FQ21" s="3">
        <v>79</v>
      </c>
      <c r="FR21" s="3">
        <v>80</v>
      </c>
      <c r="FS21" s="3">
        <v>81</v>
      </c>
      <c r="FT21" s="3">
        <v>82</v>
      </c>
      <c r="FU21" s="3">
        <v>83</v>
      </c>
      <c r="FV21" s="3">
        <v>84</v>
      </c>
      <c r="FW21" s="3">
        <v>85</v>
      </c>
      <c r="FX21" s="3">
        <v>86</v>
      </c>
      <c r="FY21" s="3">
        <v>87</v>
      </c>
      <c r="FZ21" s="3">
        <v>88</v>
      </c>
      <c r="GA21" s="3">
        <v>89</v>
      </c>
    </row>
    <row r="22" spans="2:183">
      <c r="B22" s="16"/>
      <c r="C22" s="3" t="s">
        <v>116</v>
      </c>
      <c r="D22" s="3">
        <v>58.725670000000001</v>
      </c>
      <c r="E22" s="3">
        <v>46.177669999999999</v>
      </c>
      <c r="F22" s="3">
        <v>51.005670000000002</v>
      </c>
      <c r="G22" s="3">
        <v>48.079329999999999</v>
      </c>
      <c r="H22" s="3">
        <v>51.177999999999997</v>
      </c>
      <c r="I22" s="3">
        <v>43.799329999999998</v>
      </c>
      <c r="J22" s="3">
        <v>46.046999999999997</v>
      </c>
      <c r="K22" s="3">
        <v>42.145000000000003</v>
      </c>
      <c r="L22" s="3">
        <v>38.04</v>
      </c>
      <c r="M22" s="3">
        <v>30.974</v>
      </c>
      <c r="N22" s="3">
        <v>22.07667</v>
      </c>
      <c r="O22" s="3">
        <v>17.08033</v>
      </c>
      <c r="P22" s="3">
        <v>14.119</v>
      </c>
      <c r="Q22" s="3">
        <v>10.673999999999999</v>
      </c>
      <c r="R22" s="3">
        <v>9.2073300000000007</v>
      </c>
      <c r="S22" s="3">
        <v>9.0090000000000003</v>
      </c>
      <c r="T22" s="3">
        <v>7.85433</v>
      </c>
      <c r="U22" s="3">
        <v>6.7850000000000001</v>
      </c>
      <c r="V22" s="3">
        <v>5.4826699999999997</v>
      </c>
      <c r="W22" s="3">
        <v>5.5713299999999997</v>
      </c>
      <c r="X22" s="3">
        <v>7.3446699999999998</v>
      </c>
      <c r="Y22" s="3">
        <v>9.6143300000000007</v>
      </c>
      <c r="Z22" s="3">
        <v>10.283329999999999</v>
      </c>
      <c r="AA22" s="3">
        <v>12.692</v>
      </c>
      <c r="AB22" s="3">
        <v>11.701000000000001</v>
      </c>
      <c r="AC22" s="3">
        <v>12.386670000000001</v>
      </c>
      <c r="AD22" s="3">
        <v>14.589</v>
      </c>
      <c r="AE22" s="3">
        <v>19.96</v>
      </c>
      <c r="AF22" s="3">
        <v>22.276330000000002</v>
      </c>
      <c r="AG22" s="3">
        <v>21.641670000000001</v>
      </c>
      <c r="AH22" s="3">
        <v>24.941669999999998</v>
      </c>
      <c r="AI22" s="3">
        <v>30.401669999999999</v>
      </c>
      <c r="AJ22" s="3">
        <v>49.686999999999998</v>
      </c>
      <c r="AK22" s="3">
        <v>84.616669999999999</v>
      </c>
      <c r="AL22" s="3">
        <v>208.47300000000001</v>
      </c>
      <c r="AM22" s="3">
        <v>132.01933</v>
      </c>
      <c r="AN22" s="3">
        <v>32.741669999999999</v>
      </c>
      <c r="AO22" s="3">
        <v>26.382999999999999</v>
      </c>
      <c r="AP22" s="3">
        <v>22.109670000000001</v>
      </c>
      <c r="AQ22" s="3">
        <v>19.810669999999998</v>
      </c>
      <c r="AR22" s="3">
        <v>17.410329999999998</v>
      </c>
      <c r="AS22" s="3">
        <v>15.63733</v>
      </c>
      <c r="AT22" s="3">
        <v>14.63767</v>
      </c>
      <c r="AU22" s="3">
        <v>12.76567</v>
      </c>
      <c r="AV22" s="3">
        <v>13.72533</v>
      </c>
      <c r="AW22" s="3">
        <v>25.979330000000001</v>
      </c>
      <c r="AX22" s="3">
        <v>51.661999999999999</v>
      </c>
      <c r="AY22" s="3">
        <v>32.655329999999999</v>
      </c>
      <c r="AZ22" s="3">
        <v>20.542670000000001</v>
      </c>
      <c r="BA22" s="3">
        <v>17.398669999999999</v>
      </c>
      <c r="BB22" s="3">
        <v>17.91667</v>
      </c>
      <c r="BC22" s="3">
        <v>17.848669999999998</v>
      </c>
      <c r="BD22" s="3">
        <v>17.485669999999999</v>
      </c>
      <c r="BE22" s="3">
        <v>39.907330000000002</v>
      </c>
      <c r="BF22" s="3">
        <v>84.936000000000007</v>
      </c>
      <c r="BG22" s="3">
        <v>113.548</v>
      </c>
      <c r="BH22" s="3">
        <v>91.471999999999994</v>
      </c>
      <c r="BI22" s="3">
        <v>87.010329999999996</v>
      </c>
      <c r="BJ22" s="3">
        <v>75.806330000000003</v>
      </c>
      <c r="BK22" s="3">
        <v>72.662999999999997</v>
      </c>
      <c r="BL22" s="3">
        <v>102.55033</v>
      </c>
      <c r="BM22" s="3">
        <v>131.18199999999999</v>
      </c>
      <c r="BN22" s="3">
        <v>131.798</v>
      </c>
      <c r="BO22" s="3">
        <v>148.55533</v>
      </c>
      <c r="BP22" s="3">
        <v>136.80867000000001</v>
      </c>
      <c r="BQ22" s="3">
        <v>133.33466999999999</v>
      </c>
      <c r="BR22" s="3">
        <v>144.60633000000001</v>
      </c>
      <c r="BS22" s="3">
        <v>149.30133000000001</v>
      </c>
      <c r="BT22" s="3">
        <v>143.79767000000001</v>
      </c>
      <c r="BU22" s="3">
        <v>131.43333000000001</v>
      </c>
      <c r="BV22" s="3">
        <v>156.17767000000001</v>
      </c>
      <c r="BW22" s="3">
        <v>390.26767000000001</v>
      </c>
      <c r="BX22" s="3">
        <v>546.39200000000005</v>
      </c>
      <c r="BY22" s="3">
        <v>389.60532999999998</v>
      </c>
      <c r="BZ22" s="3">
        <v>438.52033</v>
      </c>
      <c r="CA22" s="3">
        <v>581.38133000000005</v>
      </c>
      <c r="CB22" s="3">
        <v>751.24733000000003</v>
      </c>
      <c r="CC22" s="3">
        <v>935.01</v>
      </c>
      <c r="CD22" s="3">
        <v>1332.3676700000001</v>
      </c>
      <c r="CE22" s="3">
        <v>2041.48433</v>
      </c>
      <c r="CF22" s="3">
        <v>3614.4016700000002</v>
      </c>
      <c r="CG22" s="3">
        <v>7136.4539999999997</v>
      </c>
      <c r="CH22" s="3">
        <v>12360.223669999999</v>
      </c>
      <c r="CI22" s="3">
        <v>18435.603330000002</v>
      </c>
      <c r="CJ22" s="3">
        <v>22845.62167</v>
      </c>
      <c r="CK22" s="3">
        <v>24929.234329999999</v>
      </c>
      <c r="CL22" s="3">
        <v>29315.489669999999</v>
      </c>
      <c r="CM22" s="3">
        <v>37824.002670000002</v>
      </c>
      <c r="CN22" s="3">
        <v>47081.804329999999</v>
      </c>
      <c r="CO22" s="3">
        <v>49274.012000000002</v>
      </c>
      <c r="CP22" s="3">
        <v>39112.21067</v>
      </c>
      <c r="CQ22" s="3">
        <v>30802.08267</v>
      </c>
      <c r="CR22" s="3">
        <v>26982.787670000002</v>
      </c>
      <c r="CS22" s="3">
        <v>21824.146669999998</v>
      </c>
      <c r="CT22" s="3">
        <v>14070.80833</v>
      </c>
      <c r="CU22" s="3">
        <v>9108.7849999999999</v>
      </c>
      <c r="CV22" s="3">
        <v>6315.2226700000001</v>
      </c>
      <c r="CW22" s="3">
        <v>4502.8786700000001</v>
      </c>
      <c r="CX22" s="3">
        <v>2344.06</v>
      </c>
      <c r="CY22" s="3">
        <v>899.83900000000006</v>
      </c>
      <c r="CZ22" s="3">
        <v>448.52100000000002</v>
      </c>
      <c r="DA22" s="3">
        <v>268.12333000000001</v>
      </c>
      <c r="DB22" s="3">
        <v>199.29633000000001</v>
      </c>
      <c r="DC22" s="3">
        <v>174.18133</v>
      </c>
      <c r="DD22" s="3">
        <v>136.10767000000001</v>
      </c>
      <c r="DE22" s="3">
        <v>111.84567</v>
      </c>
      <c r="DF22" s="3">
        <v>90.225669999999994</v>
      </c>
      <c r="DG22" s="3">
        <v>87.409670000000006</v>
      </c>
      <c r="DH22" s="3">
        <v>79.668329999999997</v>
      </c>
      <c r="DI22" s="3">
        <v>69.072999999999993</v>
      </c>
      <c r="DJ22" s="3">
        <v>66.858999999999995</v>
      </c>
      <c r="DK22" s="3">
        <v>63.028669999999998</v>
      </c>
      <c r="DL22" s="3">
        <v>62.737000000000002</v>
      </c>
      <c r="DM22" s="3">
        <v>61.851329999999997</v>
      </c>
      <c r="DN22" s="3">
        <v>63.031669999999998</v>
      </c>
      <c r="DO22" s="3">
        <v>63.459670000000003</v>
      </c>
      <c r="DP22" s="3">
        <v>61.115000000000002</v>
      </c>
      <c r="DQ22" s="3">
        <v>62.374670000000002</v>
      </c>
      <c r="DR22" s="3">
        <v>72.382670000000005</v>
      </c>
      <c r="DS22" s="3">
        <v>73.233670000000004</v>
      </c>
      <c r="DT22" s="3">
        <v>90.107669999999999</v>
      </c>
      <c r="DU22" s="3">
        <v>110.387</v>
      </c>
      <c r="DV22" s="3">
        <v>97.986000000000004</v>
      </c>
      <c r="DW22" s="3">
        <v>94.174670000000006</v>
      </c>
      <c r="DX22" s="3">
        <v>89.847669999999994</v>
      </c>
      <c r="DY22" s="3">
        <v>96.333330000000004</v>
      </c>
      <c r="DZ22" s="3">
        <v>97.648330000000001</v>
      </c>
      <c r="EA22" s="3">
        <v>110.242</v>
      </c>
      <c r="EB22" s="3">
        <v>112.19033</v>
      </c>
      <c r="EC22" s="3">
        <v>111.65067000000001</v>
      </c>
      <c r="ED22" s="3">
        <v>118.57966999999999</v>
      </c>
      <c r="EE22" s="3">
        <v>112.92667</v>
      </c>
      <c r="EF22" s="3">
        <v>114.96433</v>
      </c>
      <c r="EG22" s="3">
        <v>121.63367</v>
      </c>
      <c r="EH22" s="3">
        <v>119.05500000000001</v>
      </c>
      <c r="EI22" s="3">
        <v>144.35667000000001</v>
      </c>
      <c r="EJ22" s="3">
        <v>199.02767</v>
      </c>
      <c r="EK22" s="3">
        <v>223.54366999999999</v>
      </c>
      <c r="EL22" s="3">
        <v>148.99600000000001</v>
      </c>
      <c r="EM22" s="3">
        <v>78.025329999999997</v>
      </c>
      <c r="EN22" s="3">
        <v>49.555999999999997</v>
      </c>
      <c r="EO22" s="3">
        <v>34.353999999999999</v>
      </c>
      <c r="EP22" s="3">
        <v>24.221</v>
      </c>
      <c r="EQ22" s="3">
        <v>22.34667</v>
      </c>
      <c r="ER22" s="3">
        <v>19.092669999999998</v>
      </c>
      <c r="ES22" s="3">
        <v>13.64467</v>
      </c>
      <c r="ET22" s="3">
        <v>13.327669999999999</v>
      </c>
      <c r="EU22" s="3">
        <v>13.675330000000001</v>
      </c>
      <c r="EV22" s="3">
        <v>12.77033</v>
      </c>
      <c r="EW22" s="3">
        <v>13.68167</v>
      </c>
      <c r="EX22" s="3">
        <v>12.995329999999999</v>
      </c>
      <c r="EY22" s="3">
        <v>12.661670000000001</v>
      </c>
      <c r="EZ22" s="3">
        <v>13.850669999999999</v>
      </c>
      <c r="FA22" s="3">
        <v>13.175000000000001</v>
      </c>
      <c r="FB22" s="3">
        <v>14.951000000000001</v>
      </c>
      <c r="FC22" s="3">
        <v>15.802670000000001</v>
      </c>
      <c r="FD22" s="3">
        <v>14.908670000000001</v>
      </c>
      <c r="FE22" s="3">
        <v>17.042670000000001</v>
      </c>
      <c r="FF22" s="3">
        <v>19.05067</v>
      </c>
      <c r="FG22" s="3">
        <v>18.323</v>
      </c>
      <c r="FH22" s="3">
        <v>19.953330000000001</v>
      </c>
      <c r="FI22" s="3">
        <v>20.228999999999999</v>
      </c>
      <c r="FJ22" s="3">
        <v>22.89067</v>
      </c>
      <c r="FK22" s="3">
        <v>22.415669999999999</v>
      </c>
      <c r="FL22" s="3">
        <v>26.70533</v>
      </c>
      <c r="FM22" s="3">
        <v>32.316670000000002</v>
      </c>
      <c r="FN22" s="3">
        <v>38.984999999999999</v>
      </c>
      <c r="FO22" s="3">
        <v>45.378999999999998</v>
      </c>
      <c r="FP22" s="3">
        <v>56.524329999999999</v>
      </c>
      <c r="FQ22" s="3">
        <v>67.474999999999994</v>
      </c>
      <c r="FR22" s="3">
        <v>72.029669999999996</v>
      </c>
      <c r="FS22" s="3">
        <v>74.073329999999999</v>
      </c>
      <c r="FT22" s="3">
        <v>70.157669999999996</v>
      </c>
      <c r="FU22" s="3">
        <v>68.171329999999998</v>
      </c>
      <c r="FV22" s="3">
        <v>59.976669999999999</v>
      </c>
      <c r="FW22" s="3">
        <v>38.098329999999997</v>
      </c>
      <c r="FX22" s="3">
        <v>46.369</v>
      </c>
      <c r="FY22" s="3">
        <v>56.850670000000001</v>
      </c>
      <c r="FZ22" s="3">
        <v>74.812330000000003</v>
      </c>
      <c r="GA22" s="3">
        <v>56.91433</v>
      </c>
    </row>
  </sheetData>
  <mergeCells count="3">
    <mergeCell ref="B17:B18"/>
    <mergeCell ref="B19:B20"/>
    <mergeCell ref="B21:B22"/>
  </mergeCells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B29"/>
  <sheetViews>
    <sheetView workbookViewId="0">
      <selection activeCell="A4" sqref="A4"/>
    </sheetView>
  </sheetViews>
  <sheetFormatPr defaultColWidth="9" defaultRowHeight="15"/>
  <cols>
    <col min="1" max="1" width="9" style="3"/>
    <col min="2" max="2" width="11" style="3" bestFit="1" customWidth="1"/>
    <col min="3" max="4" width="9" style="3"/>
    <col min="5" max="5" width="12.7109375" style="3" bestFit="1" customWidth="1"/>
    <col min="6" max="6" width="13.85546875" style="3" bestFit="1" customWidth="1"/>
    <col min="7" max="16384" width="9" style="3"/>
  </cols>
  <sheetData>
    <row r="1" spans="1:1172" ht="18.75">
      <c r="A1" s="1" t="s">
        <v>130</v>
      </c>
    </row>
    <row r="4" spans="1:1172">
      <c r="A4" s="3" t="s">
        <v>129</v>
      </c>
    </row>
    <row r="6" spans="1:1172">
      <c r="B6" s="16" t="s">
        <v>33</v>
      </c>
      <c r="C6" s="3" t="s">
        <v>128</v>
      </c>
      <c r="D6" s="3">
        <v>0</v>
      </c>
      <c r="E6" s="3">
        <v>2.5</v>
      </c>
      <c r="F6" s="3">
        <v>2.504</v>
      </c>
      <c r="G6" s="3">
        <v>2.5150000000000001</v>
      </c>
      <c r="H6" s="3">
        <v>2.5379999999999998</v>
      </c>
      <c r="I6" s="3">
        <v>2.57</v>
      </c>
      <c r="J6" s="3">
        <v>2.6070000000000002</v>
      </c>
      <c r="K6" s="3">
        <v>2.6440000000000001</v>
      </c>
      <c r="L6" s="3">
        <v>2.681</v>
      </c>
      <c r="M6" s="3">
        <v>2.718</v>
      </c>
      <c r="N6" s="3">
        <v>2.7589999999999999</v>
      </c>
      <c r="O6" s="3">
        <v>2.8039999999999998</v>
      </c>
      <c r="P6" s="3">
        <v>2.8519999999999999</v>
      </c>
      <c r="Q6" s="3">
        <v>2.9</v>
      </c>
      <c r="R6" s="3">
        <v>2.95</v>
      </c>
      <c r="S6" s="3">
        <v>3.0019999999999998</v>
      </c>
      <c r="T6" s="3">
        <v>3.052</v>
      </c>
      <c r="U6" s="3">
        <v>3.097</v>
      </c>
      <c r="V6" s="3">
        <v>3.1389999999999998</v>
      </c>
      <c r="W6" s="3">
        <v>3.181</v>
      </c>
      <c r="X6" s="3">
        <v>3.2229999999999999</v>
      </c>
      <c r="Y6" s="3">
        <v>3.2650000000000001</v>
      </c>
      <c r="Z6" s="3">
        <v>3.3050000000000002</v>
      </c>
      <c r="AA6" s="3">
        <v>3.347</v>
      </c>
      <c r="AB6" s="3">
        <v>3.391</v>
      </c>
      <c r="AC6" s="3">
        <v>3.4340000000000002</v>
      </c>
      <c r="AD6" s="3">
        <v>3.4740000000000002</v>
      </c>
      <c r="AE6" s="3">
        <v>3.5150000000000001</v>
      </c>
      <c r="AF6" s="3">
        <v>3.56</v>
      </c>
      <c r="AG6" s="3">
        <v>3.6070000000000002</v>
      </c>
      <c r="AH6" s="3">
        <v>3.6560000000000001</v>
      </c>
      <c r="AI6" s="3">
        <v>3.7050000000000001</v>
      </c>
      <c r="AJ6" s="3">
        <v>3.7570000000000001</v>
      </c>
      <c r="AK6" s="3">
        <v>3.8090000000000002</v>
      </c>
      <c r="AL6" s="3">
        <v>3.8540000000000001</v>
      </c>
      <c r="AM6" s="3">
        <v>3.8940000000000001</v>
      </c>
      <c r="AN6" s="3">
        <v>3.9359999999999999</v>
      </c>
      <c r="AO6" s="3">
        <v>3.9769999999999999</v>
      </c>
      <c r="AP6" s="3">
        <v>4.0179999999999998</v>
      </c>
      <c r="AQ6" s="3">
        <v>4.0590000000000002</v>
      </c>
      <c r="AR6" s="3">
        <v>4.101</v>
      </c>
      <c r="AS6" s="3">
        <v>4.1470000000000002</v>
      </c>
      <c r="AT6" s="3">
        <v>4.1929999999999996</v>
      </c>
      <c r="AU6" s="3">
        <v>4.2359999999999998</v>
      </c>
      <c r="AV6" s="3">
        <v>4.2770000000000001</v>
      </c>
      <c r="AW6" s="3">
        <v>4.3220000000000001</v>
      </c>
      <c r="AX6" s="3">
        <v>4.37</v>
      </c>
      <c r="AY6" s="3">
        <v>4.42</v>
      </c>
      <c r="AZ6" s="3">
        <v>4.4669999999999996</v>
      </c>
      <c r="BA6" s="3">
        <v>4.5149999999999997</v>
      </c>
      <c r="BB6" s="3">
        <v>4.5640000000000001</v>
      </c>
      <c r="BC6" s="3">
        <v>4.6100000000000003</v>
      </c>
      <c r="BD6" s="3">
        <v>4.6529999999999996</v>
      </c>
      <c r="BE6" s="3">
        <v>4.6959999999999997</v>
      </c>
      <c r="BF6" s="3">
        <v>4.7380000000000004</v>
      </c>
      <c r="BG6" s="3">
        <v>4.7839999999999998</v>
      </c>
      <c r="BH6" s="3">
        <v>4.8259999999999996</v>
      </c>
      <c r="BI6" s="3">
        <v>4.8680000000000003</v>
      </c>
      <c r="BJ6" s="3">
        <v>4.9119999999999999</v>
      </c>
      <c r="BK6" s="3">
        <v>4.9560000000000004</v>
      </c>
      <c r="BL6" s="3">
        <v>4.9969999999999999</v>
      </c>
      <c r="BM6" s="3">
        <v>5.0369999999999999</v>
      </c>
      <c r="BN6" s="3">
        <v>5.0810000000000004</v>
      </c>
      <c r="BO6" s="3">
        <v>5.1280000000000001</v>
      </c>
      <c r="BP6" s="3">
        <v>5.1769999999999996</v>
      </c>
      <c r="BQ6" s="3">
        <v>5.2249999999999996</v>
      </c>
      <c r="BR6" s="3">
        <v>5.2759999999999998</v>
      </c>
      <c r="BS6" s="3">
        <v>5.3259999999999996</v>
      </c>
      <c r="BT6" s="3">
        <v>5.3730000000000002</v>
      </c>
      <c r="BU6" s="3">
        <v>5.415</v>
      </c>
      <c r="BV6" s="3">
        <v>5.4560000000000004</v>
      </c>
      <c r="BW6" s="3">
        <v>5.4980000000000002</v>
      </c>
      <c r="BX6" s="3">
        <v>5.5389999999999997</v>
      </c>
      <c r="BY6" s="3">
        <v>5.58</v>
      </c>
      <c r="BZ6" s="3">
        <v>5.6210000000000004</v>
      </c>
      <c r="CA6" s="3">
        <v>5.665</v>
      </c>
      <c r="CB6" s="3">
        <v>5.71</v>
      </c>
      <c r="CC6" s="3">
        <v>5.7539999999999996</v>
      </c>
      <c r="CD6" s="3">
        <v>5.7960000000000003</v>
      </c>
      <c r="CE6" s="3">
        <v>5.84</v>
      </c>
      <c r="CF6" s="3">
        <v>5.8879999999999999</v>
      </c>
      <c r="CG6" s="3">
        <v>5.9359999999999999</v>
      </c>
      <c r="CH6" s="3">
        <v>5.9850000000000003</v>
      </c>
      <c r="CI6" s="3">
        <v>6.0359999999999996</v>
      </c>
      <c r="CJ6" s="3">
        <v>6.0860000000000003</v>
      </c>
      <c r="CK6" s="3">
        <v>6.1319999999999997</v>
      </c>
      <c r="CL6" s="3">
        <v>6.173</v>
      </c>
      <c r="CM6" s="3">
        <v>6.2119999999999997</v>
      </c>
      <c r="CN6" s="3">
        <v>6.2519999999999998</v>
      </c>
      <c r="CO6" s="3">
        <v>6.2919999999999998</v>
      </c>
      <c r="CP6" s="3">
        <v>6.3339999999999996</v>
      </c>
      <c r="CQ6" s="3">
        <v>6.3760000000000003</v>
      </c>
      <c r="CR6" s="3">
        <v>6.4210000000000003</v>
      </c>
      <c r="CS6" s="3">
        <v>6.468</v>
      </c>
      <c r="CT6" s="3">
        <v>6.5149999999999997</v>
      </c>
      <c r="CU6" s="3">
        <v>6.5570000000000004</v>
      </c>
      <c r="CV6" s="3">
        <v>6.6020000000000003</v>
      </c>
      <c r="CW6" s="3">
        <v>6.6479999999999997</v>
      </c>
      <c r="CX6" s="3">
        <v>6.6950000000000003</v>
      </c>
      <c r="CY6" s="3">
        <v>6.7430000000000003</v>
      </c>
      <c r="CZ6" s="3">
        <v>6.79</v>
      </c>
      <c r="DA6" s="3">
        <v>6.8360000000000003</v>
      </c>
      <c r="DB6" s="3">
        <v>6.883</v>
      </c>
      <c r="DC6" s="3">
        <v>6.9249999999999998</v>
      </c>
      <c r="DD6" s="3">
        <v>6.9640000000000004</v>
      </c>
      <c r="DE6" s="3">
        <v>7.0060000000000002</v>
      </c>
      <c r="DF6" s="3">
        <v>7.048</v>
      </c>
      <c r="DG6" s="3">
        <v>7.0890000000000004</v>
      </c>
      <c r="DH6" s="3">
        <v>7.13</v>
      </c>
      <c r="DI6" s="3">
        <v>7.173</v>
      </c>
      <c r="DJ6" s="3">
        <v>7.2210000000000001</v>
      </c>
      <c r="DK6" s="3">
        <v>7.2690000000000001</v>
      </c>
      <c r="DL6" s="3">
        <v>7.3140000000000001</v>
      </c>
      <c r="DM6" s="3">
        <v>7.3579999999999997</v>
      </c>
      <c r="DN6" s="3">
        <v>7.4039999999999999</v>
      </c>
      <c r="DO6" s="3">
        <v>7.4530000000000003</v>
      </c>
      <c r="DP6" s="3">
        <v>7.5019999999999998</v>
      </c>
      <c r="DQ6" s="3">
        <v>7.55</v>
      </c>
      <c r="DR6" s="3">
        <v>7.6</v>
      </c>
      <c r="DS6" s="3">
        <v>7.649</v>
      </c>
      <c r="DT6" s="3">
        <v>7.6909999999999998</v>
      </c>
      <c r="DU6" s="3">
        <v>7.7309999999999999</v>
      </c>
      <c r="DV6" s="3">
        <v>7.7720000000000002</v>
      </c>
      <c r="DW6" s="3">
        <v>7.8129999999999997</v>
      </c>
      <c r="DX6" s="3">
        <v>7.8540000000000001</v>
      </c>
      <c r="DY6" s="3">
        <v>7.8949999999999996</v>
      </c>
      <c r="DZ6" s="3">
        <v>7.9370000000000003</v>
      </c>
      <c r="EA6" s="3">
        <v>7.9829999999999997</v>
      </c>
      <c r="EB6" s="3">
        <v>8.0299999999999994</v>
      </c>
      <c r="EC6" s="3">
        <v>8.0749999999999993</v>
      </c>
      <c r="ED6" s="3">
        <v>8.1189999999999998</v>
      </c>
      <c r="EE6" s="3">
        <v>8.1660000000000004</v>
      </c>
      <c r="EF6" s="3">
        <v>8.2140000000000004</v>
      </c>
      <c r="EG6" s="3">
        <v>8.2629999999999999</v>
      </c>
      <c r="EH6" s="3">
        <v>8.31</v>
      </c>
      <c r="EI6" s="3">
        <v>8.359</v>
      </c>
      <c r="EJ6" s="3">
        <v>8.4060000000000006</v>
      </c>
      <c r="EK6" s="3">
        <v>8.4489999999999998</v>
      </c>
      <c r="EL6" s="3">
        <v>8.4860000000000007</v>
      </c>
      <c r="EM6" s="3">
        <v>8.5239999999999991</v>
      </c>
      <c r="EN6" s="3">
        <v>8.5630000000000006</v>
      </c>
      <c r="EO6" s="3">
        <v>8.6039999999999992</v>
      </c>
      <c r="EP6" s="3">
        <v>8.6460000000000008</v>
      </c>
      <c r="EQ6" s="3">
        <v>8.6880000000000006</v>
      </c>
      <c r="ER6" s="3">
        <v>8.734</v>
      </c>
      <c r="ES6" s="3">
        <v>8.7810000000000006</v>
      </c>
      <c r="ET6" s="3">
        <v>8.827</v>
      </c>
      <c r="EU6" s="3">
        <v>8.8710000000000004</v>
      </c>
      <c r="EV6" s="3">
        <v>8.9179999999999993</v>
      </c>
      <c r="EW6" s="3">
        <v>8.9670000000000005</v>
      </c>
      <c r="EX6" s="3">
        <v>9.016</v>
      </c>
      <c r="EY6" s="3">
        <v>9.0640000000000001</v>
      </c>
      <c r="EZ6" s="3">
        <v>9.1129999999999995</v>
      </c>
      <c r="FA6" s="3">
        <v>9.1620000000000008</v>
      </c>
      <c r="FB6" s="3">
        <v>9.2059999999999995</v>
      </c>
      <c r="FC6" s="3">
        <v>9.2449999999999992</v>
      </c>
      <c r="FD6" s="3">
        <v>9.2829999999999995</v>
      </c>
      <c r="FE6" s="3">
        <v>9.3230000000000004</v>
      </c>
      <c r="FF6" s="3">
        <v>9.3640000000000008</v>
      </c>
      <c r="FG6" s="3">
        <v>9.4060000000000006</v>
      </c>
      <c r="FH6" s="3">
        <v>9.4489999999999998</v>
      </c>
      <c r="FI6" s="3">
        <v>9.4960000000000004</v>
      </c>
      <c r="FJ6" s="3">
        <v>9.5429999999999993</v>
      </c>
      <c r="FK6" s="3">
        <v>9.59</v>
      </c>
      <c r="FL6" s="3">
        <v>9.6329999999999991</v>
      </c>
      <c r="FM6" s="3">
        <v>9.6780000000000008</v>
      </c>
      <c r="FN6" s="3">
        <v>9.7240000000000002</v>
      </c>
      <c r="FO6" s="3">
        <v>9.7710000000000008</v>
      </c>
      <c r="FP6" s="3">
        <v>9.8190000000000008</v>
      </c>
      <c r="FQ6" s="3">
        <v>9.8680000000000003</v>
      </c>
      <c r="FR6" s="3">
        <v>9.9179999999999993</v>
      </c>
      <c r="FS6" s="3">
        <v>9.9640000000000004</v>
      </c>
      <c r="FT6" s="3">
        <v>10.004</v>
      </c>
      <c r="FU6" s="3">
        <v>10.041</v>
      </c>
      <c r="FV6" s="3">
        <v>10.08</v>
      </c>
      <c r="FW6" s="3">
        <v>10.121</v>
      </c>
      <c r="FX6" s="3">
        <v>10.162000000000001</v>
      </c>
      <c r="FY6" s="3">
        <v>10.204000000000001</v>
      </c>
      <c r="FZ6" s="3">
        <v>10.249000000000001</v>
      </c>
      <c r="GA6" s="3">
        <v>10.297000000000001</v>
      </c>
      <c r="GB6" s="3">
        <v>10.345000000000001</v>
      </c>
      <c r="GC6" s="3">
        <v>10.39</v>
      </c>
      <c r="GD6" s="3">
        <v>10.435</v>
      </c>
      <c r="GE6" s="3">
        <v>10.483000000000001</v>
      </c>
      <c r="GF6" s="3">
        <v>10.532</v>
      </c>
      <c r="GG6" s="3">
        <v>10.581</v>
      </c>
      <c r="GH6" s="3">
        <v>10.627000000000001</v>
      </c>
      <c r="GI6" s="3">
        <v>10.677</v>
      </c>
      <c r="GJ6" s="3">
        <v>10.723000000000001</v>
      </c>
      <c r="GK6" s="3">
        <v>10.763999999999999</v>
      </c>
      <c r="GL6" s="3">
        <v>10.801</v>
      </c>
      <c r="GM6" s="3">
        <v>10.840999999999999</v>
      </c>
      <c r="GN6" s="3">
        <v>10.882</v>
      </c>
      <c r="GO6" s="3">
        <v>10.923999999999999</v>
      </c>
      <c r="GP6" s="3">
        <v>10.965999999999999</v>
      </c>
      <c r="GQ6" s="3">
        <v>11.009</v>
      </c>
      <c r="GR6" s="3">
        <v>11.058</v>
      </c>
      <c r="GS6" s="3">
        <v>11.106999999999999</v>
      </c>
      <c r="GT6" s="3">
        <v>11.153</v>
      </c>
      <c r="GU6" s="3">
        <v>11.198</v>
      </c>
      <c r="GV6" s="3">
        <v>11.244999999999999</v>
      </c>
      <c r="GW6" s="3">
        <v>11.292999999999999</v>
      </c>
      <c r="GX6" s="3">
        <v>11.34</v>
      </c>
      <c r="GY6" s="3">
        <v>11.385999999999999</v>
      </c>
      <c r="GZ6" s="3">
        <v>11.435</v>
      </c>
      <c r="HA6" s="3">
        <v>11.483000000000001</v>
      </c>
      <c r="HB6" s="3">
        <v>11.525</v>
      </c>
      <c r="HC6" s="3">
        <v>11.561</v>
      </c>
      <c r="HD6" s="3">
        <v>11.599</v>
      </c>
      <c r="HE6" s="3">
        <v>11.64</v>
      </c>
      <c r="HF6" s="3">
        <v>11.683</v>
      </c>
      <c r="HG6" s="3">
        <v>11.726000000000001</v>
      </c>
      <c r="HH6" s="3">
        <v>11.771000000000001</v>
      </c>
      <c r="HI6" s="3">
        <v>11.819000000000001</v>
      </c>
      <c r="HJ6" s="3">
        <v>11.867000000000001</v>
      </c>
      <c r="HK6" s="3">
        <v>11.912000000000001</v>
      </c>
      <c r="HL6" s="3">
        <v>11.954000000000001</v>
      </c>
      <c r="HM6" s="3">
        <v>11.999000000000001</v>
      </c>
      <c r="HN6" s="3">
        <v>12.045999999999999</v>
      </c>
      <c r="HO6" s="3">
        <v>12.093</v>
      </c>
      <c r="HP6" s="3">
        <v>12.137</v>
      </c>
      <c r="HQ6" s="3">
        <v>12.183999999999999</v>
      </c>
      <c r="HR6" s="3">
        <v>12.231999999999999</v>
      </c>
      <c r="HS6" s="3">
        <v>12.276</v>
      </c>
      <c r="HT6" s="3">
        <v>12.314</v>
      </c>
      <c r="HU6" s="3">
        <v>12.351000000000001</v>
      </c>
      <c r="HV6" s="3">
        <v>12.391</v>
      </c>
      <c r="HW6" s="3">
        <v>12.433</v>
      </c>
      <c r="HX6" s="3">
        <v>12.475</v>
      </c>
      <c r="HY6" s="3">
        <v>12.518000000000001</v>
      </c>
      <c r="HZ6" s="3">
        <v>12.565</v>
      </c>
      <c r="IA6" s="3">
        <v>12.616</v>
      </c>
      <c r="IB6" s="3">
        <v>12.664</v>
      </c>
      <c r="IC6" s="3">
        <v>12.709</v>
      </c>
      <c r="ID6" s="3">
        <v>12.756</v>
      </c>
      <c r="IE6" s="3">
        <v>12.803000000000001</v>
      </c>
      <c r="IF6" s="3">
        <v>12.852</v>
      </c>
      <c r="IG6" s="3">
        <v>12.898999999999999</v>
      </c>
      <c r="IH6" s="3">
        <v>12.946999999999999</v>
      </c>
      <c r="II6" s="3">
        <v>12.994</v>
      </c>
      <c r="IJ6" s="3">
        <v>13.037000000000001</v>
      </c>
      <c r="IK6" s="3">
        <v>13.074999999999999</v>
      </c>
      <c r="IL6" s="3">
        <v>13.11</v>
      </c>
      <c r="IM6" s="3">
        <v>13.148999999999999</v>
      </c>
      <c r="IN6" s="3">
        <v>13.19</v>
      </c>
      <c r="IO6" s="3">
        <v>13.234</v>
      </c>
      <c r="IP6" s="3">
        <v>13.279</v>
      </c>
      <c r="IQ6" s="3">
        <v>13.326000000000001</v>
      </c>
      <c r="IR6" s="3">
        <v>13.377000000000001</v>
      </c>
      <c r="IS6" s="3">
        <v>13.426</v>
      </c>
      <c r="IT6" s="3">
        <v>13.471</v>
      </c>
      <c r="IU6" s="3">
        <v>13.515000000000001</v>
      </c>
      <c r="IV6" s="3">
        <v>13.561999999999999</v>
      </c>
      <c r="IW6" s="3">
        <v>13.61</v>
      </c>
      <c r="IX6" s="3">
        <v>13.656000000000001</v>
      </c>
      <c r="IY6" s="3">
        <v>13.702999999999999</v>
      </c>
      <c r="IZ6" s="3">
        <v>13.752000000000001</v>
      </c>
      <c r="JA6" s="3">
        <v>13.798</v>
      </c>
      <c r="JB6" s="3">
        <v>13.837</v>
      </c>
      <c r="JC6" s="3">
        <v>13.872999999999999</v>
      </c>
      <c r="JD6" s="3">
        <v>13.912000000000001</v>
      </c>
      <c r="JE6" s="3">
        <v>13.952999999999999</v>
      </c>
      <c r="JF6" s="3">
        <v>13.994999999999999</v>
      </c>
      <c r="JG6" s="3">
        <v>14.039</v>
      </c>
      <c r="JH6" s="3">
        <v>14.084</v>
      </c>
      <c r="JI6" s="3">
        <v>14.132999999999999</v>
      </c>
      <c r="JJ6" s="3">
        <v>14.182</v>
      </c>
      <c r="JK6" s="3">
        <v>14.228</v>
      </c>
      <c r="JL6" s="3">
        <v>14.273</v>
      </c>
      <c r="JM6" s="3">
        <v>14.321</v>
      </c>
      <c r="JN6" s="3">
        <v>14.369</v>
      </c>
      <c r="JO6" s="3">
        <v>14.417999999999999</v>
      </c>
      <c r="JP6" s="3">
        <v>14.464</v>
      </c>
      <c r="JQ6" s="3">
        <v>14.510999999999999</v>
      </c>
      <c r="JR6" s="3">
        <v>14.555999999999999</v>
      </c>
      <c r="JS6" s="3">
        <v>14.595000000000001</v>
      </c>
      <c r="JT6" s="3">
        <v>14.63</v>
      </c>
      <c r="JU6" s="3">
        <v>14.667999999999999</v>
      </c>
      <c r="JV6" s="3">
        <v>14.71</v>
      </c>
      <c r="JW6" s="3">
        <v>14.753</v>
      </c>
      <c r="JX6" s="3">
        <v>14.797000000000001</v>
      </c>
      <c r="JY6" s="3">
        <v>14.842000000000001</v>
      </c>
      <c r="JZ6" s="3">
        <v>14.891999999999999</v>
      </c>
      <c r="KA6" s="3">
        <v>14.944000000000001</v>
      </c>
      <c r="KB6" s="3">
        <v>14.993</v>
      </c>
      <c r="KC6" s="3">
        <v>15.039</v>
      </c>
      <c r="KD6" s="3">
        <v>15.084</v>
      </c>
      <c r="KE6" s="3">
        <v>15.131</v>
      </c>
      <c r="KF6" s="3">
        <v>15.176</v>
      </c>
      <c r="KG6" s="3">
        <v>15.218999999999999</v>
      </c>
      <c r="KH6" s="3">
        <v>15.265000000000001</v>
      </c>
      <c r="KI6" s="3">
        <v>15.308</v>
      </c>
      <c r="KJ6" s="3">
        <v>15.347</v>
      </c>
      <c r="KK6" s="3">
        <v>15.382999999999999</v>
      </c>
      <c r="KL6" s="3">
        <v>15.419</v>
      </c>
      <c r="KM6" s="3">
        <v>15.46</v>
      </c>
      <c r="KN6" s="3">
        <v>15.504</v>
      </c>
      <c r="KO6" s="3">
        <v>15.551</v>
      </c>
      <c r="KP6" s="3">
        <v>15.598000000000001</v>
      </c>
      <c r="KQ6" s="3">
        <v>15.648999999999999</v>
      </c>
      <c r="KR6" s="3">
        <v>15.702</v>
      </c>
      <c r="KS6" s="3">
        <v>15.750999999999999</v>
      </c>
      <c r="KT6" s="3">
        <v>15.795999999999999</v>
      </c>
      <c r="KU6" s="3">
        <v>15.842000000000001</v>
      </c>
      <c r="KV6" s="3">
        <v>15.888999999999999</v>
      </c>
      <c r="KW6" s="3">
        <v>15.933999999999999</v>
      </c>
      <c r="KX6" s="3">
        <v>15.978</v>
      </c>
      <c r="KY6" s="3">
        <v>16.024000000000001</v>
      </c>
      <c r="KZ6" s="3">
        <v>16.068000000000001</v>
      </c>
      <c r="LA6" s="3">
        <v>16.109000000000002</v>
      </c>
      <c r="LB6" s="3">
        <v>16.146000000000001</v>
      </c>
      <c r="LC6" s="3">
        <v>16.181999999999999</v>
      </c>
      <c r="LD6" s="3">
        <v>16.222000000000001</v>
      </c>
      <c r="LE6" s="3">
        <v>16.265000000000001</v>
      </c>
      <c r="LF6" s="3">
        <v>16.311</v>
      </c>
      <c r="LG6" s="3">
        <v>16.356999999999999</v>
      </c>
      <c r="LH6" s="3">
        <v>16.408000000000001</v>
      </c>
      <c r="LI6" s="3">
        <v>16.459</v>
      </c>
      <c r="LJ6" s="3">
        <v>16.507999999999999</v>
      </c>
      <c r="LK6" s="3">
        <v>16.553000000000001</v>
      </c>
      <c r="LL6" s="3">
        <v>16.597999999999999</v>
      </c>
      <c r="LM6" s="3">
        <v>16.645</v>
      </c>
      <c r="LN6" s="3">
        <v>16.692</v>
      </c>
      <c r="LO6" s="3">
        <v>16.736999999999998</v>
      </c>
      <c r="LP6" s="3">
        <v>16.783999999999999</v>
      </c>
      <c r="LQ6" s="3">
        <v>16.829000000000001</v>
      </c>
      <c r="LR6" s="3">
        <v>16.87</v>
      </c>
      <c r="LS6" s="3">
        <v>16.907</v>
      </c>
      <c r="LT6" s="3">
        <v>16.942</v>
      </c>
      <c r="LU6" s="3">
        <v>16.981999999999999</v>
      </c>
      <c r="LV6" s="3">
        <v>17.023</v>
      </c>
      <c r="LW6" s="3">
        <v>17.068000000000001</v>
      </c>
      <c r="LX6" s="3">
        <v>17.113</v>
      </c>
      <c r="LY6" s="3">
        <v>17.161000000000001</v>
      </c>
      <c r="LZ6" s="3">
        <v>17.210999999999999</v>
      </c>
      <c r="MA6" s="3">
        <v>17.260999999999999</v>
      </c>
      <c r="MB6" s="3">
        <v>17.306000000000001</v>
      </c>
      <c r="MC6" s="3">
        <v>17.350999999999999</v>
      </c>
      <c r="MD6" s="3">
        <v>17.396999999999998</v>
      </c>
      <c r="ME6" s="3">
        <v>17.443999999999999</v>
      </c>
      <c r="MF6" s="3">
        <v>17.489999999999998</v>
      </c>
      <c r="MG6" s="3">
        <v>17.533999999999999</v>
      </c>
      <c r="MH6" s="3">
        <v>17.579000000000001</v>
      </c>
      <c r="MI6" s="3">
        <v>17.623000000000001</v>
      </c>
      <c r="MJ6" s="3">
        <v>17.661999999999999</v>
      </c>
      <c r="MK6" s="3">
        <v>17.698</v>
      </c>
      <c r="ML6" s="3">
        <v>17.736000000000001</v>
      </c>
      <c r="MM6" s="3">
        <v>17.777999999999999</v>
      </c>
      <c r="MN6" s="3">
        <v>17.821999999999999</v>
      </c>
      <c r="MO6" s="3">
        <v>17.867999999999999</v>
      </c>
      <c r="MP6" s="3">
        <v>17.914999999999999</v>
      </c>
      <c r="MQ6" s="3">
        <v>17.968</v>
      </c>
      <c r="MR6" s="3">
        <v>18.02</v>
      </c>
      <c r="MS6" s="3">
        <v>18.068000000000001</v>
      </c>
      <c r="MT6" s="3">
        <v>18.113</v>
      </c>
      <c r="MU6" s="3">
        <v>18.158000000000001</v>
      </c>
      <c r="MV6" s="3">
        <v>18.204000000000001</v>
      </c>
      <c r="MW6" s="3">
        <v>18.248000000000001</v>
      </c>
      <c r="MX6" s="3">
        <v>18.291</v>
      </c>
      <c r="MY6" s="3">
        <v>18.335999999999999</v>
      </c>
      <c r="MZ6" s="3">
        <v>18.382000000000001</v>
      </c>
      <c r="NA6" s="3">
        <v>18.422999999999998</v>
      </c>
      <c r="NB6" s="3">
        <v>18.460999999999999</v>
      </c>
      <c r="NC6" s="3">
        <v>18.501000000000001</v>
      </c>
      <c r="ND6" s="3">
        <v>18.542000000000002</v>
      </c>
      <c r="NE6" s="3">
        <v>18.585999999999999</v>
      </c>
      <c r="NF6" s="3">
        <v>18.631</v>
      </c>
      <c r="NG6" s="3">
        <v>18.677</v>
      </c>
      <c r="NH6" s="3">
        <v>18.727</v>
      </c>
      <c r="NI6" s="3">
        <v>18.777000000000001</v>
      </c>
      <c r="NJ6" s="3">
        <v>18.824000000000002</v>
      </c>
      <c r="NK6" s="3">
        <v>18.87</v>
      </c>
      <c r="NL6" s="3">
        <v>18.916</v>
      </c>
      <c r="NM6" s="3">
        <v>18.960999999999999</v>
      </c>
      <c r="NN6" s="3">
        <v>19.007000000000001</v>
      </c>
      <c r="NO6" s="3">
        <v>19.052</v>
      </c>
      <c r="NP6" s="3">
        <v>19.097000000000001</v>
      </c>
      <c r="NQ6" s="3">
        <v>19.143000000000001</v>
      </c>
      <c r="NR6" s="3">
        <v>19.184000000000001</v>
      </c>
      <c r="NS6" s="3">
        <v>19.222000000000001</v>
      </c>
      <c r="NT6" s="3">
        <v>19.259</v>
      </c>
      <c r="NU6" s="3">
        <v>19.3</v>
      </c>
      <c r="NV6" s="3">
        <v>19.344999999999999</v>
      </c>
      <c r="NW6" s="3">
        <v>19.39</v>
      </c>
      <c r="NX6" s="3">
        <v>19.436</v>
      </c>
      <c r="NY6" s="3">
        <v>19.484999999999999</v>
      </c>
      <c r="NZ6" s="3">
        <v>19.536000000000001</v>
      </c>
      <c r="OA6" s="3">
        <v>19.585000000000001</v>
      </c>
      <c r="OB6" s="3">
        <v>19.63</v>
      </c>
      <c r="OC6" s="3">
        <v>19.675999999999998</v>
      </c>
      <c r="OD6" s="3">
        <v>19.722000000000001</v>
      </c>
      <c r="OE6" s="3">
        <v>19.768000000000001</v>
      </c>
      <c r="OF6" s="3">
        <v>19.811</v>
      </c>
      <c r="OG6" s="3">
        <v>19.855</v>
      </c>
      <c r="OH6" s="3">
        <v>19.899999999999999</v>
      </c>
      <c r="OI6" s="3">
        <v>19.942</v>
      </c>
      <c r="OJ6" s="3">
        <v>19.98</v>
      </c>
      <c r="OK6" s="3">
        <v>20.015999999999998</v>
      </c>
      <c r="OL6" s="3">
        <v>20.056999999999999</v>
      </c>
      <c r="OM6" s="3">
        <v>20.100999999999999</v>
      </c>
      <c r="ON6" s="3">
        <v>20.148</v>
      </c>
      <c r="OO6" s="3">
        <v>20.196000000000002</v>
      </c>
      <c r="OP6" s="3">
        <v>20.245999999999999</v>
      </c>
      <c r="OQ6" s="3">
        <v>20.295999999999999</v>
      </c>
      <c r="OR6" s="3">
        <v>20.344999999999999</v>
      </c>
      <c r="OS6" s="3">
        <v>20.388999999999999</v>
      </c>
      <c r="OT6" s="3">
        <v>20.433</v>
      </c>
      <c r="OU6" s="3">
        <v>20.478000000000002</v>
      </c>
      <c r="OV6" s="3">
        <v>20.521999999999998</v>
      </c>
      <c r="OW6" s="3">
        <v>20.565999999999999</v>
      </c>
      <c r="OX6" s="3">
        <v>20.611000000000001</v>
      </c>
      <c r="OY6" s="3">
        <v>20.655999999999999</v>
      </c>
      <c r="OZ6" s="3">
        <v>20.699000000000002</v>
      </c>
      <c r="PA6" s="3">
        <v>20.736999999999998</v>
      </c>
      <c r="PB6" s="3">
        <v>20.774000000000001</v>
      </c>
      <c r="PC6" s="3">
        <v>20.812999999999999</v>
      </c>
      <c r="PD6" s="3">
        <v>20.856999999999999</v>
      </c>
      <c r="PE6" s="3">
        <v>20.904</v>
      </c>
      <c r="PF6" s="3">
        <v>20.952000000000002</v>
      </c>
      <c r="PG6" s="3">
        <v>21</v>
      </c>
      <c r="PH6" s="3">
        <v>21.052</v>
      </c>
      <c r="PI6" s="3">
        <v>21.102</v>
      </c>
      <c r="PJ6" s="3">
        <v>21.148</v>
      </c>
      <c r="PK6" s="3">
        <v>21.190999999999999</v>
      </c>
      <c r="PL6" s="3">
        <v>21.234999999999999</v>
      </c>
      <c r="PM6" s="3">
        <v>21.280999999999999</v>
      </c>
      <c r="PN6" s="3">
        <v>21.324999999999999</v>
      </c>
      <c r="PO6" s="3">
        <v>21.367000000000001</v>
      </c>
      <c r="PP6" s="3">
        <v>21.411000000000001</v>
      </c>
      <c r="PQ6" s="3">
        <v>21.454999999999998</v>
      </c>
      <c r="PR6" s="3">
        <v>21.494</v>
      </c>
      <c r="PS6" s="3">
        <v>21.532</v>
      </c>
      <c r="PT6" s="3">
        <v>21.57</v>
      </c>
      <c r="PU6" s="3">
        <v>21.611999999999998</v>
      </c>
      <c r="PV6" s="3">
        <v>21.657</v>
      </c>
      <c r="PW6" s="3">
        <v>21.704000000000001</v>
      </c>
      <c r="PX6" s="3">
        <v>21.753</v>
      </c>
      <c r="PY6" s="3">
        <v>21.803999999999998</v>
      </c>
      <c r="PZ6" s="3">
        <v>21.853999999999999</v>
      </c>
      <c r="QA6" s="3">
        <v>21.901</v>
      </c>
      <c r="QB6" s="3">
        <v>21.943999999999999</v>
      </c>
      <c r="QC6" s="3">
        <v>21.99</v>
      </c>
      <c r="QD6" s="3">
        <v>22.036999999999999</v>
      </c>
      <c r="QE6" s="3">
        <v>22.082000000000001</v>
      </c>
      <c r="QF6" s="3">
        <v>22.126000000000001</v>
      </c>
      <c r="QG6" s="3">
        <v>22.17</v>
      </c>
      <c r="QH6" s="3">
        <v>22.213999999999999</v>
      </c>
      <c r="QI6" s="3">
        <v>22.256</v>
      </c>
      <c r="QJ6" s="3">
        <v>22.292999999999999</v>
      </c>
      <c r="QK6" s="3">
        <v>22.329000000000001</v>
      </c>
      <c r="QL6" s="3">
        <v>22.370999999999999</v>
      </c>
      <c r="QM6" s="3">
        <v>22.417000000000002</v>
      </c>
      <c r="QN6" s="3">
        <v>22.463999999999999</v>
      </c>
      <c r="QO6" s="3">
        <v>22.513999999999999</v>
      </c>
      <c r="QP6" s="3">
        <v>22.565000000000001</v>
      </c>
      <c r="QQ6" s="3">
        <v>22.617000000000001</v>
      </c>
      <c r="QR6" s="3">
        <v>22.666</v>
      </c>
      <c r="QS6" s="3">
        <v>22.71</v>
      </c>
      <c r="QT6" s="3">
        <v>22.754000000000001</v>
      </c>
      <c r="QU6" s="3">
        <v>22.8</v>
      </c>
      <c r="QV6" s="3">
        <v>22.844000000000001</v>
      </c>
      <c r="QW6" s="3">
        <v>22.885000000000002</v>
      </c>
      <c r="QX6" s="3">
        <v>22.928000000000001</v>
      </c>
      <c r="QY6" s="3">
        <v>22.971</v>
      </c>
      <c r="QZ6" s="3">
        <v>23.012</v>
      </c>
      <c r="RA6" s="3">
        <v>23.050999999999998</v>
      </c>
      <c r="RB6" s="3">
        <v>23.09</v>
      </c>
      <c r="RC6" s="3">
        <v>23.134</v>
      </c>
      <c r="RD6" s="3">
        <v>23.18</v>
      </c>
      <c r="RE6" s="3">
        <v>23.228000000000002</v>
      </c>
      <c r="RF6" s="3">
        <v>23.274999999999999</v>
      </c>
      <c r="RG6" s="3">
        <v>23.324000000000002</v>
      </c>
      <c r="RH6" s="3">
        <v>23.375</v>
      </c>
      <c r="RI6" s="3">
        <v>23.425000000000001</v>
      </c>
      <c r="RJ6" s="3">
        <v>23.469000000000001</v>
      </c>
      <c r="RK6" s="3">
        <v>23.513999999999999</v>
      </c>
      <c r="RL6" s="3">
        <v>23.559000000000001</v>
      </c>
      <c r="RM6" s="3">
        <v>23.602</v>
      </c>
      <c r="RN6" s="3">
        <v>23.643999999999998</v>
      </c>
      <c r="RO6" s="3">
        <v>23.687000000000001</v>
      </c>
      <c r="RP6" s="3">
        <v>23.73</v>
      </c>
      <c r="RQ6" s="3">
        <v>23.774000000000001</v>
      </c>
      <c r="RR6" s="3">
        <v>23.812999999999999</v>
      </c>
      <c r="RS6" s="3">
        <v>23.849</v>
      </c>
      <c r="RT6" s="3">
        <v>23.890999999999998</v>
      </c>
      <c r="RU6" s="3">
        <v>23.936</v>
      </c>
      <c r="RV6" s="3">
        <v>23.983000000000001</v>
      </c>
      <c r="RW6" s="3">
        <v>24.030999999999999</v>
      </c>
      <c r="RX6" s="3">
        <v>24.08</v>
      </c>
      <c r="RY6" s="3">
        <v>24.131</v>
      </c>
      <c r="RZ6" s="3">
        <v>24.18</v>
      </c>
      <c r="SA6" s="3">
        <v>24.222000000000001</v>
      </c>
      <c r="SB6" s="3">
        <v>24.263999999999999</v>
      </c>
      <c r="SC6" s="3">
        <v>24.309000000000001</v>
      </c>
      <c r="SD6" s="3">
        <v>24.353999999999999</v>
      </c>
      <c r="SE6" s="3">
        <v>24.396999999999998</v>
      </c>
      <c r="SF6" s="3">
        <v>24.437999999999999</v>
      </c>
      <c r="SG6" s="3">
        <v>24.481999999999999</v>
      </c>
      <c r="SH6" s="3">
        <v>24.524000000000001</v>
      </c>
      <c r="SI6" s="3">
        <v>24.562999999999999</v>
      </c>
      <c r="SJ6" s="3">
        <v>24.603000000000002</v>
      </c>
      <c r="SK6" s="3">
        <v>24.645</v>
      </c>
      <c r="SL6" s="3">
        <v>24.692</v>
      </c>
      <c r="SM6" s="3">
        <v>24.741</v>
      </c>
      <c r="SN6" s="3">
        <v>24.79</v>
      </c>
      <c r="SO6" s="3">
        <v>24.838999999999999</v>
      </c>
      <c r="SP6" s="3">
        <v>24.891999999999999</v>
      </c>
      <c r="SQ6" s="3">
        <v>24.942</v>
      </c>
      <c r="SR6" s="3">
        <v>24.984999999999999</v>
      </c>
      <c r="SS6" s="3">
        <v>25.027000000000001</v>
      </c>
      <c r="ST6" s="3">
        <v>25.068999999999999</v>
      </c>
      <c r="SU6" s="3">
        <v>25.113</v>
      </c>
      <c r="SV6" s="3">
        <v>25.157</v>
      </c>
      <c r="SW6" s="3">
        <v>25.198</v>
      </c>
      <c r="SX6" s="3">
        <v>25.241</v>
      </c>
      <c r="SY6" s="3">
        <v>25.283999999999999</v>
      </c>
      <c r="SZ6" s="3">
        <v>25.324999999999999</v>
      </c>
      <c r="TA6" s="3">
        <v>25.363</v>
      </c>
      <c r="TB6" s="3">
        <v>25.402000000000001</v>
      </c>
      <c r="TC6" s="3">
        <v>25.446999999999999</v>
      </c>
      <c r="TD6" s="3">
        <v>25.495000000000001</v>
      </c>
      <c r="TE6" s="3">
        <v>25.544</v>
      </c>
      <c r="TF6" s="3">
        <v>25.593</v>
      </c>
      <c r="TG6" s="3">
        <v>25.646000000000001</v>
      </c>
      <c r="TH6" s="3">
        <v>25.696999999999999</v>
      </c>
      <c r="TI6" s="3">
        <v>25.742999999999999</v>
      </c>
      <c r="TJ6" s="3">
        <v>25.785</v>
      </c>
      <c r="TK6" s="3">
        <v>25.827999999999999</v>
      </c>
      <c r="TL6" s="3">
        <v>25.873000000000001</v>
      </c>
      <c r="TM6" s="3">
        <v>25.916</v>
      </c>
      <c r="TN6" s="3">
        <v>25.954999999999998</v>
      </c>
      <c r="TO6" s="3">
        <v>25.997</v>
      </c>
      <c r="TP6" s="3">
        <v>26.04</v>
      </c>
      <c r="TQ6" s="3">
        <v>26.082000000000001</v>
      </c>
      <c r="TR6" s="3">
        <v>26.120999999999999</v>
      </c>
      <c r="TS6" s="3">
        <v>26.16</v>
      </c>
      <c r="TT6" s="3">
        <v>26.206</v>
      </c>
      <c r="TU6" s="3">
        <v>26.253</v>
      </c>
      <c r="TV6" s="3">
        <v>26.302</v>
      </c>
      <c r="TW6" s="3">
        <v>26.353000000000002</v>
      </c>
      <c r="TX6" s="3">
        <v>26.405000000000001</v>
      </c>
      <c r="TY6" s="3">
        <v>26.457000000000001</v>
      </c>
      <c r="TZ6" s="3">
        <v>26.504000000000001</v>
      </c>
      <c r="UA6" s="3">
        <v>26.545000000000002</v>
      </c>
      <c r="UB6" s="3">
        <v>26.588000000000001</v>
      </c>
      <c r="UC6" s="3">
        <v>26.631</v>
      </c>
      <c r="UD6" s="3">
        <v>26.672999999999998</v>
      </c>
      <c r="UE6" s="3">
        <v>26.715</v>
      </c>
      <c r="UF6" s="3">
        <v>26.757000000000001</v>
      </c>
      <c r="UG6" s="3">
        <v>26.8</v>
      </c>
      <c r="UH6" s="3">
        <v>26.844000000000001</v>
      </c>
      <c r="UI6" s="3">
        <v>26.885000000000002</v>
      </c>
      <c r="UJ6" s="3">
        <v>26.923999999999999</v>
      </c>
      <c r="UK6" s="3">
        <v>26.966999999999999</v>
      </c>
      <c r="UL6" s="3">
        <v>27.013999999999999</v>
      </c>
      <c r="UM6" s="3">
        <v>27.062999999999999</v>
      </c>
      <c r="UN6" s="3">
        <v>27.111000000000001</v>
      </c>
      <c r="UO6" s="3">
        <v>27.161999999999999</v>
      </c>
      <c r="UP6" s="3">
        <v>27.213000000000001</v>
      </c>
      <c r="UQ6" s="3">
        <v>27.26</v>
      </c>
      <c r="UR6" s="3">
        <v>27.300999999999998</v>
      </c>
      <c r="US6" s="3">
        <v>27.343</v>
      </c>
      <c r="UT6" s="3">
        <v>27.384</v>
      </c>
      <c r="UU6" s="3">
        <v>27.427</v>
      </c>
      <c r="UV6" s="3">
        <v>27.469000000000001</v>
      </c>
      <c r="UW6" s="3">
        <v>27.509</v>
      </c>
      <c r="UX6" s="3">
        <v>27.553000000000001</v>
      </c>
      <c r="UY6" s="3">
        <v>27.597999999999999</v>
      </c>
      <c r="UZ6" s="3">
        <v>27.638999999999999</v>
      </c>
      <c r="VA6" s="3">
        <v>27.678000000000001</v>
      </c>
      <c r="VB6" s="3">
        <v>27.722000000000001</v>
      </c>
      <c r="VC6" s="3">
        <v>27.768999999999998</v>
      </c>
      <c r="VD6" s="3">
        <v>27.818999999999999</v>
      </c>
      <c r="VE6" s="3">
        <v>27.87</v>
      </c>
      <c r="VF6" s="3">
        <v>27.920999999999999</v>
      </c>
      <c r="VG6" s="3">
        <v>27.972999999999999</v>
      </c>
      <c r="VH6" s="3">
        <v>28.02</v>
      </c>
      <c r="VI6" s="3">
        <v>28.061</v>
      </c>
      <c r="VJ6" s="3">
        <v>28.100999999999999</v>
      </c>
      <c r="VK6" s="3">
        <v>28.143000000000001</v>
      </c>
      <c r="VL6" s="3">
        <v>28.186</v>
      </c>
      <c r="VM6" s="3">
        <v>28.228000000000002</v>
      </c>
      <c r="VN6" s="3">
        <v>28.268999999999998</v>
      </c>
      <c r="VO6" s="3">
        <v>28.312999999999999</v>
      </c>
      <c r="VP6" s="3">
        <v>28.358000000000001</v>
      </c>
      <c r="VQ6" s="3">
        <v>28.4</v>
      </c>
      <c r="VR6" s="3">
        <v>28.440999999999999</v>
      </c>
      <c r="VS6" s="3">
        <v>28.481999999999999</v>
      </c>
      <c r="VT6" s="3">
        <v>28.527999999999999</v>
      </c>
      <c r="VU6" s="3">
        <v>28.577000000000002</v>
      </c>
      <c r="VV6" s="3">
        <v>28.626000000000001</v>
      </c>
      <c r="VW6" s="3">
        <v>28.675999999999998</v>
      </c>
      <c r="VX6" s="3">
        <v>28.728000000000002</v>
      </c>
      <c r="VY6" s="3">
        <v>28.777000000000001</v>
      </c>
      <c r="VZ6" s="3">
        <v>28.821000000000002</v>
      </c>
      <c r="WA6" s="3">
        <v>28.861999999999998</v>
      </c>
      <c r="WB6" s="3">
        <v>28.904</v>
      </c>
      <c r="WC6" s="3">
        <v>28.946000000000002</v>
      </c>
      <c r="WD6" s="3">
        <v>28.988</v>
      </c>
      <c r="WE6" s="3">
        <v>29.029</v>
      </c>
      <c r="WF6" s="3">
        <v>29.071000000000002</v>
      </c>
      <c r="WG6" s="3">
        <v>29.114000000000001</v>
      </c>
      <c r="WH6" s="3">
        <v>29.157</v>
      </c>
      <c r="WI6" s="3">
        <v>29.196999999999999</v>
      </c>
      <c r="WJ6" s="3">
        <v>29.236999999999998</v>
      </c>
      <c r="WK6" s="3">
        <v>29.280999999999999</v>
      </c>
      <c r="WL6" s="3">
        <v>29.327999999999999</v>
      </c>
      <c r="WM6" s="3">
        <v>29.376999999999999</v>
      </c>
      <c r="WN6" s="3">
        <v>29.427</v>
      </c>
      <c r="WO6" s="3">
        <v>29.481999999999999</v>
      </c>
      <c r="WP6" s="3">
        <v>29.533000000000001</v>
      </c>
      <c r="WQ6" s="3">
        <v>29.579000000000001</v>
      </c>
      <c r="WR6" s="3">
        <v>29.620999999999999</v>
      </c>
      <c r="WS6" s="3">
        <v>29.664000000000001</v>
      </c>
      <c r="WT6" s="3">
        <v>29.704999999999998</v>
      </c>
      <c r="WU6" s="3">
        <v>29.745999999999999</v>
      </c>
      <c r="WV6" s="3">
        <v>29.786999999999999</v>
      </c>
      <c r="WW6" s="3">
        <v>29.829000000000001</v>
      </c>
      <c r="WX6" s="3">
        <v>29.872</v>
      </c>
      <c r="WY6" s="3">
        <v>29.916</v>
      </c>
      <c r="WZ6" s="3">
        <v>29.959</v>
      </c>
      <c r="XA6" s="3">
        <v>30.001000000000001</v>
      </c>
      <c r="XB6" s="3">
        <v>30.045999999999999</v>
      </c>
      <c r="XC6" s="3">
        <v>30.094000000000001</v>
      </c>
      <c r="XD6" s="3">
        <v>30.141999999999999</v>
      </c>
      <c r="XE6" s="3">
        <v>30.19</v>
      </c>
      <c r="XF6" s="3">
        <v>30.24</v>
      </c>
      <c r="XG6" s="3">
        <v>30.29</v>
      </c>
      <c r="XH6" s="3">
        <v>30.335000000000001</v>
      </c>
      <c r="XI6" s="3">
        <v>30.376000000000001</v>
      </c>
      <c r="XJ6" s="3">
        <v>30.419</v>
      </c>
      <c r="XK6" s="3">
        <v>30.460999999999999</v>
      </c>
      <c r="XL6" s="3">
        <v>30.503</v>
      </c>
      <c r="XM6" s="3">
        <v>30.542999999999999</v>
      </c>
      <c r="XN6" s="3">
        <v>30.582999999999998</v>
      </c>
      <c r="XO6" s="3">
        <v>30.626999999999999</v>
      </c>
      <c r="XP6" s="3">
        <v>30.672000000000001</v>
      </c>
      <c r="XQ6" s="3">
        <v>30.713999999999999</v>
      </c>
      <c r="XR6" s="3">
        <v>30.754999999999999</v>
      </c>
      <c r="XS6" s="3">
        <v>30.797999999999998</v>
      </c>
      <c r="XT6" s="3">
        <v>30.843</v>
      </c>
      <c r="XU6" s="3">
        <v>30.890999999999998</v>
      </c>
      <c r="XV6" s="3">
        <v>30.939</v>
      </c>
      <c r="XW6" s="3">
        <v>30.989000000000001</v>
      </c>
      <c r="XX6" s="3">
        <v>31.041</v>
      </c>
      <c r="XY6" s="3">
        <v>31.09</v>
      </c>
      <c r="XZ6" s="3">
        <v>31.135000000000002</v>
      </c>
      <c r="YA6" s="3">
        <v>31.178000000000001</v>
      </c>
      <c r="YB6" s="3">
        <v>31.222000000000001</v>
      </c>
      <c r="YC6" s="3">
        <v>31.263000000000002</v>
      </c>
      <c r="YD6" s="3">
        <v>31.305</v>
      </c>
      <c r="YE6" s="3">
        <v>31.344999999999999</v>
      </c>
      <c r="YF6" s="3">
        <v>31.388000000000002</v>
      </c>
      <c r="YG6" s="3">
        <v>31.431999999999999</v>
      </c>
      <c r="YH6" s="3">
        <v>31.477</v>
      </c>
      <c r="YI6" s="3">
        <v>31.518000000000001</v>
      </c>
      <c r="YJ6" s="3">
        <v>31.561</v>
      </c>
      <c r="YK6" s="3">
        <v>31.606999999999999</v>
      </c>
      <c r="YL6" s="3">
        <v>31.655999999999999</v>
      </c>
      <c r="YM6" s="3">
        <v>31.704000000000001</v>
      </c>
      <c r="YN6" s="3">
        <v>31.754999999999999</v>
      </c>
      <c r="YO6" s="3">
        <v>31.806999999999999</v>
      </c>
      <c r="YP6" s="3">
        <v>31.856000000000002</v>
      </c>
      <c r="YQ6" s="3">
        <v>31.898</v>
      </c>
      <c r="YR6" s="3">
        <v>31.937999999999999</v>
      </c>
      <c r="YS6" s="3">
        <v>31.978999999999999</v>
      </c>
      <c r="YT6" s="3">
        <v>32.020000000000003</v>
      </c>
      <c r="YU6" s="3">
        <v>32.06</v>
      </c>
      <c r="YV6" s="3">
        <v>32.098999999999997</v>
      </c>
      <c r="YW6" s="3">
        <v>32.142000000000003</v>
      </c>
      <c r="YX6" s="3">
        <v>32.188000000000002</v>
      </c>
      <c r="YY6" s="3">
        <v>32.232999999999997</v>
      </c>
      <c r="YZ6" s="3">
        <v>32.276000000000003</v>
      </c>
      <c r="ZA6" s="3">
        <v>32.319000000000003</v>
      </c>
      <c r="ZB6" s="3">
        <v>32.365000000000002</v>
      </c>
      <c r="ZC6" s="3">
        <v>32.414999999999999</v>
      </c>
      <c r="ZD6" s="3">
        <v>32.465000000000003</v>
      </c>
      <c r="ZE6" s="3">
        <v>32.515000000000001</v>
      </c>
      <c r="ZF6" s="3">
        <v>32.567</v>
      </c>
      <c r="ZG6" s="3">
        <v>32.615000000000002</v>
      </c>
      <c r="ZH6" s="3">
        <v>32.656999999999996</v>
      </c>
      <c r="ZI6" s="3">
        <v>32.695999999999998</v>
      </c>
      <c r="ZJ6" s="3">
        <v>32.735999999999997</v>
      </c>
      <c r="ZK6" s="3">
        <v>32.776000000000003</v>
      </c>
      <c r="ZL6" s="3">
        <v>32.816000000000003</v>
      </c>
      <c r="ZM6" s="3">
        <v>32.856999999999999</v>
      </c>
      <c r="ZN6" s="3">
        <v>32.9</v>
      </c>
      <c r="ZO6" s="3">
        <v>32.945</v>
      </c>
      <c r="ZP6" s="3">
        <v>32.991</v>
      </c>
      <c r="ZQ6" s="3">
        <v>33.034999999999997</v>
      </c>
      <c r="ZR6" s="3">
        <v>33.076000000000001</v>
      </c>
      <c r="ZS6" s="3">
        <v>33.122</v>
      </c>
      <c r="ZT6" s="3">
        <v>33.17</v>
      </c>
      <c r="ZU6" s="3">
        <v>33.22</v>
      </c>
      <c r="ZV6" s="3">
        <v>33.270000000000003</v>
      </c>
      <c r="ZW6" s="3">
        <v>33.320999999999998</v>
      </c>
      <c r="ZX6" s="3">
        <v>33.369999999999997</v>
      </c>
      <c r="ZY6" s="3">
        <v>33.414999999999999</v>
      </c>
      <c r="ZZ6" s="3">
        <v>33.454000000000001</v>
      </c>
      <c r="AAA6" s="3">
        <v>33.494</v>
      </c>
      <c r="AAB6" s="3">
        <v>33.534999999999997</v>
      </c>
      <c r="AAC6" s="3">
        <v>33.576000000000001</v>
      </c>
      <c r="AAD6" s="3">
        <v>33.616</v>
      </c>
      <c r="AAE6" s="3">
        <v>33.655000000000001</v>
      </c>
      <c r="AAF6" s="3">
        <v>33.701000000000001</v>
      </c>
      <c r="AAG6" s="3">
        <v>33.747999999999998</v>
      </c>
      <c r="AAH6" s="3">
        <v>33.792000000000002</v>
      </c>
      <c r="AAI6" s="3">
        <v>33.834000000000003</v>
      </c>
      <c r="AAJ6" s="3">
        <v>33.880000000000003</v>
      </c>
      <c r="AAK6" s="3">
        <v>33.927</v>
      </c>
      <c r="AAL6" s="3">
        <v>33.975999999999999</v>
      </c>
      <c r="AAM6" s="3">
        <v>34.024999999999999</v>
      </c>
      <c r="AAN6" s="3">
        <v>34.075000000000003</v>
      </c>
      <c r="AAO6" s="3">
        <v>34.125999999999998</v>
      </c>
      <c r="AAP6" s="3">
        <v>34.170999999999999</v>
      </c>
      <c r="AAQ6" s="3">
        <v>34.21</v>
      </c>
      <c r="AAR6" s="3">
        <v>34.247999999999998</v>
      </c>
      <c r="AAS6" s="3">
        <v>34.287999999999997</v>
      </c>
      <c r="AAT6" s="3">
        <v>34.329000000000001</v>
      </c>
      <c r="AAU6" s="3">
        <v>34.369999999999997</v>
      </c>
      <c r="AAV6" s="3">
        <v>34.411000000000001</v>
      </c>
      <c r="AAW6" s="3">
        <v>34.457000000000001</v>
      </c>
      <c r="AAX6" s="3">
        <v>34.505000000000003</v>
      </c>
      <c r="AAY6" s="3">
        <v>34.552</v>
      </c>
      <c r="AAZ6" s="3">
        <v>34.595999999999997</v>
      </c>
      <c r="ABA6" s="3">
        <v>34.640999999999998</v>
      </c>
      <c r="ABB6" s="3">
        <v>34.69</v>
      </c>
      <c r="ABC6" s="3">
        <v>34.74</v>
      </c>
      <c r="ABD6" s="3">
        <v>34.787999999999997</v>
      </c>
      <c r="ABE6" s="3">
        <v>34.838000000000001</v>
      </c>
      <c r="ABF6" s="3">
        <v>34.887999999999998</v>
      </c>
      <c r="ABG6" s="3">
        <v>34.933</v>
      </c>
      <c r="ABH6" s="3">
        <v>34.970999999999997</v>
      </c>
      <c r="ABI6" s="3">
        <v>35.008000000000003</v>
      </c>
      <c r="ABJ6" s="3">
        <v>35.048000000000002</v>
      </c>
      <c r="ABK6" s="3">
        <v>35.090000000000003</v>
      </c>
      <c r="ABL6" s="3">
        <v>35.131999999999998</v>
      </c>
      <c r="ABM6" s="3">
        <v>35.173999999999999</v>
      </c>
      <c r="ABN6" s="3">
        <v>35.218000000000004</v>
      </c>
      <c r="ABO6" s="3">
        <v>35.265999999999998</v>
      </c>
      <c r="ABP6" s="3">
        <v>35.313000000000002</v>
      </c>
      <c r="ABQ6" s="3">
        <v>35.356999999999999</v>
      </c>
      <c r="ABR6" s="3">
        <v>35.4</v>
      </c>
      <c r="ABS6" s="3">
        <v>35.447000000000003</v>
      </c>
      <c r="ABT6" s="3">
        <v>35.494999999999997</v>
      </c>
      <c r="ABU6" s="3">
        <v>35.543999999999997</v>
      </c>
      <c r="ABV6" s="3">
        <v>35.593000000000004</v>
      </c>
      <c r="ABW6" s="3">
        <v>35.642000000000003</v>
      </c>
      <c r="ABX6" s="3">
        <v>35.689</v>
      </c>
      <c r="ABY6" s="3">
        <v>35.729999999999997</v>
      </c>
      <c r="ABZ6" s="3">
        <v>35.768999999999998</v>
      </c>
      <c r="ACA6" s="3">
        <v>35.808999999999997</v>
      </c>
      <c r="ACB6" s="3">
        <v>35.848999999999997</v>
      </c>
      <c r="ACC6" s="3">
        <v>35.89</v>
      </c>
      <c r="ACD6" s="3">
        <v>35.930999999999997</v>
      </c>
      <c r="ACE6" s="3">
        <v>35.975000000000001</v>
      </c>
      <c r="ACF6" s="3">
        <v>36.021999999999998</v>
      </c>
      <c r="ACG6" s="3">
        <v>36.069000000000003</v>
      </c>
      <c r="ACH6" s="3">
        <v>36.113</v>
      </c>
      <c r="ACI6" s="3">
        <v>36.154000000000003</v>
      </c>
      <c r="ACJ6" s="3">
        <v>36.200000000000003</v>
      </c>
      <c r="ACK6" s="3">
        <v>36.249000000000002</v>
      </c>
      <c r="ACL6" s="3">
        <v>36.298000000000002</v>
      </c>
      <c r="ACM6" s="3">
        <v>36.345999999999997</v>
      </c>
      <c r="ACN6" s="3">
        <v>36.396999999999998</v>
      </c>
      <c r="ACO6" s="3">
        <v>36.445</v>
      </c>
      <c r="ACP6" s="3">
        <v>36.487000000000002</v>
      </c>
      <c r="ACQ6" s="3">
        <v>36.524000000000001</v>
      </c>
      <c r="ACR6" s="3">
        <v>36.563000000000002</v>
      </c>
      <c r="ACS6" s="3">
        <v>36.603000000000002</v>
      </c>
      <c r="ACT6" s="3">
        <v>36.646000000000001</v>
      </c>
      <c r="ACU6" s="3">
        <v>36.688000000000002</v>
      </c>
      <c r="ACV6" s="3">
        <v>36.731000000000002</v>
      </c>
      <c r="ACW6" s="3">
        <v>36.777999999999999</v>
      </c>
      <c r="ACX6" s="3">
        <v>36.826000000000001</v>
      </c>
      <c r="ACY6" s="3">
        <v>36.869999999999997</v>
      </c>
      <c r="ACZ6" s="3">
        <v>36.912999999999997</v>
      </c>
      <c r="ADA6" s="3">
        <v>36.96</v>
      </c>
      <c r="ADB6" s="3">
        <v>37.008000000000003</v>
      </c>
      <c r="ADC6" s="3">
        <v>37.058</v>
      </c>
      <c r="ADD6" s="3">
        <v>37.106000000000002</v>
      </c>
      <c r="ADE6" s="3">
        <v>37.155999999999999</v>
      </c>
      <c r="ADF6" s="3">
        <v>37.203000000000003</v>
      </c>
      <c r="ADG6" s="3">
        <v>37.246000000000002</v>
      </c>
      <c r="ADH6" s="3">
        <v>37.283999999999999</v>
      </c>
      <c r="ADI6" s="3">
        <v>37.323</v>
      </c>
      <c r="ADJ6" s="3">
        <v>37.362000000000002</v>
      </c>
      <c r="ADK6" s="3">
        <v>37.404000000000003</v>
      </c>
      <c r="ADL6" s="3">
        <v>37.447000000000003</v>
      </c>
      <c r="ADM6" s="3">
        <v>37.491</v>
      </c>
      <c r="ADN6" s="3">
        <v>37.539000000000001</v>
      </c>
      <c r="ADO6" s="3">
        <v>37.587000000000003</v>
      </c>
      <c r="ADP6" s="3">
        <v>37.631</v>
      </c>
      <c r="ADQ6" s="3">
        <v>37.671999999999997</v>
      </c>
      <c r="ADR6" s="3">
        <v>37.716000000000001</v>
      </c>
      <c r="ADS6" s="3">
        <v>37.764000000000003</v>
      </c>
      <c r="ADT6" s="3">
        <v>37.814</v>
      </c>
      <c r="ADU6" s="3">
        <v>37.860999999999997</v>
      </c>
      <c r="ADV6" s="3">
        <v>37.908999999999999</v>
      </c>
      <c r="ADW6" s="3">
        <v>37.957000000000001</v>
      </c>
      <c r="ADX6" s="3">
        <v>38.000999999999998</v>
      </c>
      <c r="ADY6" s="3">
        <v>38.04</v>
      </c>
      <c r="ADZ6" s="3">
        <v>38.079000000000001</v>
      </c>
      <c r="AEA6" s="3">
        <v>38.119</v>
      </c>
      <c r="AEB6" s="3">
        <v>38.162999999999997</v>
      </c>
      <c r="AEC6" s="3">
        <v>38.206000000000003</v>
      </c>
      <c r="AED6" s="3">
        <v>38.247</v>
      </c>
      <c r="AEE6" s="3">
        <v>38.292000000000002</v>
      </c>
      <c r="AEF6" s="3">
        <v>38.340000000000003</v>
      </c>
      <c r="AEG6" s="3">
        <v>38.384999999999998</v>
      </c>
      <c r="AEH6" s="3">
        <v>38.427999999999997</v>
      </c>
      <c r="AEI6" s="3">
        <v>38.473999999999997</v>
      </c>
      <c r="AEJ6" s="3">
        <v>38.523000000000003</v>
      </c>
      <c r="AEK6" s="3">
        <v>38.573</v>
      </c>
      <c r="AEL6" s="3">
        <v>38.622999999999998</v>
      </c>
      <c r="AEM6" s="3">
        <v>38.671999999999997</v>
      </c>
      <c r="AEN6" s="3">
        <v>38.720999999999997</v>
      </c>
      <c r="AEO6" s="3">
        <v>38.765999999999998</v>
      </c>
      <c r="AEP6" s="3">
        <v>38.804000000000002</v>
      </c>
      <c r="AEQ6" s="3">
        <v>38.841000000000001</v>
      </c>
      <c r="AER6" s="3">
        <v>38.881</v>
      </c>
      <c r="AES6" s="3">
        <v>38.921999999999997</v>
      </c>
      <c r="AET6" s="3">
        <v>38.963000000000001</v>
      </c>
      <c r="AEU6" s="3">
        <v>39.006</v>
      </c>
      <c r="AEV6" s="3">
        <v>39.052</v>
      </c>
      <c r="AEW6" s="3">
        <v>39.098999999999997</v>
      </c>
      <c r="AEX6" s="3">
        <v>39.146000000000001</v>
      </c>
      <c r="AEY6" s="3">
        <v>39.19</v>
      </c>
      <c r="AEZ6" s="3">
        <v>39.231999999999999</v>
      </c>
      <c r="AFA6" s="3">
        <v>39.279000000000003</v>
      </c>
      <c r="AFB6" s="3">
        <v>39.326999999999998</v>
      </c>
      <c r="AFC6" s="3">
        <v>39.374000000000002</v>
      </c>
      <c r="AFD6" s="3">
        <v>39.42</v>
      </c>
      <c r="AFE6" s="3">
        <v>39.469000000000001</v>
      </c>
      <c r="AFF6" s="3">
        <v>39.515000000000001</v>
      </c>
      <c r="AFG6" s="3">
        <v>39.557000000000002</v>
      </c>
      <c r="AFH6" s="3">
        <v>39.594000000000001</v>
      </c>
      <c r="AFI6" s="3">
        <v>39.633000000000003</v>
      </c>
      <c r="AFJ6" s="3">
        <v>39.674999999999997</v>
      </c>
      <c r="AFK6" s="3">
        <v>39.718000000000004</v>
      </c>
      <c r="AFL6" s="3">
        <v>39.762</v>
      </c>
      <c r="AFM6" s="3">
        <v>39.807000000000002</v>
      </c>
      <c r="AFN6" s="3">
        <v>39.856000000000002</v>
      </c>
      <c r="AFO6" s="3">
        <v>39.905000000000001</v>
      </c>
      <c r="AFP6" s="3">
        <v>39.950000000000003</v>
      </c>
      <c r="AFQ6" s="3">
        <v>39.994</v>
      </c>
      <c r="AFR6" s="3">
        <v>40.042000000000002</v>
      </c>
      <c r="AFS6" s="3">
        <v>40.090000000000003</v>
      </c>
      <c r="AFT6" s="3">
        <v>40.137</v>
      </c>
      <c r="AFU6" s="3">
        <v>40.183999999999997</v>
      </c>
      <c r="AFV6" s="3">
        <v>40.232999999999997</v>
      </c>
      <c r="AFW6" s="3">
        <v>40.279000000000003</v>
      </c>
      <c r="AFX6" s="3">
        <v>40.32</v>
      </c>
      <c r="AFY6" s="3">
        <v>40.356000000000002</v>
      </c>
      <c r="AFZ6" s="3">
        <v>40.395000000000003</v>
      </c>
      <c r="AGA6" s="3">
        <v>40.436</v>
      </c>
      <c r="AGB6" s="3">
        <v>40.478000000000002</v>
      </c>
      <c r="AGC6" s="3">
        <v>40.521000000000001</v>
      </c>
      <c r="AGD6" s="3">
        <v>40.566000000000003</v>
      </c>
      <c r="AGE6" s="3">
        <v>40.613999999999997</v>
      </c>
      <c r="AGF6" s="3">
        <v>40.662999999999997</v>
      </c>
      <c r="AGG6" s="3">
        <v>40.709000000000003</v>
      </c>
      <c r="AGH6" s="3">
        <v>40.752000000000002</v>
      </c>
      <c r="AGI6" s="3">
        <v>40.798999999999999</v>
      </c>
      <c r="AGJ6" s="3">
        <v>40.847000000000001</v>
      </c>
      <c r="AGK6" s="3">
        <v>40.896000000000001</v>
      </c>
      <c r="AGL6" s="3">
        <v>40.944000000000003</v>
      </c>
      <c r="AGM6" s="3">
        <v>40.991999999999997</v>
      </c>
      <c r="AGN6" s="3">
        <v>41.039000000000001</v>
      </c>
      <c r="AGO6" s="3">
        <v>41.08</v>
      </c>
      <c r="AGP6" s="3">
        <v>41.116</v>
      </c>
      <c r="AGQ6" s="3">
        <v>41.152999999999999</v>
      </c>
      <c r="AGR6" s="3">
        <v>41.194000000000003</v>
      </c>
      <c r="AGS6" s="3">
        <v>41.235999999999997</v>
      </c>
      <c r="AGT6" s="3">
        <v>41.279000000000003</v>
      </c>
      <c r="AGU6" s="3">
        <v>41.320999999999998</v>
      </c>
      <c r="AGV6" s="3">
        <v>41.368000000000002</v>
      </c>
      <c r="AGW6" s="3">
        <v>41.417999999999999</v>
      </c>
      <c r="AGX6" s="3">
        <v>41.465000000000003</v>
      </c>
      <c r="AGY6" s="3">
        <v>41.51</v>
      </c>
      <c r="AGZ6" s="3">
        <v>41.555999999999997</v>
      </c>
      <c r="AHA6" s="3">
        <v>41.603999999999999</v>
      </c>
      <c r="AHB6" s="3">
        <v>41.652999999999999</v>
      </c>
      <c r="AHC6" s="3">
        <v>41.701000000000001</v>
      </c>
      <c r="AHD6" s="3">
        <v>41.747</v>
      </c>
      <c r="AHE6" s="3">
        <v>41.792999999999999</v>
      </c>
      <c r="AHF6" s="3">
        <v>41.835000000000001</v>
      </c>
      <c r="AHG6" s="3">
        <v>41.872</v>
      </c>
      <c r="AHH6" s="3">
        <v>41.908000000000001</v>
      </c>
      <c r="AHI6" s="3">
        <v>41.948</v>
      </c>
      <c r="AHJ6" s="3">
        <v>41.991999999999997</v>
      </c>
      <c r="AHK6" s="3">
        <v>42.037999999999997</v>
      </c>
      <c r="AHL6" s="3">
        <v>42.085000000000001</v>
      </c>
      <c r="AHM6" s="3">
        <v>42.133000000000003</v>
      </c>
      <c r="AHN6" s="3">
        <v>42.183999999999997</v>
      </c>
      <c r="AHO6" s="3">
        <v>42.231999999999999</v>
      </c>
      <c r="AHP6" s="3">
        <v>42.277000000000001</v>
      </c>
      <c r="AHQ6" s="3">
        <v>42.322000000000003</v>
      </c>
      <c r="AHR6" s="3">
        <v>42.369</v>
      </c>
      <c r="AHS6" s="3">
        <v>42.415999999999997</v>
      </c>
      <c r="AHT6" s="3">
        <v>42.460999999999999</v>
      </c>
      <c r="AHU6" s="3">
        <v>42.506</v>
      </c>
      <c r="AHV6" s="3">
        <v>42.551000000000002</v>
      </c>
      <c r="AHW6" s="3">
        <v>42.594000000000001</v>
      </c>
      <c r="AHX6" s="3">
        <v>42.631999999999998</v>
      </c>
      <c r="AHY6" s="3">
        <v>42.667999999999999</v>
      </c>
      <c r="AHZ6" s="3">
        <v>42.707999999999998</v>
      </c>
      <c r="AIA6" s="3">
        <v>42.750999999999998</v>
      </c>
      <c r="AIB6" s="3">
        <v>42.795999999999999</v>
      </c>
      <c r="AIC6" s="3">
        <v>42.84</v>
      </c>
      <c r="AID6" s="3">
        <v>42.884999999999998</v>
      </c>
      <c r="AIE6" s="3">
        <v>42.933</v>
      </c>
      <c r="AIF6" s="3">
        <v>42.981999999999999</v>
      </c>
      <c r="AIG6" s="3">
        <v>43.027000000000001</v>
      </c>
      <c r="AIH6" s="3">
        <v>43.072000000000003</v>
      </c>
      <c r="AII6" s="3">
        <v>43.119</v>
      </c>
      <c r="AIJ6" s="3">
        <v>43.165999999999997</v>
      </c>
      <c r="AIK6" s="3">
        <v>43.213000000000001</v>
      </c>
      <c r="AIL6" s="3">
        <v>43.259</v>
      </c>
      <c r="AIM6" s="3">
        <v>43.305999999999997</v>
      </c>
      <c r="AIN6" s="3">
        <v>43.348999999999997</v>
      </c>
      <c r="AIO6" s="3">
        <v>43.389000000000003</v>
      </c>
      <c r="AIP6" s="3">
        <v>43.423999999999999</v>
      </c>
      <c r="AIQ6" s="3">
        <v>43.463000000000001</v>
      </c>
      <c r="AIR6" s="3">
        <v>43.505000000000003</v>
      </c>
      <c r="AIS6" s="3">
        <v>43.548000000000002</v>
      </c>
      <c r="AIT6" s="3">
        <v>43.594000000000001</v>
      </c>
      <c r="AIU6" s="3">
        <v>43.642000000000003</v>
      </c>
      <c r="AIV6" s="3">
        <v>43.694000000000003</v>
      </c>
      <c r="AIW6" s="3">
        <v>43.746000000000002</v>
      </c>
      <c r="AIX6" s="3">
        <v>43.793999999999997</v>
      </c>
      <c r="AIY6" s="3">
        <v>43.838999999999999</v>
      </c>
      <c r="AIZ6" s="3">
        <v>43.884999999999998</v>
      </c>
      <c r="AJA6" s="3">
        <v>43.930999999999997</v>
      </c>
      <c r="AJB6" s="3">
        <v>43.975999999999999</v>
      </c>
      <c r="AJC6" s="3">
        <v>44.02</v>
      </c>
      <c r="AJD6" s="3">
        <v>44.066000000000003</v>
      </c>
      <c r="AJE6" s="3">
        <v>44.11</v>
      </c>
      <c r="AJF6" s="3">
        <v>44.152000000000001</v>
      </c>
      <c r="AJG6" s="3">
        <v>44.188000000000002</v>
      </c>
      <c r="AJH6" s="3">
        <v>44.225000000000001</v>
      </c>
      <c r="AJI6" s="3">
        <v>44.265000000000001</v>
      </c>
      <c r="AJJ6" s="3">
        <v>44.308</v>
      </c>
      <c r="AJK6" s="3">
        <v>44.353999999999999</v>
      </c>
      <c r="AJL6" s="3">
        <v>44.4</v>
      </c>
      <c r="AJM6" s="3">
        <v>44.45</v>
      </c>
      <c r="AJN6" s="3">
        <v>44.500999999999998</v>
      </c>
      <c r="AJO6" s="3">
        <v>44.548000000000002</v>
      </c>
      <c r="AJP6" s="3">
        <v>44.591999999999999</v>
      </c>
      <c r="AJQ6" s="3">
        <v>44.637999999999998</v>
      </c>
      <c r="AJR6" s="3">
        <v>44.683999999999997</v>
      </c>
      <c r="AJS6" s="3">
        <v>44.73</v>
      </c>
      <c r="AJT6" s="3">
        <v>44.774999999999999</v>
      </c>
      <c r="AJU6" s="3">
        <v>44.82</v>
      </c>
      <c r="AJV6" s="3">
        <v>44.865000000000002</v>
      </c>
      <c r="AJW6" s="3">
        <v>44.906999999999996</v>
      </c>
      <c r="AJX6" s="3">
        <v>44.945999999999998</v>
      </c>
      <c r="AJY6" s="3">
        <v>44.982999999999997</v>
      </c>
      <c r="AJZ6" s="3">
        <v>45.024000000000001</v>
      </c>
      <c r="AKA6" s="3">
        <v>45.067</v>
      </c>
      <c r="AKB6" s="3">
        <v>45.113</v>
      </c>
      <c r="AKC6" s="3">
        <v>45.16</v>
      </c>
      <c r="AKD6" s="3">
        <v>45.209000000000003</v>
      </c>
      <c r="AKE6" s="3">
        <v>45.26</v>
      </c>
      <c r="AKF6" s="3">
        <v>45.308999999999997</v>
      </c>
      <c r="AKG6" s="3">
        <v>45.353000000000002</v>
      </c>
      <c r="AKH6" s="3">
        <v>45.396999999999998</v>
      </c>
      <c r="AKI6" s="3">
        <v>45.442999999999998</v>
      </c>
      <c r="AKJ6" s="3">
        <v>45.49</v>
      </c>
      <c r="AKK6" s="3">
        <v>45.536000000000001</v>
      </c>
      <c r="AKL6" s="3">
        <v>45.581000000000003</v>
      </c>
      <c r="AKM6" s="3">
        <v>45.625</v>
      </c>
      <c r="AKN6" s="3">
        <v>45.667000000000002</v>
      </c>
      <c r="AKO6" s="3">
        <v>45.704000000000001</v>
      </c>
      <c r="AKP6" s="3">
        <v>45.74</v>
      </c>
      <c r="AKQ6" s="3">
        <v>45.78</v>
      </c>
      <c r="AKR6" s="3">
        <v>45.823999999999998</v>
      </c>
      <c r="AKS6" s="3">
        <v>45.87</v>
      </c>
      <c r="AKT6" s="3">
        <v>45.917000000000002</v>
      </c>
      <c r="AKU6" s="3">
        <v>45.963999999999999</v>
      </c>
      <c r="AKV6" s="3">
        <v>46.015000000000001</v>
      </c>
      <c r="AKW6" s="3">
        <v>46.064</v>
      </c>
      <c r="AKX6" s="3">
        <v>46.109000000000002</v>
      </c>
      <c r="AKY6" s="3">
        <v>46.152999999999999</v>
      </c>
      <c r="AKZ6" s="3">
        <v>46.198999999999998</v>
      </c>
      <c r="ALA6" s="3">
        <v>46.246000000000002</v>
      </c>
      <c r="ALB6" s="3">
        <v>46.29</v>
      </c>
      <c r="ALC6" s="3">
        <v>46.334000000000003</v>
      </c>
      <c r="ALD6" s="3">
        <v>46.378999999999998</v>
      </c>
      <c r="ALE6" s="3">
        <v>46.423000000000002</v>
      </c>
      <c r="ALF6" s="3">
        <v>46.460999999999999</v>
      </c>
      <c r="ALG6" s="3">
        <v>46.497999999999998</v>
      </c>
      <c r="ALH6" s="3">
        <v>46.537999999999997</v>
      </c>
      <c r="ALI6" s="3">
        <v>46.581000000000003</v>
      </c>
      <c r="ALJ6" s="3">
        <v>46.627000000000002</v>
      </c>
      <c r="ALK6" s="3">
        <v>46.673999999999999</v>
      </c>
      <c r="ALL6" s="3">
        <v>46.722999999999999</v>
      </c>
      <c r="ALM6" s="3">
        <v>46.774000000000001</v>
      </c>
      <c r="ALN6" s="3">
        <v>46.823999999999998</v>
      </c>
      <c r="ALO6" s="3">
        <v>46.87</v>
      </c>
      <c r="ALP6" s="3">
        <v>46.911999999999999</v>
      </c>
      <c r="ALQ6" s="3">
        <v>46.956000000000003</v>
      </c>
    </row>
    <row r="7" spans="1:1172">
      <c r="B7" s="16"/>
      <c r="C7" s="3" t="s">
        <v>127</v>
      </c>
      <c r="D7" s="3">
        <v>0</v>
      </c>
      <c r="E7" s="3">
        <v>0.32735999999999998</v>
      </c>
      <c r="F7" s="3">
        <v>0.32819999999999999</v>
      </c>
      <c r="G7" s="3">
        <v>0.32899</v>
      </c>
      <c r="H7" s="3">
        <v>0.33174999999999999</v>
      </c>
      <c r="I7" s="3">
        <v>0.33673999999999998</v>
      </c>
      <c r="J7" s="3">
        <v>0.34755999999999998</v>
      </c>
      <c r="K7" s="3">
        <v>0.35646</v>
      </c>
      <c r="L7" s="3">
        <v>0.36808000000000002</v>
      </c>
      <c r="M7" s="3">
        <v>0.37781999999999999</v>
      </c>
      <c r="N7" s="3">
        <v>0.38532</v>
      </c>
      <c r="O7" s="3">
        <v>0.39644000000000001</v>
      </c>
      <c r="P7" s="3">
        <v>0.40706999999999999</v>
      </c>
      <c r="Q7" s="3">
        <v>0.42070999999999997</v>
      </c>
      <c r="R7" s="3">
        <v>0.43145</v>
      </c>
      <c r="S7" s="3">
        <v>0.44377</v>
      </c>
      <c r="T7" s="3">
        <v>0.45562000000000002</v>
      </c>
      <c r="U7" s="3">
        <v>0.46690999999999999</v>
      </c>
      <c r="V7" s="3">
        <v>0.47870000000000001</v>
      </c>
      <c r="W7" s="3">
        <v>0.49209000000000003</v>
      </c>
      <c r="X7" s="3">
        <v>0.50271999999999994</v>
      </c>
      <c r="Y7" s="3">
        <v>0.51358999999999999</v>
      </c>
      <c r="Z7" s="3">
        <v>0.52486999999999995</v>
      </c>
      <c r="AA7" s="3">
        <v>0.53493000000000002</v>
      </c>
      <c r="AB7" s="3">
        <v>0.54688999999999999</v>
      </c>
      <c r="AC7" s="3">
        <v>0.55869999999999997</v>
      </c>
      <c r="AD7" s="3">
        <v>0.56886000000000003</v>
      </c>
      <c r="AE7" s="3">
        <v>0.58030000000000004</v>
      </c>
      <c r="AF7" s="3">
        <v>0.59274000000000004</v>
      </c>
      <c r="AG7" s="3">
        <v>0.60506000000000004</v>
      </c>
      <c r="AH7" s="3">
        <v>0.61765000000000003</v>
      </c>
      <c r="AI7" s="3">
        <v>0.63214999999999999</v>
      </c>
      <c r="AJ7" s="3">
        <v>0.64675000000000005</v>
      </c>
      <c r="AK7" s="3">
        <v>0.65959999999999996</v>
      </c>
      <c r="AL7" s="3">
        <v>0.67266000000000004</v>
      </c>
      <c r="AM7" s="3">
        <v>0.68640999999999996</v>
      </c>
      <c r="AN7" s="3">
        <v>0.69952000000000003</v>
      </c>
      <c r="AO7" s="3">
        <v>0.71257000000000004</v>
      </c>
      <c r="AP7" s="3">
        <v>0.72516999999999998</v>
      </c>
      <c r="AQ7" s="3">
        <v>0.73517999999999994</v>
      </c>
      <c r="AR7" s="3">
        <v>0.74656999999999996</v>
      </c>
      <c r="AS7" s="3">
        <v>0.76212000000000002</v>
      </c>
      <c r="AT7" s="3">
        <v>0.77515999999999996</v>
      </c>
      <c r="AU7" s="3">
        <v>0.78742000000000001</v>
      </c>
      <c r="AV7" s="3">
        <v>0.79964999999999997</v>
      </c>
      <c r="AW7" s="3">
        <v>0.81128</v>
      </c>
      <c r="AX7" s="3">
        <v>0.82474000000000003</v>
      </c>
      <c r="AY7" s="3">
        <v>0.84050000000000002</v>
      </c>
      <c r="AZ7" s="3">
        <v>0.85406000000000004</v>
      </c>
      <c r="BA7" s="3">
        <v>0.86870999999999998</v>
      </c>
      <c r="BB7" s="3">
        <v>0.88214999999999999</v>
      </c>
      <c r="BC7" s="3">
        <v>0.89814000000000005</v>
      </c>
      <c r="BD7" s="3">
        <v>0.91096999999999995</v>
      </c>
      <c r="BE7" s="3">
        <v>0.92506999999999995</v>
      </c>
      <c r="BF7" s="3">
        <v>0.93988000000000005</v>
      </c>
      <c r="BG7" s="3">
        <v>0.95348999999999995</v>
      </c>
      <c r="BH7" s="3">
        <v>0.96567999999999998</v>
      </c>
      <c r="BI7" s="3">
        <v>0.97885999999999995</v>
      </c>
      <c r="BJ7" s="3">
        <v>0.99236999999999997</v>
      </c>
      <c r="BK7" s="3">
        <v>1.0073099999999999</v>
      </c>
      <c r="BL7" s="3">
        <v>1.0184800000000001</v>
      </c>
      <c r="BM7" s="3">
        <v>1.03047</v>
      </c>
      <c r="BN7" s="3">
        <v>1.04101</v>
      </c>
      <c r="BO7" s="3">
        <v>1.05606</v>
      </c>
      <c r="BP7" s="3">
        <v>1.0723</v>
      </c>
      <c r="BQ7" s="3">
        <v>1.0869500000000001</v>
      </c>
      <c r="BR7" s="3">
        <v>1.1029899999999999</v>
      </c>
      <c r="BS7" s="3">
        <v>1.11581</v>
      </c>
      <c r="BT7" s="3">
        <v>1.1314299999999999</v>
      </c>
      <c r="BU7" s="3">
        <v>1.14601</v>
      </c>
      <c r="BV7" s="3">
        <v>1.1585399999999999</v>
      </c>
      <c r="BW7" s="3">
        <v>1.17323</v>
      </c>
      <c r="BX7" s="3">
        <v>1.18563</v>
      </c>
      <c r="BY7" s="3">
        <v>1.1980299999999999</v>
      </c>
      <c r="BZ7" s="3">
        <v>1.2097599999999999</v>
      </c>
      <c r="CA7" s="3">
        <v>1.2222299999999999</v>
      </c>
      <c r="CB7" s="3">
        <v>1.23628</v>
      </c>
      <c r="CC7" s="3">
        <v>1.2493000000000001</v>
      </c>
      <c r="CD7" s="3">
        <v>1.2629300000000001</v>
      </c>
      <c r="CE7" s="3">
        <v>1.2745</v>
      </c>
      <c r="CF7" s="3">
        <v>1.2897400000000001</v>
      </c>
      <c r="CG7" s="3">
        <v>1.30481</v>
      </c>
      <c r="CH7" s="3">
        <v>1.3211999999999999</v>
      </c>
      <c r="CI7" s="3">
        <v>1.33657</v>
      </c>
      <c r="CJ7" s="3">
        <v>1.3505100000000001</v>
      </c>
      <c r="CK7" s="3">
        <v>1.3652</v>
      </c>
      <c r="CL7" s="3">
        <v>1.37893</v>
      </c>
      <c r="CM7" s="3">
        <v>1.3907700000000001</v>
      </c>
      <c r="CN7" s="3">
        <v>1.4039900000000001</v>
      </c>
      <c r="CO7" s="3">
        <v>1.41429</v>
      </c>
      <c r="CP7" s="3">
        <v>1.4253800000000001</v>
      </c>
      <c r="CQ7" s="3">
        <v>1.43651</v>
      </c>
      <c r="CR7" s="3">
        <v>1.4482200000000001</v>
      </c>
      <c r="CS7" s="3">
        <v>1.46312</v>
      </c>
      <c r="CT7" s="3">
        <v>1.47736</v>
      </c>
      <c r="CU7" s="3">
        <v>1.4916499999999999</v>
      </c>
      <c r="CV7" s="3">
        <v>1.5014099999999999</v>
      </c>
      <c r="CW7" s="3">
        <v>1.5149900000000001</v>
      </c>
      <c r="CX7" s="3">
        <v>1.52643</v>
      </c>
      <c r="CY7" s="3">
        <v>1.5404800000000001</v>
      </c>
      <c r="CZ7" s="3">
        <v>1.55362</v>
      </c>
      <c r="DA7" s="3">
        <v>1.56772</v>
      </c>
      <c r="DB7" s="3">
        <v>1.57866</v>
      </c>
      <c r="DC7" s="3">
        <v>1.59124</v>
      </c>
      <c r="DD7" s="3">
        <v>1.60134</v>
      </c>
      <c r="DE7" s="3">
        <v>1.6113900000000001</v>
      </c>
      <c r="DF7" s="3">
        <v>1.6225499999999999</v>
      </c>
      <c r="DG7" s="3">
        <v>1.63392</v>
      </c>
      <c r="DH7" s="3">
        <v>1.64351</v>
      </c>
      <c r="DI7" s="3">
        <v>1.6529400000000001</v>
      </c>
      <c r="DJ7" s="3">
        <v>1.66276</v>
      </c>
      <c r="DK7" s="3">
        <v>1.67343</v>
      </c>
      <c r="DL7" s="3">
        <v>1.68503</v>
      </c>
      <c r="DM7" s="3">
        <v>1.69858</v>
      </c>
      <c r="DN7" s="3">
        <v>1.7067600000000001</v>
      </c>
      <c r="DO7" s="3">
        <v>1.7162900000000001</v>
      </c>
      <c r="DP7" s="3">
        <v>1.7257800000000001</v>
      </c>
      <c r="DQ7" s="3">
        <v>1.74</v>
      </c>
      <c r="DR7" s="3">
        <v>1.75373</v>
      </c>
      <c r="DS7" s="3">
        <v>1.76206</v>
      </c>
      <c r="DT7" s="3">
        <v>1.76949</v>
      </c>
      <c r="DU7" s="3">
        <v>1.7793399999999999</v>
      </c>
      <c r="DV7" s="3">
        <v>1.7867</v>
      </c>
      <c r="DW7" s="3">
        <v>1.7974699999999999</v>
      </c>
      <c r="DX7" s="3">
        <v>1.8011699999999999</v>
      </c>
      <c r="DY7" s="3">
        <v>1.80745</v>
      </c>
      <c r="DZ7" s="3">
        <v>1.8141400000000001</v>
      </c>
      <c r="EA7" s="3">
        <v>1.8237399999999999</v>
      </c>
      <c r="EB7" s="3">
        <v>1.8327199999999999</v>
      </c>
      <c r="EC7" s="3">
        <v>1.84212</v>
      </c>
      <c r="ED7" s="3">
        <v>1.8499000000000001</v>
      </c>
      <c r="EE7" s="3">
        <v>1.85503</v>
      </c>
      <c r="EF7" s="3">
        <v>1.8633999999999999</v>
      </c>
      <c r="EG7" s="3">
        <v>1.8726799999999999</v>
      </c>
      <c r="EH7" s="3">
        <v>1.8827100000000001</v>
      </c>
      <c r="EI7" s="3">
        <v>1.89131</v>
      </c>
      <c r="EJ7" s="3">
        <v>1.8993199999999999</v>
      </c>
      <c r="EK7" s="3">
        <v>1.90357</v>
      </c>
      <c r="EL7" s="3">
        <v>1.9097599999999999</v>
      </c>
      <c r="EM7" s="3">
        <v>1.91289</v>
      </c>
      <c r="EN7" s="3">
        <v>1.9170499999999999</v>
      </c>
      <c r="EO7" s="3">
        <v>1.9154899999999999</v>
      </c>
      <c r="EP7" s="3">
        <v>1.9201600000000001</v>
      </c>
      <c r="EQ7" s="3">
        <v>1.92405</v>
      </c>
      <c r="ER7" s="3">
        <v>1.93005</v>
      </c>
      <c r="ES7" s="3">
        <v>1.93886</v>
      </c>
      <c r="ET7" s="3">
        <v>1.94503</v>
      </c>
      <c r="EU7" s="3">
        <v>1.95675</v>
      </c>
      <c r="EV7" s="3">
        <v>1.9575800000000001</v>
      </c>
      <c r="EW7" s="3">
        <v>1.9651400000000001</v>
      </c>
      <c r="EX7" s="3">
        <v>1.9544299999999999</v>
      </c>
      <c r="EY7" s="3">
        <v>1.9714</v>
      </c>
      <c r="EZ7" s="3">
        <v>1.97448</v>
      </c>
      <c r="FA7" s="3">
        <v>1.97563</v>
      </c>
      <c r="FB7" s="3">
        <v>1.9847999999999999</v>
      </c>
      <c r="FC7" s="3">
        <v>1.9930399999999999</v>
      </c>
      <c r="FD7" s="3">
        <v>2.0066199999999998</v>
      </c>
      <c r="FE7" s="3">
        <v>1.99733</v>
      </c>
      <c r="FF7" s="3">
        <v>2.0005199999999999</v>
      </c>
      <c r="FG7" s="3">
        <v>2.0145900000000001</v>
      </c>
      <c r="FH7" s="3">
        <v>2.01641</v>
      </c>
      <c r="FI7" s="3">
        <v>2.01694</v>
      </c>
      <c r="FJ7" s="3">
        <v>2.0228700000000002</v>
      </c>
      <c r="FK7" s="3">
        <v>2.0403899999999999</v>
      </c>
      <c r="FL7" s="3">
        <v>2.0394600000000001</v>
      </c>
      <c r="FM7" s="3">
        <v>2.0352999999999999</v>
      </c>
      <c r="FN7" s="3">
        <v>2.0523099999999999</v>
      </c>
      <c r="FO7" s="3">
        <v>2.0588199999999999</v>
      </c>
      <c r="FP7" s="3">
        <v>2.0593699999999999</v>
      </c>
      <c r="FQ7" s="3">
        <v>2.0660699999999999</v>
      </c>
      <c r="FR7" s="3">
        <v>2.0759099999999999</v>
      </c>
      <c r="FS7" s="3">
        <v>2.0772200000000001</v>
      </c>
      <c r="FT7" s="3">
        <v>2.0822500000000002</v>
      </c>
      <c r="FU7" s="3">
        <v>2.09091</v>
      </c>
      <c r="FV7" s="3">
        <v>2.0900099999999999</v>
      </c>
      <c r="FW7" s="3">
        <v>2.0891600000000001</v>
      </c>
      <c r="FX7" s="3">
        <v>2.0933000000000002</v>
      </c>
      <c r="FY7" s="3">
        <v>2.09558</v>
      </c>
      <c r="FZ7" s="3">
        <v>2.1006100000000001</v>
      </c>
      <c r="GA7" s="3">
        <v>2.1086</v>
      </c>
      <c r="GB7" s="3">
        <v>2.1127600000000002</v>
      </c>
      <c r="GC7" s="3">
        <v>2.1128499999999999</v>
      </c>
      <c r="GD7" s="3">
        <v>2.1254400000000002</v>
      </c>
      <c r="GE7" s="3">
        <v>2.1327099999999999</v>
      </c>
      <c r="GF7" s="3">
        <v>2.1318199999999998</v>
      </c>
      <c r="GG7" s="3">
        <v>2.13679</v>
      </c>
      <c r="GH7" s="3">
        <v>2.14649</v>
      </c>
      <c r="GI7" s="3">
        <v>2.1518799999999998</v>
      </c>
      <c r="GJ7" s="3">
        <v>2.1540499999999998</v>
      </c>
      <c r="GK7" s="3">
        <v>2.1600799999999998</v>
      </c>
      <c r="GL7" s="3">
        <v>2.1619799999999998</v>
      </c>
      <c r="GM7" s="3">
        <v>2.1611799999999999</v>
      </c>
      <c r="GN7" s="3">
        <v>2.1654399999999998</v>
      </c>
      <c r="GO7" s="3">
        <v>2.1695000000000002</v>
      </c>
      <c r="GP7" s="3">
        <v>2.1696499999999999</v>
      </c>
      <c r="GQ7" s="3">
        <v>2.17109</v>
      </c>
      <c r="GR7" s="3">
        <v>2.1768999999999998</v>
      </c>
      <c r="GS7" s="3">
        <v>2.1832099999999999</v>
      </c>
      <c r="GT7" s="3">
        <v>2.1896399999999998</v>
      </c>
      <c r="GU7" s="3">
        <v>2.1945999999999999</v>
      </c>
      <c r="GV7" s="3">
        <v>2.1989399999999999</v>
      </c>
      <c r="GW7" s="3">
        <v>2.2011799999999999</v>
      </c>
      <c r="GX7" s="3">
        <v>2.2071100000000001</v>
      </c>
      <c r="GY7" s="3">
        <v>2.2134900000000002</v>
      </c>
      <c r="GZ7" s="3">
        <v>2.21814</v>
      </c>
      <c r="HA7" s="3">
        <v>2.2211699999999999</v>
      </c>
      <c r="HB7" s="3">
        <v>2.2246100000000002</v>
      </c>
      <c r="HC7" s="3">
        <v>2.2265700000000002</v>
      </c>
      <c r="HD7" s="3">
        <v>2.2299099999999998</v>
      </c>
      <c r="HE7" s="3">
        <v>2.2312400000000001</v>
      </c>
      <c r="HF7" s="3">
        <v>2.2359399999999998</v>
      </c>
      <c r="HG7" s="3">
        <v>2.2354699999999998</v>
      </c>
      <c r="HH7" s="3">
        <v>2.2374100000000001</v>
      </c>
      <c r="HI7" s="3">
        <v>2.2431199999999998</v>
      </c>
      <c r="HJ7" s="3">
        <v>2.2490199999999998</v>
      </c>
      <c r="HK7" s="3">
        <v>2.2564700000000002</v>
      </c>
      <c r="HL7" s="3">
        <v>2.2589100000000002</v>
      </c>
      <c r="HM7" s="3">
        <v>2.2600500000000001</v>
      </c>
      <c r="HN7" s="3">
        <v>2.2630699999999999</v>
      </c>
      <c r="HO7" s="3">
        <v>2.2672099999999999</v>
      </c>
      <c r="HP7" s="3">
        <v>2.2738399999999999</v>
      </c>
      <c r="HQ7" s="3">
        <v>2.2779199999999999</v>
      </c>
      <c r="HR7" s="3">
        <v>2.2809699999999999</v>
      </c>
      <c r="HS7" s="3">
        <v>2.28247</v>
      </c>
      <c r="HT7" s="3">
        <v>2.2855500000000002</v>
      </c>
      <c r="HU7" s="3">
        <v>2.2864200000000001</v>
      </c>
      <c r="HV7" s="3">
        <v>2.28864</v>
      </c>
      <c r="HW7" s="3">
        <v>2.2888299999999999</v>
      </c>
      <c r="HX7" s="3">
        <v>2.2895599999999998</v>
      </c>
      <c r="HY7" s="3">
        <v>2.2923100000000001</v>
      </c>
      <c r="HZ7" s="3">
        <v>2.29555</v>
      </c>
      <c r="IA7" s="3">
        <v>2.3010000000000002</v>
      </c>
      <c r="IB7" s="3">
        <v>2.3073199999999998</v>
      </c>
      <c r="IC7" s="3">
        <v>2.3111199999999998</v>
      </c>
      <c r="ID7" s="3">
        <v>2.31473</v>
      </c>
      <c r="IE7" s="3">
        <v>2.3193000000000001</v>
      </c>
      <c r="IF7" s="3">
        <v>2.3243900000000002</v>
      </c>
      <c r="IG7" s="3">
        <v>2.32796</v>
      </c>
      <c r="IH7" s="3">
        <v>2.3313600000000001</v>
      </c>
      <c r="II7" s="3">
        <v>2.33508</v>
      </c>
      <c r="IJ7" s="3">
        <v>2.33629</v>
      </c>
      <c r="IK7" s="3">
        <v>2.34009</v>
      </c>
      <c r="IL7" s="3">
        <v>2.3407200000000001</v>
      </c>
      <c r="IM7" s="3">
        <v>2.3402799999999999</v>
      </c>
      <c r="IN7" s="3">
        <v>2.3400099999999999</v>
      </c>
      <c r="IO7" s="3">
        <v>2.34036</v>
      </c>
      <c r="IP7" s="3">
        <v>2.3449499999999999</v>
      </c>
      <c r="IQ7" s="3">
        <v>2.3463699999999998</v>
      </c>
      <c r="IR7" s="3">
        <v>2.3528099999999998</v>
      </c>
      <c r="IS7" s="3">
        <v>2.3588499999999999</v>
      </c>
      <c r="IT7" s="3">
        <v>2.3633299999999999</v>
      </c>
      <c r="IU7" s="3">
        <v>2.3673299999999999</v>
      </c>
      <c r="IV7" s="3">
        <v>2.3713799999999998</v>
      </c>
      <c r="IW7" s="3">
        <v>2.3722699999999999</v>
      </c>
      <c r="IX7" s="3">
        <v>2.37662</v>
      </c>
      <c r="IY7" s="3">
        <v>2.3799000000000001</v>
      </c>
      <c r="IZ7" s="3">
        <v>2.3858999999999999</v>
      </c>
      <c r="JA7" s="3">
        <v>2.38706</v>
      </c>
      <c r="JB7" s="3">
        <v>2.39188</v>
      </c>
      <c r="JC7" s="3">
        <v>2.3902999999999999</v>
      </c>
      <c r="JD7" s="3">
        <v>2.3915000000000002</v>
      </c>
      <c r="JE7" s="3">
        <v>2.3901300000000001</v>
      </c>
      <c r="JF7" s="3">
        <v>2.3908499999999999</v>
      </c>
      <c r="JG7" s="3">
        <v>2.3942299999999999</v>
      </c>
      <c r="JH7" s="3">
        <v>2.39296</v>
      </c>
      <c r="JI7" s="3">
        <v>2.3993000000000002</v>
      </c>
      <c r="JJ7" s="3">
        <v>2.4018999999999999</v>
      </c>
      <c r="JK7" s="3">
        <v>2.40855</v>
      </c>
      <c r="JL7" s="3">
        <v>2.4123800000000002</v>
      </c>
      <c r="JM7" s="3">
        <v>2.4149799999999999</v>
      </c>
      <c r="JN7" s="3">
        <v>2.4188900000000002</v>
      </c>
      <c r="JO7" s="3">
        <v>2.4237500000000001</v>
      </c>
      <c r="JP7" s="3">
        <v>2.4282300000000001</v>
      </c>
      <c r="JQ7" s="3">
        <v>2.4319000000000002</v>
      </c>
      <c r="JR7" s="3">
        <v>2.4349400000000001</v>
      </c>
      <c r="JS7" s="3">
        <v>2.4367399999999999</v>
      </c>
      <c r="JT7" s="3">
        <v>2.4367200000000002</v>
      </c>
      <c r="JU7" s="3">
        <v>2.4369700000000001</v>
      </c>
      <c r="JV7" s="3">
        <v>2.4378799999999998</v>
      </c>
      <c r="JW7" s="3">
        <v>2.4383900000000001</v>
      </c>
      <c r="JX7" s="3">
        <v>2.43926</v>
      </c>
      <c r="JY7" s="3">
        <v>2.4412199999999999</v>
      </c>
      <c r="JZ7" s="3">
        <v>2.44638</v>
      </c>
      <c r="KA7" s="3">
        <v>2.4522699999999999</v>
      </c>
      <c r="KB7" s="3">
        <v>2.4589699999999999</v>
      </c>
      <c r="KC7" s="3">
        <v>2.4626100000000002</v>
      </c>
      <c r="KD7" s="3">
        <v>2.4662199999999999</v>
      </c>
      <c r="KE7" s="3">
        <v>2.4671099999999999</v>
      </c>
      <c r="KF7" s="3">
        <v>2.4714399999999999</v>
      </c>
      <c r="KG7" s="3">
        <v>2.47418</v>
      </c>
      <c r="KH7" s="3">
        <v>2.4765100000000002</v>
      </c>
      <c r="KI7" s="3">
        <v>2.4770599999999998</v>
      </c>
      <c r="KJ7" s="3">
        <v>2.47811</v>
      </c>
      <c r="KK7" s="3">
        <v>2.4792999999999998</v>
      </c>
      <c r="KL7" s="3">
        <v>2.47716</v>
      </c>
      <c r="KM7" s="3">
        <v>2.4773999999999998</v>
      </c>
      <c r="KN7" s="3">
        <v>2.4786199999999998</v>
      </c>
      <c r="KO7" s="3">
        <v>2.4805899999999999</v>
      </c>
      <c r="KP7" s="3">
        <v>2.48414</v>
      </c>
      <c r="KQ7" s="3">
        <v>2.4888300000000001</v>
      </c>
      <c r="KR7" s="3">
        <v>2.4937100000000001</v>
      </c>
      <c r="KS7" s="3">
        <v>2.5010599999999998</v>
      </c>
      <c r="KT7" s="3">
        <v>2.5057100000000001</v>
      </c>
      <c r="KU7" s="3">
        <v>2.5087100000000002</v>
      </c>
      <c r="KV7" s="3">
        <v>2.5109499999999998</v>
      </c>
      <c r="KW7" s="3">
        <v>2.51417</v>
      </c>
      <c r="KX7" s="3">
        <v>2.5170400000000002</v>
      </c>
      <c r="KY7" s="3">
        <v>2.5189400000000002</v>
      </c>
      <c r="KZ7" s="3">
        <v>2.5214300000000001</v>
      </c>
      <c r="LA7" s="3">
        <v>2.5215399999999999</v>
      </c>
      <c r="LB7" s="3">
        <v>2.5230199999999998</v>
      </c>
      <c r="LC7" s="3">
        <v>2.5215200000000002</v>
      </c>
      <c r="LD7" s="3">
        <v>2.5223399999999998</v>
      </c>
      <c r="LE7" s="3">
        <v>2.5230800000000002</v>
      </c>
      <c r="LF7" s="3">
        <v>2.5243699999999998</v>
      </c>
      <c r="LG7" s="3">
        <v>2.5271599999999999</v>
      </c>
      <c r="LH7" s="3">
        <v>2.5300500000000001</v>
      </c>
      <c r="LI7" s="3">
        <v>2.5365000000000002</v>
      </c>
      <c r="LJ7" s="3">
        <v>2.5426099999999998</v>
      </c>
      <c r="LK7" s="3">
        <v>2.5462600000000002</v>
      </c>
      <c r="LL7" s="3">
        <v>2.5485000000000002</v>
      </c>
      <c r="LM7" s="3">
        <v>2.5520100000000001</v>
      </c>
      <c r="LN7" s="3">
        <v>2.5537800000000002</v>
      </c>
      <c r="LO7" s="3">
        <v>2.55714</v>
      </c>
      <c r="LP7" s="3">
        <v>2.56108</v>
      </c>
      <c r="LQ7" s="3">
        <v>2.5644100000000001</v>
      </c>
      <c r="LR7" s="3">
        <v>2.5662099999999999</v>
      </c>
      <c r="LS7" s="3">
        <v>2.5655999999999999</v>
      </c>
      <c r="LT7" s="3">
        <v>2.5655600000000001</v>
      </c>
      <c r="LU7" s="3">
        <v>2.5634999999999999</v>
      </c>
      <c r="LV7" s="3">
        <v>2.5641400000000001</v>
      </c>
      <c r="LW7" s="3">
        <v>2.5648399999999998</v>
      </c>
      <c r="LX7" s="3">
        <v>2.5676700000000001</v>
      </c>
      <c r="LY7" s="3">
        <v>2.5705399999999998</v>
      </c>
      <c r="LZ7" s="3">
        <v>2.5726499999999999</v>
      </c>
      <c r="MA7" s="3">
        <v>2.5790600000000001</v>
      </c>
      <c r="MB7" s="3">
        <v>2.5830299999999999</v>
      </c>
      <c r="MC7" s="3">
        <v>2.5862400000000001</v>
      </c>
      <c r="MD7" s="3">
        <v>2.5880200000000002</v>
      </c>
      <c r="ME7" s="3">
        <v>2.5914000000000001</v>
      </c>
      <c r="MF7" s="3">
        <v>2.5925199999999999</v>
      </c>
      <c r="MG7" s="3">
        <v>2.5971000000000002</v>
      </c>
      <c r="MH7" s="3">
        <v>2.6001699999999999</v>
      </c>
      <c r="MI7" s="3">
        <v>2.6012400000000002</v>
      </c>
      <c r="MJ7" s="3">
        <v>2.6029300000000002</v>
      </c>
      <c r="MK7" s="3">
        <v>2.6011000000000002</v>
      </c>
      <c r="ML7" s="3">
        <v>2.5996800000000002</v>
      </c>
      <c r="MM7" s="3">
        <v>2.6005099999999999</v>
      </c>
      <c r="MN7" s="3">
        <v>2.60256</v>
      </c>
      <c r="MO7" s="3">
        <v>2.6048</v>
      </c>
      <c r="MP7" s="3">
        <v>2.60826</v>
      </c>
      <c r="MQ7" s="3">
        <v>2.61069</v>
      </c>
      <c r="MR7" s="3">
        <v>2.6171799999999998</v>
      </c>
      <c r="MS7" s="3">
        <v>2.62392</v>
      </c>
      <c r="MT7" s="3">
        <v>2.6282100000000002</v>
      </c>
      <c r="MU7" s="3">
        <v>2.6312099999999998</v>
      </c>
      <c r="MV7" s="3">
        <v>2.6309300000000002</v>
      </c>
      <c r="MW7" s="3">
        <v>2.63286</v>
      </c>
      <c r="MX7" s="3">
        <v>2.63558</v>
      </c>
      <c r="MY7" s="3">
        <v>2.6377799999999998</v>
      </c>
      <c r="MZ7" s="3">
        <v>2.6402299999999999</v>
      </c>
      <c r="NA7" s="3">
        <v>2.6406299999999998</v>
      </c>
      <c r="NB7" s="3">
        <v>2.6391499999999999</v>
      </c>
      <c r="NC7" s="3">
        <v>2.6385800000000001</v>
      </c>
      <c r="ND7" s="3">
        <v>2.64154</v>
      </c>
      <c r="NE7" s="3">
        <v>2.6411799999999999</v>
      </c>
      <c r="NF7" s="3">
        <v>2.6438199999999998</v>
      </c>
      <c r="NG7" s="3">
        <v>2.64534</v>
      </c>
      <c r="NH7" s="3">
        <v>2.6498400000000002</v>
      </c>
      <c r="NI7" s="3">
        <v>2.65456</v>
      </c>
      <c r="NJ7" s="3">
        <v>2.6595</v>
      </c>
      <c r="NK7" s="3">
        <v>2.6646000000000001</v>
      </c>
      <c r="NL7" s="3">
        <v>2.66595</v>
      </c>
      <c r="NM7" s="3">
        <v>2.66709</v>
      </c>
      <c r="NN7" s="3">
        <v>2.6709299999999998</v>
      </c>
      <c r="NO7" s="3">
        <v>2.6739600000000001</v>
      </c>
      <c r="NP7" s="3">
        <v>2.6760100000000002</v>
      </c>
      <c r="NQ7" s="3">
        <v>2.6798099999999998</v>
      </c>
      <c r="NR7" s="3">
        <v>2.6805699999999999</v>
      </c>
      <c r="NS7" s="3">
        <v>2.6800199999999998</v>
      </c>
      <c r="NT7" s="3">
        <v>2.6793399999999998</v>
      </c>
      <c r="NU7" s="3">
        <v>2.6795599999999999</v>
      </c>
      <c r="NV7" s="3">
        <v>2.6797</v>
      </c>
      <c r="NW7" s="3">
        <v>2.6805099999999999</v>
      </c>
      <c r="NX7" s="3">
        <v>2.6835499999999999</v>
      </c>
      <c r="NY7" s="3">
        <v>2.68668</v>
      </c>
      <c r="NZ7" s="3">
        <v>2.6907999999999999</v>
      </c>
      <c r="OA7" s="3">
        <v>2.6944499999999998</v>
      </c>
      <c r="OB7" s="3">
        <v>2.6995900000000002</v>
      </c>
      <c r="OC7" s="3">
        <v>2.7031999999999998</v>
      </c>
      <c r="OD7" s="3">
        <v>2.7050399999999999</v>
      </c>
      <c r="OE7" s="3">
        <v>2.7072400000000001</v>
      </c>
      <c r="OF7" s="3">
        <v>2.7066400000000002</v>
      </c>
      <c r="OG7" s="3">
        <v>2.70899</v>
      </c>
      <c r="OH7" s="3">
        <v>2.71225</v>
      </c>
      <c r="OI7" s="3">
        <v>2.71584</v>
      </c>
      <c r="OJ7" s="3">
        <v>2.7147199999999998</v>
      </c>
      <c r="OK7" s="3">
        <v>2.71271</v>
      </c>
      <c r="OL7" s="3">
        <v>2.7120500000000001</v>
      </c>
      <c r="OM7" s="3">
        <v>2.7111900000000002</v>
      </c>
      <c r="ON7" s="3">
        <v>2.71651</v>
      </c>
      <c r="OO7" s="3">
        <v>2.7205499999999998</v>
      </c>
      <c r="OP7" s="3">
        <v>2.7228300000000001</v>
      </c>
      <c r="OQ7" s="3">
        <v>2.7285200000000001</v>
      </c>
      <c r="OR7" s="3">
        <v>2.7342</v>
      </c>
      <c r="OS7" s="3">
        <v>2.7372200000000002</v>
      </c>
      <c r="OT7" s="3">
        <v>2.7404700000000002</v>
      </c>
      <c r="OU7" s="3">
        <v>2.74322</v>
      </c>
      <c r="OV7" s="3">
        <v>2.74214</v>
      </c>
      <c r="OW7" s="3">
        <v>2.7438099999999999</v>
      </c>
      <c r="OX7" s="3">
        <v>2.7467100000000002</v>
      </c>
      <c r="OY7" s="3">
        <v>2.7501099999999998</v>
      </c>
      <c r="OZ7" s="3">
        <v>2.7507700000000002</v>
      </c>
      <c r="PA7" s="3">
        <v>2.7526000000000002</v>
      </c>
      <c r="PB7" s="3">
        <v>2.75136</v>
      </c>
      <c r="PC7" s="3">
        <v>2.74905</v>
      </c>
      <c r="PD7" s="3">
        <v>2.7479800000000001</v>
      </c>
      <c r="PE7" s="3">
        <v>2.7505799999999998</v>
      </c>
      <c r="PF7" s="3">
        <v>2.7541699999999998</v>
      </c>
      <c r="PG7" s="3">
        <v>2.7566199999999998</v>
      </c>
      <c r="PH7" s="3">
        <v>2.7631100000000002</v>
      </c>
      <c r="PI7" s="3">
        <v>2.76769</v>
      </c>
      <c r="PJ7" s="3">
        <v>2.7718799999999999</v>
      </c>
      <c r="PK7" s="3">
        <v>2.7736299999999998</v>
      </c>
      <c r="PL7" s="3">
        <v>2.7776399999999999</v>
      </c>
      <c r="PM7" s="3">
        <v>2.7778999999999998</v>
      </c>
      <c r="PN7" s="3">
        <v>2.7780499999999999</v>
      </c>
      <c r="PO7" s="3">
        <v>2.7803300000000002</v>
      </c>
      <c r="PP7" s="3">
        <v>2.7808299999999999</v>
      </c>
      <c r="PQ7" s="3">
        <v>2.7836500000000002</v>
      </c>
      <c r="PR7" s="3">
        <v>2.78477</v>
      </c>
      <c r="PS7" s="3">
        <v>2.7844699999999998</v>
      </c>
      <c r="PT7" s="3">
        <v>2.7815500000000002</v>
      </c>
      <c r="PU7" s="3">
        <v>2.7820800000000001</v>
      </c>
      <c r="PV7" s="3">
        <v>2.7818499999999999</v>
      </c>
      <c r="PW7" s="3">
        <v>2.7844699999999998</v>
      </c>
      <c r="PX7" s="3">
        <v>2.78939</v>
      </c>
      <c r="PY7" s="3">
        <v>2.7941699999999998</v>
      </c>
      <c r="PZ7" s="3">
        <v>2.7980399999999999</v>
      </c>
      <c r="QA7" s="3">
        <v>2.8027299999999999</v>
      </c>
      <c r="QB7" s="3">
        <v>2.80748</v>
      </c>
      <c r="QC7" s="3">
        <v>2.80966</v>
      </c>
      <c r="QD7" s="3">
        <v>2.8112400000000002</v>
      </c>
      <c r="QE7" s="3">
        <v>2.8132899999999998</v>
      </c>
      <c r="QF7" s="3">
        <v>2.8140700000000001</v>
      </c>
      <c r="QG7" s="3">
        <v>2.81623</v>
      </c>
      <c r="QH7" s="3">
        <v>2.8186800000000001</v>
      </c>
      <c r="QI7" s="3">
        <v>2.8210000000000002</v>
      </c>
      <c r="QJ7" s="3">
        <v>2.8204799999999999</v>
      </c>
      <c r="QK7" s="3">
        <v>2.8161399999999999</v>
      </c>
      <c r="QL7" s="3">
        <v>2.8165499999999999</v>
      </c>
      <c r="QM7" s="3">
        <v>2.8168199999999999</v>
      </c>
      <c r="QN7" s="3">
        <v>2.8200699999999999</v>
      </c>
      <c r="QO7" s="3">
        <v>2.8242400000000001</v>
      </c>
      <c r="QP7" s="3">
        <v>2.8277199999999998</v>
      </c>
      <c r="QQ7" s="3">
        <v>2.8317999999999999</v>
      </c>
      <c r="QR7" s="3">
        <v>2.83894</v>
      </c>
      <c r="QS7" s="3">
        <v>2.84402</v>
      </c>
      <c r="QT7" s="3">
        <v>2.8443499999999999</v>
      </c>
      <c r="QU7" s="3">
        <v>2.8450899999999999</v>
      </c>
      <c r="QV7" s="3">
        <v>2.84579</v>
      </c>
      <c r="QW7" s="3">
        <v>2.8487100000000001</v>
      </c>
      <c r="QX7" s="3">
        <v>2.8487900000000002</v>
      </c>
      <c r="QY7" s="3">
        <v>2.8490199999999999</v>
      </c>
      <c r="QZ7" s="3">
        <v>2.85222</v>
      </c>
      <c r="RA7" s="3">
        <v>2.8485800000000001</v>
      </c>
      <c r="RB7" s="3">
        <v>2.8493599999999999</v>
      </c>
      <c r="RC7" s="3">
        <v>2.8476900000000001</v>
      </c>
      <c r="RD7" s="3">
        <v>2.8506900000000002</v>
      </c>
      <c r="RE7" s="3">
        <v>2.8540100000000002</v>
      </c>
      <c r="RF7" s="3">
        <v>2.8570500000000001</v>
      </c>
      <c r="RG7" s="3">
        <v>2.86158</v>
      </c>
      <c r="RH7" s="3">
        <v>2.86348</v>
      </c>
      <c r="RI7" s="3">
        <v>2.8714400000000002</v>
      </c>
      <c r="RJ7" s="3">
        <v>2.8737900000000001</v>
      </c>
      <c r="RK7" s="3">
        <v>2.8771900000000001</v>
      </c>
      <c r="RL7" s="3">
        <v>2.8792200000000001</v>
      </c>
      <c r="RM7" s="3">
        <v>2.8791799999999999</v>
      </c>
      <c r="RN7" s="3">
        <v>2.8800400000000002</v>
      </c>
      <c r="RO7" s="3">
        <v>2.8793899999999999</v>
      </c>
      <c r="RP7" s="3">
        <v>2.8826200000000002</v>
      </c>
      <c r="RQ7" s="3">
        <v>2.88286</v>
      </c>
      <c r="RR7" s="3">
        <v>2.8828100000000001</v>
      </c>
      <c r="RS7" s="3">
        <v>2.8822999999999999</v>
      </c>
      <c r="RT7" s="3">
        <v>2.8810799999999999</v>
      </c>
      <c r="RU7" s="3">
        <v>2.8822999999999999</v>
      </c>
      <c r="RV7" s="3">
        <v>2.8846500000000002</v>
      </c>
      <c r="RW7" s="3">
        <v>2.8890699999999998</v>
      </c>
      <c r="RX7" s="3">
        <v>2.8915000000000002</v>
      </c>
      <c r="RY7" s="3">
        <v>2.89676</v>
      </c>
      <c r="RZ7" s="3">
        <v>2.9018899999999999</v>
      </c>
      <c r="SA7" s="3">
        <v>2.90449</v>
      </c>
      <c r="SB7" s="3">
        <v>2.9073699999999998</v>
      </c>
      <c r="SC7" s="3">
        <v>2.9086799999999999</v>
      </c>
      <c r="SD7" s="3">
        <v>2.9091800000000001</v>
      </c>
      <c r="SE7" s="3">
        <v>2.9091999999999998</v>
      </c>
      <c r="SF7" s="3">
        <v>2.9100899999999998</v>
      </c>
      <c r="SG7" s="3">
        <v>2.9118499999999998</v>
      </c>
      <c r="SH7" s="3">
        <v>2.9117799999999998</v>
      </c>
      <c r="SI7" s="3">
        <v>2.91248</v>
      </c>
      <c r="SJ7" s="3">
        <v>2.9117000000000002</v>
      </c>
      <c r="SK7" s="3">
        <v>2.91018</v>
      </c>
      <c r="SL7" s="3">
        <v>2.9125899999999998</v>
      </c>
      <c r="SM7" s="3">
        <v>2.9150399999999999</v>
      </c>
      <c r="SN7" s="3">
        <v>2.9198300000000001</v>
      </c>
      <c r="SO7" s="3">
        <v>2.9230499999999999</v>
      </c>
      <c r="SP7" s="3">
        <v>2.9269099999999999</v>
      </c>
      <c r="SQ7" s="3">
        <v>2.9309099999999999</v>
      </c>
      <c r="SR7" s="3">
        <v>2.9351099999999999</v>
      </c>
      <c r="SS7" s="3">
        <v>2.9372400000000001</v>
      </c>
      <c r="ST7" s="3">
        <v>2.9376699999999998</v>
      </c>
      <c r="SU7" s="3">
        <v>2.9370799999999999</v>
      </c>
      <c r="SV7" s="3">
        <v>2.9372400000000001</v>
      </c>
      <c r="SW7" s="3">
        <v>2.93777</v>
      </c>
      <c r="SX7" s="3">
        <v>2.9375200000000001</v>
      </c>
      <c r="SY7" s="3">
        <v>2.9395099999999998</v>
      </c>
      <c r="SZ7" s="3">
        <v>2.9394900000000002</v>
      </c>
      <c r="TA7" s="3">
        <v>2.93919</v>
      </c>
      <c r="TB7" s="3">
        <v>2.9368599999999998</v>
      </c>
      <c r="TC7" s="3">
        <v>2.9366699999999999</v>
      </c>
      <c r="TD7" s="3">
        <v>2.9396100000000001</v>
      </c>
      <c r="TE7" s="3">
        <v>2.9437799999999998</v>
      </c>
      <c r="TF7" s="3">
        <v>2.9485700000000001</v>
      </c>
      <c r="TG7" s="3">
        <v>2.9510700000000001</v>
      </c>
      <c r="TH7" s="3">
        <v>2.9554</v>
      </c>
      <c r="TI7" s="3">
        <v>2.9605100000000002</v>
      </c>
      <c r="TJ7" s="3">
        <v>2.9632399999999999</v>
      </c>
      <c r="TK7" s="3">
        <v>2.9638100000000001</v>
      </c>
      <c r="TL7" s="3">
        <v>2.96353</v>
      </c>
      <c r="TM7" s="3">
        <v>2.9643999999999999</v>
      </c>
      <c r="TN7" s="3">
        <v>2.9636999999999998</v>
      </c>
      <c r="TO7" s="3">
        <v>2.9634900000000002</v>
      </c>
      <c r="TP7" s="3">
        <v>2.9641899999999999</v>
      </c>
      <c r="TQ7" s="3">
        <v>2.9630000000000001</v>
      </c>
      <c r="TR7" s="3">
        <v>2.96231</v>
      </c>
      <c r="TS7" s="3">
        <v>2.9626199999999998</v>
      </c>
      <c r="TT7" s="3">
        <v>2.9628800000000002</v>
      </c>
      <c r="TU7" s="3">
        <v>2.9653100000000001</v>
      </c>
      <c r="TV7" s="3">
        <v>2.96793</v>
      </c>
      <c r="TW7" s="3">
        <v>2.9748999999999999</v>
      </c>
      <c r="TX7" s="3">
        <v>2.9767600000000001</v>
      </c>
      <c r="TY7" s="3">
        <v>2.98183</v>
      </c>
      <c r="TZ7" s="3">
        <v>2.98699</v>
      </c>
      <c r="UA7" s="3">
        <v>2.98997</v>
      </c>
      <c r="UB7" s="3">
        <v>2.9899</v>
      </c>
      <c r="UC7" s="3">
        <v>2.9901800000000001</v>
      </c>
      <c r="UD7" s="3">
        <v>2.9900699999999998</v>
      </c>
      <c r="UE7" s="3">
        <v>2.9884400000000002</v>
      </c>
      <c r="UF7" s="3">
        <v>2.9898199999999999</v>
      </c>
      <c r="UG7" s="3">
        <v>2.9908100000000002</v>
      </c>
      <c r="UH7" s="3">
        <v>2.9907499999999998</v>
      </c>
      <c r="UI7" s="3">
        <v>2.99221</v>
      </c>
      <c r="UJ7" s="3">
        <v>2.9926499999999998</v>
      </c>
      <c r="UK7" s="3">
        <v>2.9914900000000002</v>
      </c>
      <c r="UL7" s="3">
        <v>2.99424</v>
      </c>
      <c r="UM7" s="3">
        <v>2.9972599999999998</v>
      </c>
      <c r="UN7" s="3">
        <v>3.0022199999999999</v>
      </c>
      <c r="UO7" s="3">
        <v>3.0063</v>
      </c>
      <c r="UP7" s="3">
        <v>3.0102099999999998</v>
      </c>
      <c r="UQ7" s="3">
        <v>3.0159199999999999</v>
      </c>
      <c r="UR7" s="3">
        <v>3.0175399999999999</v>
      </c>
      <c r="US7" s="3">
        <v>3.0173700000000001</v>
      </c>
      <c r="UT7" s="3">
        <v>3.0192800000000002</v>
      </c>
      <c r="UU7" s="3">
        <v>3.0183200000000001</v>
      </c>
      <c r="UV7" s="3">
        <v>3.0183399999999998</v>
      </c>
      <c r="UW7" s="3">
        <v>3.0180500000000001</v>
      </c>
      <c r="UX7" s="3">
        <v>3.02027</v>
      </c>
      <c r="UY7" s="3">
        <v>3.0216599999999998</v>
      </c>
      <c r="UZ7" s="3">
        <v>3.0228700000000002</v>
      </c>
      <c r="VA7" s="3">
        <v>3.0236700000000001</v>
      </c>
      <c r="VB7" s="3">
        <v>3.0227400000000002</v>
      </c>
      <c r="VC7" s="3">
        <v>3.02441</v>
      </c>
      <c r="VD7" s="3">
        <v>3.0285099999999998</v>
      </c>
      <c r="VE7" s="3">
        <v>3.0341100000000001</v>
      </c>
      <c r="VF7" s="3">
        <v>3.0382699999999998</v>
      </c>
      <c r="VG7" s="3">
        <v>3.0433599999999998</v>
      </c>
      <c r="VH7" s="3">
        <v>3.0468700000000002</v>
      </c>
      <c r="VI7" s="3">
        <v>3.04941</v>
      </c>
      <c r="VJ7" s="3">
        <v>3.0505499999999999</v>
      </c>
      <c r="VK7" s="3">
        <v>3.0516000000000001</v>
      </c>
      <c r="VL7" s="3">
        <v>3.04806</v>
      </c>
      <c r="VM7" s="3">
        <v>3.0466000000000002</v>
      </c>
      <c r="VN7" s="3">
        <v>3.0471200000000001</v>
      </c>
      <c r="VO7" s="3">
        <v>3.0488200000000001</v>
      </c>
      <c r="VP7" s="3">
        <v>3.0502099999999999</v>
      </c>
      <c r="VQ7" s="3">
        <v>3.0521600000000002</v>
      </c>
      <c r="VR7" s="3">
        <v>3.0502899999999999</v>
      </c>
      <c r="VS7" s="3">
        <v>3.04941</v>
      </c>
      <c r="VT7" s="3">
        <v>3.0523500000000001</v>
      </c>
      <c r="VU7" s="3">
        <v>3.0541399999999999</v>
      </c>
      <c r="VV7" s="3">
        <v>3.0594899999999998</v>
      </c>
      <c r="VW7" s="3">
        <v>3.0615199999999998</v>
      </c>
      <c r="VX7" s="3">
        <v>3.0663100000000001</v>
      </c>
      <c r="VY7" s="3">
        <v>3.0696699999999999</v>
      </c>
      <c r="VZ7" s="3">
        <v>3.07375</v>
      </c>
      <c r="WA7" s="3">
        <v>3.0742799999999999</v>
      </c>
      <c r="WB7" s="3">
        <v>3.0761400000000001</v>
      </c>
      <c r="WC7" s="3">
        <v>3.0736500000000002</v>
      </c>
      <c r="WD7" s="3">
        <v>3.0727099999999998</v>
      </c>
      <c r="WE7" s="3">
        <v>3.0730499999999998</v>
      </c>
      <c r="WF7" s="3">
        <v>3.07403</v>
      </c>
      <c r="WG7" s="3">
        <v>3.07544</v>
      </c>
      <c r="WH7" s="3">
        <v>3.0751900000000001</v>
      </c>
      <c r="WI7" s="3">
        <v>3.07464</v>
      </c>
      <c r="WJ7" s="3">
        <v>3.07402</v>
      </c>
      <c r="WK7" s="3">
        <v>3.0755699999999999</v>
      </c>
      <c r="WL7" s="3">
        <v>3.07673</v>
      </c>
      <c r="WM7" s="3">
        <v>3.08127</v>
      </c>
      <c r="WN7" s="3">
        <v>3.0861299999999998</v>
      </c>
      <c r="WO7" s="3">
        <v>3.0909900000000001</v>
      </c>
      <c r="WP7" s="3">
        <v>3.0965099999999999</v>
      </c>
      <c r="WQ7" s="3">
        <v>3.1014699999999999</v>
      </c>
      <c r="WR7" s="3">
        <v>3.10399</v>
      </c>
      <c r="WS7" s="3">
        <v>3.10521</v>
      </c>
      <c r="WT7" s="3">
        <v>3.1038199999999998</v>
      </c>
      <c r="WU7" s="3">
        <v>3.10128</v>
      </c>
      <c r="WV7" s="3">
        <v>3.1016400000000002</v>
      </c>
      <c r="WW7" s="3">
        <v>3.1011600000000001</v>
      </c>
      <c r="WX7" s="3">
        <v>3.1040700000000001</v>
      </c>
      <c r="WY7" s="3">
        <v>3.10399</v>
      </c>
      <c r="WZ7" s="3">
        <v>3.1034799999999998</v>
      </c>
      <c r="XA7" s="3">
        <v>3.1026799999999999</v>
      </c>
      <c r="XB7" s="3">
        <v>3.1051299999999999</v>
      </c>
      <c r="XC7" s="3">
        <v>3.1083599999999998</v>
      </c>
      <c r="XD7" s="3">
        <v>3.1110000000000002</v>
      </c>
      <c r="XE7" s="3">
        <v>3.1152700000000002</v>
      </c>
      <c r="XF7" s="3">
        <v>3.1166299999999998</v>
      </c>
      <c r="XG7" s="3">
        <v>3.1205599999999998</v>
      </c>
      <c r="XH7" s="3">
        <v>3.1227499999999999</v>
      </c>
      <c r="XI7" s="3">
        <v>3.1253099999999998</v>
      </c>
      <c r="XJ7" s="3">
        <v>3.12453</v>
      </c>
      <c r="XK7" s="3">
        <v>3.1237499999999998</v>
      </c>
      <c r="XL7" s="3">
        <v>3.1211700000000002</v>
      </c>
      <c r="XM7" s="3">
        <v>3.1214200000000001</v>
      </c>
      <c r="XN7" s="3">
        <v>3.1221199999999998</v>
      </c>
      <c r="XO7" s="3">
        <v>3.1204499999999999</v>
      </c>
      <c r="XP7" s="3">
        <v>3.1231100000000001</v>
      </c>
      <c r="XQ7" s="3">
        <v>3.12296</v>
      </c>
      <c r="XR7" s="3">
        <v>3.1235300000000001</v>
      </c>
      <c r="XS7" s="3">
        <v>3.1239599999999998</v>
      </c>
      <c r="XT7" s="3">
        <v>3.1259700000000001</v>
      </c>
      <c r="XU7" s="3">
        <v>3.1284200000000002</v>
      </c>
      <c r="XV7" s="3">
        <v>3.1327699999999998</v>
      </c>
      <c r="XW7" s="3">
        <v>3.1364299999999998</v>
      </c>
      <c r="XX7" s="3">
        <v>3.1421700000000001</v>
      </c>
      <c r="XY7" s="3">
        <v>3.1465700000000001</v>
      </c>
      <c r="XZ7" s="3">
        <v>3.1505000000000001</v>
      </c>
      <c r="YA7" s="3">
        <v>3.1525500000000002</v>
      </c>
      <c r="YB7" s="3">
        <v>3.1531199999999999</v>
      </c>
      <c r="YC7" s="3">
        <v>3.1522299999999999</v>
      </c>
      <c r="YD7" s="3">
        <v>3.15062</v>
      </c>
      <c r="YE7" s="3">
        <v>3.15151</v>
      </c>
      <c r="YF7" s="3">
        <v>3.1517400000000002</v>
      </c>
      <c r="YG7" s="3">
        <v>3.1533099999999998</v>
      </c>
      <c r="YH7" s="3">
        <v>3.1539999999999999</v>
      </c>
      <c r="YI7" s="3">
        <v>3.15517</v>
      </c>
      <c r="YJ7" s="3">
        <v>3.1573199999999999</v>
      </c>
      <c r="YK7" s="3">
        <v>3.15787</v>
      </c>
      <c r="YL7" s="3">
        <v>3.1614599999999999</v>
      </c>
      <c r="YM7" s="3">
        <v>3.1646100000000001</v>
      </c>
      <c r="YN7" s="3">
        <v>3.1684199999999998</v>
      </c>
      <c r="YO7" s="3">
        <v>3.1728100000000001</v>
      </c>
      <c r="YP7" s="3">
        <v>3.1765099999999999</v>
      </c>
      <c r="YQ7" s="3">
        <v>3.1797800000000001</v>
      </c>
      <c r="YR7" s="3">
        <v>3.1808800000000002</v>
      </c>
      <c r="YS7" s="3">
        <v>3.18194</v>
      </c>
      <c r="YT7" s="3">
        <v>3.1765300000000001</v>
      </c>
      <c r="YU7" s="3">
        <v>3.1759400000000002</v>
      </c>
      <c r="YV7" s="3">
        <v>3.1747299999999998</v>
      </c>
      <c r="YW7" s="3">
        <v>3.1719400000000002</v>
      </c>
      <c r="YX7" s="3">
        <v>3.17611</v>
      </c>
      <c r="YY7" s="3">
        <v>3.1732100000000001</v>
      </c>
      <c r="YZ7" s="3">
        <v>3.1754500000000001</v>
      </c>
      <c r="ZA7" s="3">
        <v>3.1750099999999999</v>
      </c>
      <c r="ZB7" s="3">
        <v>3.1787700000000001</v>
      </c>
      <c r="ZC7" s="3">
        <v>3.1811600000000002</v>
      </c>
      <c r="ZD7" s="3">
        <v>3.18445</v>
      </c>
      <c r="ZE7" s="3">
        <v>3.1898200000000001</v>
      </c>
      <c r="ZF7" s="3">
        <v>3.1912799999999999</v>
      </c>
      <c r="ZG7" s="3">
        <v>3.1959900000000001</v>
      </c>
      <c r="ZH7" s="3">
        <v>3.1981099999999998</v>
      </c>
      <c r="ZI7" s="3">
        <v>3.2000899999999999</v>
      </c>
      <c r="ZJ7" s="3">
        <v>3.1980400000000002</v>
      </c>
      <c r="ZK7" s="3">
        <v>3.1946400000000001</v>
      </c>
      <c r="ZL7" s="3">
        <v>3.19367</v>
      </c>
      <c r="ZM7" s="3">
        <v>3.1915300000000002</v>
      </c>
      <c r="ZN7" s="3">
        <v>3.19299</v>
      </c>
      <c r="ZO7" s="3">
        <v>3.19251</v>
      </c>
      <c r="ZP7" s="3">
        <v>3.1951299999999998</v>
      </c>
      <c r="ZQ7" s="3">
        <v>3.1972800000000001</v>
      </c>
      <c r="ZR7" s="3">
        <v>3.1993900000000002</v>
      </c>
      <c r="ZS7" s="3">
        <v>3.20085</v>
      </c>
      <c r="ZT7" s="3">
        <v>3.2017000000000002</v>
      </c>
      <c r="ZU7" s="3">
        <v>3.2069800000000002</v>
      </c>
      <c r="ZV7" s="3">
        <v>3.21034</v>
      </c>
      <c r="ZW7" s="3">
        <v>3.2154099999999999</v>
      </c>
      <c r="ZX7" s="3">
        <v>3.2178</v>
      </c>
      <c r="ZY7" s="3">
        <v>3.22065</v>
      </c>
      <c r="ZZ7" s="3">
        <v>3.22099</v>
      </c>
      <c r="AAA7" s="3">
        <v>3.2222200000000001</v>
      </c>
      <c r="AAB7" s="3">
        <v>3.2195499999999999</v>
      </c>
      <c r="AAC7" s="3">
        <v>3.2177600000000002</v>
      </c>
      <c r="AAD7" s="3">
        <v>3.2164700000000002</v>
      </c>
      <c r="AAE7" s="3">
        <v>3.21469</v>
      </c>
      <c r="AAF7" s="3">
        <v>3.2147100000000002</v>
      </c>
      <c r="AAG7" s="3">
        <v>3.21767</v>
      </c>
      <c r="AAH7" s="3">
        <v>3.2207400000000002</v>
      </c>
      <c r="AAI7" s="3">
        <v>3.2201200000000001</v>
      </c>
      <c r="AAJ7" s="3">
        <v>3.2208999999999999</v>
      </c>
      <c r="AAK7" s="3">
        <v>3.2237800000000001</v>
      </c>
      <c r="AAL7" s="3">
        <v>3.2284099999999998</v>
      </c>
      <c r="AAM7" s="3">
        <v>3.2305000000000001</v>
      </c>
      <c r="AAN7" s="3">
        <v>3.2355299999999998</v>
      </c>
      <c r="AAO7" s="3">
        <v>3.2392300000000001</v>
      </c>
      <c r="AAP7" s="3">
        <v>3.2414900000000002</v>
      </c>
      <c r="AAQ7" s="3">
        <v>3.2438899999999999</v>
      </c>
      <c r="AAR7" s="3">
        <v>3.2421600000000002</v>
      </c>
      <c r="AAS7" s="3">
        <v>3.2441900000000001</v>
      </c>
      <c r="AAT7" s="3">
        <v>3.2370299999999999</v>
      </c>
      <c r="AAU7" s="3">
        <v>3.2359300000000002</v>
      </c>
      <c r="AAV7" s="3">
        <v>3.2351899999999998</v>
      </c>
      <c r="AAW7" s="3">
        <v>3.2361800000000001</v>
      </c>
      <c r="AAX7" s="3">
        <v>3.2396099999999999</v>
      </c>
      <c r="AAY7" s="3">
        <v>3.2402199999999999</v>
      </c>
      <c r="AAZ7" s="3">
        <v>3.2435200000000002</v>
      </c>
      <c r="ABA7" s="3">
        <v>3.2444700000000002</v>
      </c>
      <c r="ABB7" s="3">
        <v>3.2475499999999999</v>
      </c>
      <c r="ABC7" s="3">
        <v>3.2516099999999999</v>
      </c>
      <c r="ABD7" s="3">
        <v>3.2555200000000002</v>
      </c>
      <c r="ABE7" s="3">
        <v>3.25651</v>
      </c>
      <c r="ABF7" s="3">
        <v>3.25922</v>
      </c>
      <c r="ABG7" s="3">
        <v>3.2627000000000002</v>
      </c>
      <c r="ABH7" s="3">
        <v>3.2623799999999998</v>
      </c>
      <c r="ABI7" s="3">
        <v>3.26234</v>
      </c>
      <c r="ABJ7" s="3">
        <v>3.2605</v>
      </c>
      <c r="ABK7" s="3">
        <v>3.2560199999999999</v>
      </c>
      <c r="ABL7" s="3">
        <v>3.2547999999999999</v>
      </c>
      <c r="ABM7" s="3">
        <v>3.2545700000000002</v>
      </c>
      <c r="ABN7" s="3">
        <v>3.25528</v>
      </c>
      <c r="ABO7" s="3">
        <v>3.2580900000000002</v>
      </c>
      <c r="ABP7" s="3">
        <v>3.2603599999999999</v>
      </c>
      <c r="ABQ7" s="3">
        <v>3.2619799999999999</v>
      </c>
      <c r="ABR7" s="3">
        <v>3.26342</v>
      </c>
      <c r="ABS7" s="3">
        <v>3.2660200000000001</v>
      </c>
      <c r="ABT7" s="3">
        <v>3.2671399999999999</v>
      </c>
      <c r="ABU7" s="3">
        <v>3.2708400000000002</v>
      </c>
      <c r="ABV7" s="3">
        <v>3.2745099999999998</v>
      </c>
      <c r="ABW7" s="3">
        <v>3.27732</v>
      </c>
      <c r="ABX7" s="3">
        <v>3.2803499999999999</v>
      </c>
      <c r="ABY7" s="3">
        <v>3.28193</v>
      </c>
      <c r="ABZ7" s="3">
        <v>3.2814000000000001</v>
      </c>
      <c r="ACA7" s="3">
        <v>3.2812800000000002</v>
      </c>
      <c r="ACB7" s="3">
        <v>3.2779199999999999</v>
      </c>
      <c r="ACC7" s="3">
        <v>3.278</v>
      </c>
      <c r="ACD7" s="3">
        <v>3.2770299999999999</v>
      </c>
      <c r="ACE7" s="3">
        <v>3.2762699999999998</v>
      </c>
      <c r="ACF7" s="3">
        <v>3.2791800000000002</v>
      </c>
      <c r="ACG7" s="3">
        <v>3.2818499999999999</v>
      </c>
      <c r="ACH7" s="3">
        <v>3.2852899999999998</v>
      </c>
      <c r="ACI7" s="3">
        <v>3.28755</v>
      </c>
      <c r="ACJ7" s="3">
        <v>3.2892800000000002</v>
      </c>
      <c r="ACK7" s="3">
        <v>3.2906200000000001</v>
      </c>
      <c r="ACL7" s="3">
        <v>3.2944200000000001</v>
      </c>
      <c r="ACM7" s="3">
        <v>3.29826</v>
      </c>
      <c r="ACN7" s="3">
        <v>3.3025500000000001</v>
      </c>
      <c r="ACO7" s="3">
        <v>3.3045800000000001</v>
      </c>
      <c r="ACP7" s="3">
        <v>3.3070300000000001</v>
      </c>
      <c r="ACQ7" s="3">
        <v>3.3074599999999998</v>
      </c>
      <c r="ACR7" s="3">
        <v>3.3056199999999998</v>
      </c>
      <c r="ACS7" s="3">
        <v>3.3023899999999999</v>
      </c>
      <c r="ACT7" s="3">
        <v>3.30084</v>
      </c>
      <c r="ACU7" s="3">
        <v>3.29996</v>
      </c>
      <c r="ACV7" s="3">
        <v>3.3008000000000002</v>
      </c>
      <c r="ACW7" s="3">
        <v>3.3024300000000002</v>
      </c>
      <c r="ACX7" s="3">
        <v>3.3051300000000001</v>
      </c>
      <c r="ACY7" s="3">
        <v>3.3085599999999999</v>
      </c>
      <c r="ACZ7" s="3">
        <v>3.3096299999999998</v>
      </c>
      <c r="ADA7" s="3">
        <v>3.3110900000000001</v>
      </c>
      <c r="ADB7" s="3">
        <v>3.3127</v>
      </c>
      <c r="ADC7" s="3">
        <v>3.3161999999999998</v>
      </c>
      <c r="ADD7" s="3">
        <v>3.3203900000000002</v>
      </c>
      <c r="ADE7" s="3">
        <v>3.3227099999999998</v>
      </c>
      <c r="ADF7" s="3">
        <v>3.32497</v>
      </c>
      <c r="ADG7" s="3">
        <v>3.3264100000000001</v>
      </c>
      <c r="ADH7" s="3">
        <v>3.3270200000000001</v>
      </c>
      <c r="ADI7" s="3">
        <v>3.3254199999999998</v>
      </c>
      <c r="ADJ7" s="3">
        <v>3.32369</v>
      </c>
      <c r="ADK7" s="3">
        <v>3.3205200000000001</v>
      </c>
      <c r="ADL7" s="3">
        <v>3.3192699999999999</v>
      </c>
      <c r="ADM7" s="3">
        <v>3.31914</v>
      </c>
      <c r="ADN7" s="3">
        <v>3.3212799999999998</v>
      </c>
      <c r="ADO7" s="3">
        <v>3.3243999999999998</v>
      </c>
      <c r="ADP7" s="3">
        <v>3.3284799999999999</v>
      </c>
      <c r="ADQ7" s="3">
        <v>3.33005</v>
      </c>
      <c r="ADR7" s="3">
        <v>3.3304499999999999</v>
      </c>
      <c r="ADS7" s="3">
        <v>3.3301500000000002</v>
      </c>
      <c r="ADT7" s="3">
        <v>3.3340999999999998</v>
      </c>
      <c r="ADU7" s="3">
        <v>3.3381799999999999</v>
      </c>
      <c r="ADV7" s="3">
        <v>3.3415400000000002</v>
      </c>
      <c r="ADW7" s="3">
        <v>3.3460999999999999</v>
      </c>
      <c r="ADX7" s="3">
        <v>3.3464700000000001</v>
      </c>
      <c r="ADY7" s="3">
        <v>3.3460399999999999</v>
      </c>
      <c r="ADZ7" s="3">
        <v>3.3451300000000002</v>
      </c>
      <c r="AEA7" s="3">
        <v>3.3445200000000002</v>
      </c>
      <c r="AEB7" s="3">
        <v>3.3427199999999999</v>
      </c>
      <c r="AEC7" s="3">
        <v>3.3440400000000001</v>
      </c>
      <c r="AED7" s="3">
        <v>3.3435700000000002</v>
      </c>
      <c r="AEE7" s="3">
        <v>3.3427899999999999</v>
      </c>
      <c r="AEF7" s="3">
        <v>3.3466100000000001</v>
      </c>
      <c r="AEG7" s="3">
        <v>3.3494600000000001</v>
      </c>
      <c r="AEH7" s="3">
        <v>3.35114</v>
      </c>
      <c r="AEI7" s="3">
        <v>3.3522099999999999</v>
      </c>
      <c r="AEJ7" s="3">
        <v>3.3544299999999998</v>
      </c>
      <c r="AEK7" s="3">
        <v>3.3571399999999998</v>
      </c>
      <c r="AEL7" s="3">
        <v>3.36259</v>
      </c>
      <c r="AEM7" s="3">
        <v>3.36673</v>
      </c>
      <c r="AEN7" s="3">
        <v>3.3707400000000001</v>
      </c>
      <c r="AEO7" s="3">
        <v>3.3719100000000002</v>
      </c>
      <c r="AEP7" s="3">
        <v>3.3715899999999999</v>
      </c>
      <c r="AEQ7" s="3">
        <v>3.3694299999999999</v>
      </c>
      <c r="AER7" s="3">
        <v>3.3679299999999999</v>
      </c>
      <c r="AES7" s="3">
        <v>3.3658600000000001</v>
      </c>
      <c r="AET7" s="3">
        <v>3.3636200000000001</v>
      </c>
      <c r="AEU7" s="3">
        <v>3.3630300000000002</v>
      </c>
      <c r="AEV7" s="3">
        <v>3.3633299999999999</v>
      </c>
      <c r="AEW7" s="3">
        <v>3.36605</v>
      </c>
      <c r="AEX7" s="3">
        <v>3.36998</v>
      </c>
      <c r="AEY7" s="3">
        <v>3.3723299999999998</v>
      </c>
      <c r="AEZ7" s="3">
        <v>3.3737900000000001</v>
      </c>
      <c r="AFA7" s="3">
        <v>3.3737900000000001</v>
      </c>
      <c r="AFB7" s="3">
        <v>3.37527</v>
      </c>
      <c r="AFC7" s="3">
        <v>3.37846</v>
      </c>
      <c r="AFD7" s="3">
        <v>3.3810600000000002</v>
      </c>
      <c r="AFE7" s="3">
        <v>3.3833799999999998</v>
      </c>
      <c r="AFF7" s="3">
        <v>3.3853</v>
      </c>
      <c r="AFG7" s="3">
        <v>3.3860399999999999</v>
      </c>
      <c r="AFH7" s="3">
        <v>3.3851100000000001</v>
      </c>
      <c r="AFI7" s="3">
        <v>3.3847700000000001</v>
      </c>
      <c r="AFJ7" s="3">
        <v>3.3830399999999998</v>
      </c>
      <c r="AFK7" s="3">
        <v>3.3808699999999998</v>
      </c>
      <c r="AFL7" s="3">
        <v>3.38097</v>
      </c>
      <c r="AFM7" s="3">
        <v>3.3814600000000001</v>
      </c>
      <c r="AFN7" s="3">
        <v>3.38401</v>
      </c>
      <c r="AFO7" s="3">
        <v>3.3874200000000001</v>
      </c>
      <c r="AFP7" s="3">
        <v>3.3925299999999998</v>
      </c>
      <c r="AFQ7" s="3">
        <v>3.3932699999999998</v>
      </c>
      <c r="AFR7" s="3">
        <v>3.3955099999999998</v>
      </c>
      <c r="AFS7" s="3">
        <v>3.3958300000000001</v>
      </c>
      <c r="AFT7" s="3">
        <v>3.3994399999999998</v>
      </c>
      <c r="AFU7" s="3">
        <v>3.4030100000000001</v>
      </c>
      <c r="AFV7" s="3">
        <v>3.40496</v>
      </c>
      <c r="AFW7" s="3">
        <v>3.4076</v>
      </c>
      <c r="AFX7" s="3">
        <v>3.40821</v>
      </c>
      <c r="AFY7" s="3">
        <v>3.4078900000000001</v>
      </c>
      <c r="AFZ7" s="3">
        <v>3.4044699999999999</v>
      </c>
      <c r="AGA7" s="3">
        <v>3.4022899999999998</v>
      </c>
      <c r="AGB7" s="3">
        <v>3.4009200000000002</v>
      </c>
      <c r="AGC7" s="3">
        <v>3.3999899999999998</v>
      </c>
      <c r="AGD7" s="3">
        <v>3.4000499999999998</v>
      </c>
      <c r="AGE7" s="3">
        <v>3.4009200000000002</v>
      </c>
      <c r="AGF7" s="3">
        <v>3.4043000000000001</v>
      </c>
      <c r="AGG7" s="3">
        <v>3.4091399999999998</v>
      </c>
      <c r="AGH7" s="3">
        <v>3.4101900000000001</v>
      </c>
      <c r="AGI7" s="3">
        <v>3.4096000000000002</v>
      </c>
      <c r="AGJ7" s="3">
        <v>3.4102800000000002</v>
      </c>
      <c r="AGK7" s="3">
        <v>3.4135800000000001</v>
      </c>
      <c r="AGL7" s="3">
        <v>3.4180100000000002</v>
      </c>
      <c r="AGM7" s="3">
        <v>3.4196</v>
      </c>
      <c r="AGN7" s="3">
        <v>3.4230200000000002</v>
      </c>
      <c r="AGO7" s="3">
        <v>3.41953</v>
      </c>
      <c r="AGP7" s="3">
        <v>3.41696</v>
      </c>
      <c r="AGQ7" s="3">
        <v>3.4125999999999999</v>
      </c>
      <c r="AGR7" s="3">
        <v>3.40781</v>
      </c>
      <c r="AGS7" s="3">
        <v>3.4066900000000002</v>
      </c>
      <c r="AGT7" s="3">
        <v>3.40333</v>
      </c>
      <c r="AGU7" s="3">
        <v>3.4047700000000001</v>
      </c>
      <c r="AGV7" s="3">
        <v>3.4010699999999998</v>
      </c>
      <c r="AGW7" s="3">
        <v>3.4060100000000002</v>
      </c>
      <c r="AGX7" s="3">
        <v>3.4093499999999999</v>
      </c>
      <c r="AGY7" s="3">
        <v>3.4113099999999998</v>
      </c>
      <c r="AGZ7" s="3">
        <v>3.4133200000000001</v>
      </c>
      <c r="AHA7" s="3">
        <v>3.4128099999999999</v>
      </c>
      <c r="AHB7" s="3">
        <v>3.41649</v>
      </c>
      <c r="AHC7" s="3">
        <v>3.4182299999999999</v>
      </c>
      <c r="AHD7" s="3">
        <v>3.4202699999999999</v>
      </c>
      <c r="AHE7" s="3">
        <v>3.423</v>
      </c>
      <c r="AHF7" s="3">
        <v>3.4221499999999998</v>
      </c>
      <c r="AHG7" s="3">
        <v>3.42049</v>
      </c>
      <c r="AHH7" s="3">
        <v>3.4174000000000002</v>
      </c>
      <c r="AHI7" s="3">
        <v>3.41303</v>
      </c>
      <c r="AHJ7" s="3">
        <v>3.41072</v>
      </c>
      <c r="AHK7" s="3">
        <v>3.4105099999999999</v>
      </c>
      <c r="AHL7" s="3">
        <v>3.41248</v>
      </c>
      <c r="AHM7" s="3">
        <v>3.4129800000000001</v>
      </c>
      <c r="AHN7" s="3">
        <v>3.41736</v>
      </c>
      <c r="AHO7" s="3">
        <v>3.4215599999999999</v>
      </c>
      <c r="AHP7" s="3">
        <v>3.4249399999999999</v>
      </c>
      <c r="AHQ7" s="3">
        <v>3.4257</v>
      </c>
      <c r="AHR7" s="3">
        <v>3.4249000000000001</v>
      </c>
      <c r="AHS7" s="3">
        <v>3.4261499999999998</v>
      </c>
      <c r="AHT7" s="3">
        <v>3.4265300000000001</v>
      </c>
      <c r="AHU7" s="3">
        <v>3.4274200000000001</v>
      </c>
      <c r="AHV7" s="3">
        <v>3.4283000000000001</v>
      </c>
      <c r="AHW7" s="3">
        <v>3.4281100000000002</v>
      </c>
      <c r="AHX7" s="3">
        <v>3.4256199999999999</v>
      </c>
      <c r="AHY7" s="3">
        <v>3.4224100000000002</v>
      </c>
      <c r="AHZ7" s="3">
        <v>3.4198300000000001</v>
      </c>
      <c r="AIA7" s="3">
        <v>3.4164099999999999</v>
      </c>
      <c r="AIB7" s="3">
        <v>3.41744</v>
      </c>
      <c r="AIC7" s="3">
        <v>3.41797</v>
      </c>
      <c r="AID7" s="3">
        <v>3.41865</v>
      </c>
      <c r="AIE7" s="3">
        <v>3.4204699999999999</v>
      </c>
      <c r="AIF7" s="3">
        <v>3.4252799999999999</v>
      </c>
      <c r="AIG7" s="3">
        <v>3.4293200000000001</v>
      </c>
      <c r="AIH7" s="3">
        <v>3.4304199999999998</v>
      </c>
      <c r="AII7" s="3">
        <v>3.4320900000000001</v>
      </c>
      <c r="AIJ7" s="3">
        <v>3.4313899999999999</v>
      </c>
      <c r="AIK7" s="3">
        <v>3.4333999999999998</v>
      </c>
      <c r="AIL7" s="3">
        <v>3.4358300000000002</v>
      </c>
      <c r="AIM7" s="3">
        <v>3.4378600000000001</v>
      </c>
      <c r="AIN7" s="3">
        <v>3.4379200000000001</v>
      </c>
      <c r="AIO7" s="3">
        <v>3.4361600000000001</v>
      </c>
      <c r="AIP7" s="3">
        <v>3.4340700000000002</v>
      </c>
      <c r="AIQ7" s="3">
        <v>3.4304199999999998</v>
      </c>
      <c r="AIR7" s="3">
        <v>3.4282400000000002</v>
      </c>
      <c r="AIS7" s="3">
        <v>3.4266100000000002</v>
      </c>
      <c r="AIT7" s="3">
        <v>3.42625</v>
      </c>
      <c r="AIU7" s="3">
        <v>3.4266399999999999</v>
      </c>
      <c r="AIV7" s="3">
        <v>3.4287700000000001</v>
      </c>
      <c r="AIW7" s="3">
        <v>3.43283</v>
      </c>
      <c r="AIX7" s="3">
        <v>3.43764</v>
      </c>
      <c r="AIY7" s="3">
        <v>3.4406699999999999</v>
      </c>
      <c r="AIZ7" s="3">
        <v>3.4400499999999998</v>
      </c>
      <c r="AJA7" s="3">
        <v>3.4384100000000002</v>
      </c>
      <c r="AJB7" s="3">
        <v>3.43743</v>
      </c>
      <c r="AJC7" s="3">
        <v>3.4386199999999998</v>
      </c>
      <c r="AJD7" s="3">
        <v>3.4380700000000002</v>
      </c>
      <c r="AJE7" s="3">
        <v>3.4372199999999999</v>
      </c>
      <c r="AJF7" s="3">
        <v>3.4349799999999999</v>
      </c>
      <c r="AJG7" s="3">
        <v>3.4303699999999999</v>
      </c>
      <c r="AJH7" s="3">
        <v>3.4247100000000001</v>
      </c>
      <c r="AJI7" s="3">
        <v>3.4216000000000002</v>
      </c>
      <c r="AJJ7" s="3">
        <v>3.4182000000000001</v>
      </c>
      <c r="AJK7" s="3">
        <v>3.4162599999999999</v>
      </c>
      <c r="AJL7" s="3">
        <v>3.4160499999999998</v>
      </c>
      <c r="AJM7" s="3">
        <v>3.41656</v>
      </c>
      <c r="AJN7" s="3">
        <v>3.4209900000000002</v>
      </c>
      <c r="AJO7" s="3">
        <v>3.4237199999999999</v>
      </c>
      <c r="AJP7" s="3">
        <v>3.4246500000000002</v>
      </c>
      <c r="AJQ7" s="3">
        <v>3.4234</v>
      </c>
      <c r="AJR7" s="3">
        <v>3.4206799999999999</v>
      </c>
      <c r="AJS7" s="3">
        <v>3.4180600000000001</v>
      </c>
      <c r="AJT7" s="3">
        <v>3.41784</v>
      </c>
      <c r="AJU7" s="3">
        <v>3.4171100000000001</v>
      </c>
      <c r="AJV7" s="3">
        <v>3.41391</v>
      </c>
      <c r="AJW7" s="3">
        <v>3.4117199999999999</v>
      </c>
      <c r="AJX7" s="3">
        <v>3.4056500000000001</v>
      </c>
      <c r="AJY7" s="3">
        <v>3.4009399999999999</v>
      </c>
      <c r="AJZ7" s="3">
        <v>3.3970099999999999</v>
      </c>
      <c r="AKA7" s="3">
        <v>3.3904800000000002</v>
      </c>
      <c r="AKB7" s="3">
        <v>3.38761</v>
      </c>
      <c r="AKC7" s="3">
        <v>3.38395</v>
      </c>
      <c r="AKD7" s="3">
        <v>3.38313</v>
      </c>
      <c r="AKE7" s="3">
        <v>3.3842300000000001</v>
      </c>
      <c r="AKF7" s="3">
        <v>3.3875799999999998</v>
      </c>
      <c r="AKG7" s="3">
        <v>3.3869699999999998</v>
      </c>
      <c r="AKH7" s="3">
        <v>3.3841399999999999</v>
      </c>
      <c r="AKI7" s="3">
        <v>3.37968</v>
      </c>
      <c r="AKJ7" s="3">
        <v>3.3767399999999999</v>
      </c>
      <c r="AKK7" s="3">
        <v>3.3740600000000001</v>
      </c>
      <c r="AKL7" s="3">
        <v>3.36747</v>
      </c>
      <c r="AKM7" s="3">
        <v>3.3620000000000001</v>
      </c>
      <c r="AKN7" s="3">
        <v>3.3565200000000002</v>
      </c>
      <c r="AKO7" s="3">
        <v>3.3489800000000001</v>
      </c>
      <c r="AKP7" s="3">
        <v>3.3407399999999998</v>
      </c>
      <c r="AKQ7" s="3">
        <v>3.3313299999999999</v>
      </c>
      <c r="AKR7" s="3">
        <v>3.3230300000000002</v>
      </c>
      <c r="AKS7" s="3">
        <v>3.3163299999999998</v>
      </c>
      <c r="AKT7" s="3">
        <v>3.3119000000000001</v>
      </c>
      <c r="AKU7" s="3">
        <v>3.3066499999999999</v>
      </c>
      <c r="AKV7" s="3">
        <v>3.3032300000000001</v>
      </c>
      <c r="AKW7" s="3">
        <v>3.2985600000000002</v>
      </c>
      <c r="AKX7" s="3">
        <v>3.2936800000000002</v>
      </c>
      <c r="AKY7" s="3">
        <v>3.2857099999999999</v>
      </c>
      <c r="AKZ7" s="3">
        <v>3.2776399999999999</v>
      </c>
      <c r="ALA7" s="3">
        <v>3.26695</v>
      </c>
      <c r="ALB7" s="3">
        <v>3.2574200000000002</v>
      </c>
      <c r="ALC7" s="3">
        <v>3.2467100000000002</v>
      </c>
      <c r="ALD7" s="3">
        <v>3.2372200000000002</v>
      </c>
      <c r="ALE7" s="3">
        <v>3.2255500000000001</v>
      </c>
      <c r="ALF7" s="3">
        <v>3.2101500000000001</v>
      </c>
      <c r="ALG7" s="3">
        <v>3.1926100000000002</v>
      </c>
      <c r="ALH7" s="3">
        <v>3.17144</v>
      </c>
      <c r="ALI7" s="3">
        <v>3.15333</v>
      </c>
      <c r="ALJ7" s="3">
        <v>3.1322399999999999</v>
      </c>
      <c r="ALK7" s="3">
        <v>3.11077</v>
      </c>
      <c r="ALL7" s="3">
        <v>3.0859899999999998</v>
      </c>
      <c r="ALM7" s="3">
        <v>3.0600800000000001</v>
      </c>
      <c r="ALN7" s="3">
        <v>3.0326300000000002</v>
      </c>
      <c r="ALO7" s="3">
        <v>3.0011700000000001</v>
      </c>
      <c r="ALP7" s="3">
        <v>2.96245</v>
      </c>
      <c r="ALQ7" s="3">
        <v>2.9184000000000001</v>
      </c>
    </row>
    <row r="8" spans="1:1172">
      <c r="B8" s="16" t="s">
        <v>22</v>
      </c>
      <c r="C8" s="3" t="s">
        <v>128</v>
      </c>
      <c r="D8" s="3">
        <v>0</v>
      </c>
      <c r="E8" s="3">
        <v>0.13600000000000001</v>
      </c>
      <c r="F8" s="3">
        <v>0.193</v>
      </c>
      <c r="G8" s="3">
        <v>0.25</v>
      </c>
      <c r="H8" s="3">
        <v>0.307</v>
      </c>
      <c r="I8" s="3">
        <v>0.36099999999999999</v>
      </c>
      <c r="J8" s="3">
        <v>0.41499999999999998</v>
      </c>
      <c r="K8" s="3">
        <v>0.46700000000000003</v>
      </c>
      <c r="L8" s="3">
        <v>0.51600000000000001</v>
      </c>
      <c r="M8" s="3">
        <v>0.56299999999999994</v>
      </c>
      <c r="N8" s="3">
        <v>0.61399999999999999</v>
      </c>
      <c r="O8" s="3">
        <v>0.66800000000000004</v>
      </c>
      <c r="P8" s="3">
        <v>0.72199999999999998</v>
      </c>
      <c r="Q8" s="3">
        <v>0.77700000000000002</v>
      </c>
      <c r="R8" s="3">
        <v>0.83499999999999996</v>
      </c>
      <c r="S8" s="3">
        <v>0.88900000000000001</v>
      </c>
      <c r="T8" s="3">
        <v>0.93700000000000006</v>
      </c>
      <c r="U8" s="3">
        <v>0.98199999999999998</v>
      </c>
      <c r="V8" s="3">
        <v>1.0229999999999999</v>
      </c>
      <c r="W8" s="3">
        <v>1.0629999999999999</v>
      </c>
      <c r="X8" s="3">
        <v>1.1000000000000001</v>
      </c>
      <c r="Y8" s="3">
        <v>1.139</v>
      </c>
      <c r="Z8" s="3">
        <v>1.181</v>
      </c>
      <c r="AA8" s="3">
        <v>1.2230000000000001</v>
      </c>
      <c r="AB8" s="3">
        <v>1.264</v>
      </c>
      <c r="AC8" s="3">
        <v>1.3029999999999999</v>
      </c>
      <c r="AD8" s="3">
        <v>1.3480000000000001</v>
      </c>
      <c r="AE8" s="3">
        <v>1.395</v>
      </c>
      <c r="AF8" s="3">
        <v>1.444</v>
      </c>
      <c r="AG8" s="3">
        <v>1.494</v>
      </c>
      <c r="AH8" s="3">
        <v>1.5489999999999999</v>
      </c>
      <c r="AI8" s="3">
        <v>1.605</v>
      </c>
      <c r="AJ8" s="3">
        <v>1.6559999999999999</v>
      </c>
      <c r="AK8" s="3">
        <v>1.7</v>
      </c>
      <c r="AL8" s="3">
        <v>1.742</v>
      </c>
      <c r="AM8" s="3">
        <v>1.782</v>
      </c>
      <c r="AN8" s="3">
        <v>1.8220000000000001</v>
      </c>
      <c r="AO8" s="3">
        <v>1.861</v>
      </c>
      <c r="AP8" s="3">
        <v>1.901</v>
      </c>
      <c r="AQ8" s="3">
        <v>1.944</v>
      </c>
      <c r="AR8" s="3">
        <v>1.9890000000000001</v>
      </c>
      <c r="AS8" s="3">
        <v>2.0289999999999999</v>
      </c>
      <c r="AT8" s="3">
        <v>2.0680000000000001</v>
      </c>
      <c r="AU8" s="3">
        <v>2.1110000000000002</v>
      </c>
      <c r="AV8" s="3">
        <v>2.1589999999999998</v>
      </c>
      <c r="AW8" s="3">
        <v>2.2080000000000002</v>
      </c>
      <c r="AX8" s="3">
        <v>2.2589999999999999</v>
      </c>
      <c r="AY8" s="3">
        <v>2.3109999999999999</v>
      </c>
      <c r="AZ8" s="3">
        <v>2.3660000000000001</v>
      </c>
      <c r="BA8" s="3">
        <v>2.419</v>
      </c>
      <c r="BB8" s="3">
        <v>2.4630000000000001</v>
      </c>
      <c r="BC8" s="3">
        <v>2.5059999999999998</v>
      </c>
      <c r="BD8" s="3">
        <v>2.5459999999999998</v>
      </c>
      <c r="BE8" s="3">
        <v>2.5840000000000001</v>
      </c>
      <c r="BF8" s="3">
        <v>2.62</v>
      </c>
      <c r="BG8" s="3">
        <v>2.6579999999999999</v>
      </c>
      <c r="BH8" s="3">
        <v>2.7</v>
      </c>
      <c r="BI8" s="3">
        <v>2.7450000000000001</v>
      </c>
      <c r="BJ8" s="3">
        <v>2.786</v>
      </c>
      <c r="BK8" s="3">
        <v>2.8260000000000001</v>
      </c>
      <c r="BL8" s="3">
        <v>2.8690000000000002</v>
      </c>
      <c r="BM8" s="3">
        <v>2.9159999999999999</v>
      </c>
      <c r="BN8" s="3">
        <v>2.964</v>
      </c>
      <c r="BO8" s="3">
        <v>3.0139999999999998</v>
      </c>
      <c r="BP8" s="3">
        <v>3.0659999999999998</v>
      </c>
      <c r="BQ8" s="3">
        <v>3.12</v>
      </c>
      <c r="BR8" s="3">
        <v>3.173</v>
      </c>
      <c r="BS8" s="3">
        <v>3.218</v>
      </c>
      <c r="BT8" s="3">
        <v>3.2610000000000001</v>
      </c>
      <c r="BU8" s="3">
        <v>3.302</v>
      </c>
      <c r="BV8" s="3">
        <v>3.3410000000000002</v>
      </c>
      <c r="BW8" s="3">
        <v>3.38</v>
      </c>
      <c r="BX8" s="3">
        <v>3.4180000000000001</v>
      </c>
      <c r="BY8" s="3">
        <v>3.4590000000000001</v>
      </c>
      <c r="BZ8" s="3">
        <v>3.5009999999999999</v>
      </c>
      <c r="CA8" s="3">
        <v>3.5419999999999998</v>
      </c>
      <c r="CB8" s="3">
        <v>3.5819999999999999</v>
      </c>
      <c r="CC8" s="3">
        <v>3.621</v>
      </c>
      <c r="CD8" s="3">
        <v>3.6669999999999998</v>
      </c>
      <c r="CE8" s="3">
        <v>3.7149999999999999</v>
      </c>
      <c r="CF8" s="3">
        <v>3.766</v>
      </c>
      <c r="CG8" s="3">
        <v>3.8180000000000001</v>
      </c>
      <c r="CH8" s="3">
        <v>3.8730000000000002</v>
      </c>
      <c r="CI8" s="3">
        <v>3.927</v>
      </c>
      <c r="CJ8" s="3">
        <v>3.9740000000000002</v>
      </c>
      <c r="CK8" s="3">
        <v>4.016</v>
      </c>
      <c r="CL8" s="3">
        <v>4.056</v>
      </c>
      <c r="CM8" s="3">
        <v>4.0949999999999998</v>
      </c>
      <c r="CN8" s="3">
        <v>4.1340000000000003</v>
      </c>
      <c r="CO8" s="3">
        <v>4.1710000000000003</v>
      </c>
      <c r="CP8" s="3">
        <v>4.2110000000000003</v>
      </c>
      <c r="CQ8" s="3">
        <v>4.2549999999999999</v>
      </c>
      <c r="CR8" s="3">
        <v>4.2990000000000004</v>
      </c>
      <c r="CS8" s="3">
        <v>4.34</v>
      </c>
      <c r="CT8" s="3">
        <v>4.3810000000000002</v>
      </c>
      <c r="CU8" s="3">
        <v>4.4279999999999999</v>
      </c>
      <c r="CV8" s="3">
        <v>4.4749999999999996</v>
      </c>
      <c r="CW8" s="3">
        <v>4.524</v>
      </c>
      <c r="CX8" s="3">
        <v>4.5739999999999998</v>
      </c>
      <c r="CY8" s="3">
        <v>4.6289999999999996</v>
      </c>
      <c r="CZ8" s="3">
        <v>4.6820000000000004</v>
      </c>
      <c r="DA8" s="3">
        <v>4.7290000000000001</v>
      </c>
      <c r="DB8" s="3">
        <v>4.7699999999999996</v>
      </c>
      <c r="DC8" s="3">
        <v>4.8099999999999996</v>
      </c>
      <c r="DD8" s="3">
        <v>4.8490000000000002</v>
      </c>
      <c r="DE8" s="3">
        <v>4.8890000000000002</v>
      </c>
      <c r="DF8" s="3">
        <v>4.93</v>
      </c>
      <c r="DG8" s="3">
        <v>4.9720000000000004</v>
      </c>
      <c r="DH8" s="3">
        <v>5.016</v>
      </c>
      <c r="DI8" s="3">
        <v>5.0599999999999996</v>
      </c>
      <c r="DJ8" s="3">
        <v>5.0999999999999996</v>
      </c>
      <c r="DK8" s="3">
        <v>5.14</v>
      </c>
      <c r="DL8" s="3">
        <v>5.1840000000000002</v>
      </c>
      <c r="DM8" s="3">
        <v>5.2320000000000002</v>
      </c>
      <c r="DN8" s="3">
        <v>5.2809999999999997</v>
      </c>
      <c r="DO8" s="3">
        <v>5.3310000000000004</v>
      </c>
      <c r="DP8" s="3">
        <v>5.3840000000000003</v>
      </c>
      <c r="DQ8" s="3">
        <v>5.4379999999999997</v>
      </c>
      <c r="DR8" s="3">
        <v>5.4880000000000004</v>
      </c>
      <c r="DS8" s="3">
        <v>5.5309999999999997</v>
      </c>
      <c r="DT8" s="3">
        <v>5.5720000000000001</v>
      </c>
      <c r="DU8" s="3">
        <v>5.6130000000000004</v>
      </c>
      <c r="DV8" s="3">
        <v>5.6509999999999998</v>
      </c>
      <c r="DW8" s="3">
        <v>5.69</v>
      </c>
      <c r="DX8" s="3">
        <v>5.7279999999999998</v>
      </c>
      <c r="DY8" s="3">
        <v>5.7709999999999999</v>
      </c>
      <c r="DZ8" s="3">
        <v>5.8159999999999998</v>
      </c>
      <c r="EA8" s="3">
        <v>5.859</v>
      </c>
      <c r="EB8" s="3">
        <v>5.899</v>
      </c>
      <c r="EC8" s="3">
        <v>5.9429999999999996</v>
      </c>
      <c r="ED8" s="3">
        <v>5.9889999999999999</v>
      </c>
      <c r="EE8" s="3">
        <v>6.0389999999999997</v>
      </c>
      <c r="EF8" s="3">
        <v>6.0910000000000002</v>
      </c>
      <c r="EG8" s="3">
        <v>6.1440000000000001</v>
      </c>
      <c r="EH8" s="3">
        <v>6.1980000000000004</v>
      </c>
      <c r="EI8" s="3">
        <v>6.2480000000000002</v>
      </c>
      <c r="EJ8" s="3">
        <v>6.2880000000000003</v>
      </c>
      <c r="EK8" s="3">
        <v>6.3280000000000003</v>
      </c>
      <c r="EL8" s="3">
        <v>6.367</v>
      </c>
      <c r="EM8" s="3">
        <v>6.4059999999999997</v>
      </c>
      <c r="EN8" s="3">
        <v>6.4459999999999997</v>
      </c>
      <c r="EO8" s="3">
        <v>6.4850000000000003</v>
      </c>
      <c r="EP8" s="3">
        <v>6.5270000000000001</v>
      </c>
      <c r="EQ8" s="3">
        <v>6.57</v>
      </c>
      <c r="ER8" s="3">
        <v>6.6130000000000004</v>
      </c>
      <c r="ES8" s="3">
        <v>6.6550000000000002</v>
      </c>
      <c r="ET8" s="3">
        <v>6.6970000000000001</v>
      </c>
      <c r="EU8" s="3">
        <v>6.7450000000000001</v>
      </c>
      <c r="EV8" s="3">
        <v>6.7939999999999996</v>
      </c>
      <c r="EW8" s="3">
        <v>6.8449999999999998</v>
      </c>
      <c r="EX8" s="3">
        <v>6.8970000000000002</v>
      </c>
      <c r="EY8" s="3">
        <v>6.9509999999999996</v>
      </c>
      <c r="EZ8" s="3">
        <v>7.0030000000000001</v>
      </c>
      <c r="FA8" s="3">
        <v>7.0469999999999997</v>
      </c>
      <c r="FB8" s="3">
        <v>7.0860000000000003</v>
      </c>
      <c r="FC8" s="3">
        <v>7.1260000000000003</v>
      </c>
      <c r="FD8" s="3">
        <v>7.1660000000000004</v>
      </c>
      <c r="FE8" s="3">
        <v>7.2060000000000004</v>
      </c>
      <c r="FF8" s="3">
        <v>7.2460000000000004</v>
      </c>
      <c r="FG8" s="3">
        <v>7.2889999999999997</v>
      </c>
      <c r="FH8" s="3">
        <v>7.3339999999999996</v>
      </c>
      <c r="FI8" s="3">
        <v>7.3780000000000001</v>
      </c>
      <c r="FJ8" s="3">
        <v>7.4210000000000003</v>
      </c>
      <c r="FK8" s="3">
        <v>7.4649999999999999</v>
      </c>
      <c r="FL8" s="3">
        <v>7.5119999999999996</v>
      </c>
      <c r="FM8" s="3">
        <v>7.5609999999999999</v>
      </c>
      <c r="FN8" s="3">
        <v>7.6109999999999998</v>
      </c>
      <c r="FO8" s="3">
        <v>7.6630000000000003</v>
      </c>
      <c r="FP8" s="3">
        <v>7.718</v>
      </c>
      <c r="FQ8" s="3">
        <v>7.7679999999999998</v>
      </c>
      <c r="FR8" s="3">
        <v>7.8090000000000002</v>
      </c>
      <c r="FS8" s="3">
        <v>7.8470000000000004</v>
      </c>
      <c r="FT8" s="3">
        <v>7.8860000000000001</v>
      </c>
      <c r="FU8" s="3">
        <v>7.9260000000000002</v>
      </c>
      <c r="FV8" s="3">
        <v>7.9649999999999999</v>
      </c>
      <c r="FW8" s="3">
        <v>8.0050000000000008</v>
      </c>
      <c r="FX8" s="3">
        <v>8.0459999999999994</v>
      </c>
      <c r="FY8" s="3">
        <v>8.0909999999999993</v>
      </c>
      <c r="FZ8" s="3">
        <v>8.1349999999999998</v>
      </c>
      <c r="GA8" s="3">
        <v>8.1769999999999996</v>
      </c>
      <c r="GB8" s="3">
        <v>8.2170000000000005</v>
      </c>
      <c r="GC8" s="3">
        <v>8.2620000000000005</v>
      </c>
      <c r="GD8" s="3">
        <v>8.31</v>
      </c>
      <c r="GE8" s="3">
        <v>8.36</v>
      </c>
      <c r="GF8" s="3">
        <v>8.4120000000000008</v>
      </c>
      <c r="GG8" s="3">
        <v>8.4659999999999993</v>
      </c>
      <c r="GH8" s="3">
        <v>8.5169999999999995</v>
      </c>
      <c r="GI8" s="3">
        <v>8.5619999999999994</v>
      </c>
      <c r="GJ8" s="3">
        <v>8.5990000000000002</v>
      </c>
      <c r="GK8" s="3">
        <v>8.6370000000000005</v>
      </c>
      <c r="GL8" s="3">
        <v>8.6769999999999996</v>
      </c>
      <c r="GM8" s="3">
        <v>8.718</v>
      </c>
      <c r="GN8" s="3">
        <v>8.7590000000000003</v>
      </c>
      <c r="GO8" s="3">
        <v>8.7989999999999995</v>
      </c>
      <c r="GP8" s="3">
        <v>8.843</v>
      </c>
      <c r="GQ8" s="3">
        <v>8.8879999999999999</v>
      </c>
      <c r="GR8" s="3">
        <v>8.9309999999999992</v>
      </c>
      <c r="GS8" s="3">
        <v>8.9740000000000002</v>
      </c>
      <c r="GT8" s="3">
        <v>9.0210000000000008</v>
      </c>
      <c r="GU8" s="3">
        <v>9.0709999999999997</v>
      </c>
      <c r="GV8" s="3">
        <v>9.1240000000000006</v>
      </c>
      <c r="GW8" s="3">
        <v>9.1769999999999996</v>
      </c>
      <c r="GX8" s="3">
        <v>9.2330000000000005</v>
      </c>
      <c r="GY8" s="3">
        <v>9.2840000000000007</v>
      </c>
      <c r="GZ8" s="3">
        <v>9.327</v>
      </c>
      <c r="HA8" s="3">
        <v>9.3629999999999995</v>
      </c>
      <c r="HB8" s="3">
        <v>9.4</v>
      </c>
      <c r="HC8" s="3">
        <v>9.4380000000000006</v>
      </c>
      <c r="HD8" s="3">
        <v>9.4789999999999992</v>
      </c>
      <c r="HE8" s="3">
        <v>9.5210000000000008</v>
      </c>
      <c r="HF8" s="3">
        <v>9.5619999999999994</v>
      </c>
      <c r="HG8" s="3">
        <v>9.6059999999999999</v>
      </c>
      <c r="HH8" s="3">
        <v>9.6519999999999992</v>
      </c>
      <c r="HI8" s="3">
        <v>9.6969999999999992</v>
      </c>
      <c r="HJ8" s="3">
        <v>9.7390000000000008</v>
      </c>
      <c r="HK8" s="3">
        <v>9.7829999999999995</v>
      </c>
      <c r="HL8" s="3">
        <v>9.83</v>
      </c>
      <c r="HM8" s="3">
        <v>9.8800000000000008</v>
      </c>
      <c r="HN8" s="3">
        <v>9.93</v>
      </c>
      <c r="HO8" s="3">
        <v>9.9809999999999999</v>
      </c>
      <c r="HP8" s="3">
        <v>10.032</v>
      </c>
      <c r="HQ8" s="3">
        <v>10.077</v>
      </c>
      <c r="HR8" s="3">
        <v>10.114000000000001</v>
      </c>
      <c r="HS8" s="3">
        <v>10.15</v>
      </c>
      <c r="HT8" s="3">
        <v>10.188000000000001</v>
      </c>
      <c r="HU8" s="3">
        <v>10.228999999999999</v>
      </c>
      <c r="HV8" s="3">
        <v>10.271000000000001</v>
      </c>
      <c r="HW8" s="3">
        <v>10.313000000000001</v>
      </c>
      <c r="HX8" s="3">
        <v>10.356</v>
      </c>
      <c r="HY8" s="3">
        <v>10.401999999999999</v>
      </c>
      <c r="HZ8" s="3">
        <v>10.449</v>
      </c>
      <c r="IA8" s="3">
        <v>10.494</v>
      </c>
      <c r="IB8" s="3">
        <v>10.538</v>
      </c>
      <c r="IC8" s="3">
        <v>10.586</v>
      </c>
      <c r="ID8" s="3">
        <v>10.638</v>
      </c>
      <c r="IE8" s="3">
        <v>10.691000000000001</v>
      </c>
      <c r="IF8" s="3">
        <v>10.744999999999999</v>
      </c>
      <c r="IG8" s="3">
        <v>10.797000000000001</v>
      </c>
      <c r="IH8" s="3">
        <v>10.842000000000001</v>
      </c>
      <c r="II8" s="3">
        <v>10.88</v>
      </c>
      <c r="IJ8" s="3">
        <v>10.917</v>
      </c>
      <c r="IK8" s="3">
        <v>10.956</v>
      </c>
      <c r="IL8" s="3">
        <v>10.994999999999999</v>
      </c>
      <c r="IM8" s="3">
        <v>11.035</v>
      </c>
      <c r="IN8" s="3">
        <v>11.077</v>
      </c>
      <c r="IO8" s="3">
        <v>11.12</v>
      </c>
      <c r="IP8" s="3">
        <v>11.164999999999999</v>
      </c>
      <c r="IQ8" s="3">
        <v>11.212999999999999</v>
      </c>
      <c r="IR8" s="3">
        <v>11.257999999999999</v>
      </c>
      <c r="IS8" s="3">
        <v>11.302</v>
      </c>
      <c r="IT8" s="3">
        <v>11.35</v>
      </c>
      <c r="IU8" s="3">
        <v>11.4</v>
      </c>
      <c r="IV8" s="3">
        <v>11.452</v>
      </c>
      <c r="IW8" s="3">
        <v>11.504</v>
      </c>
      <c r="IX8" s="3">
        <v>11.555</v>
      </c>
      <c r="IY8" s="3">
        <v>11.601000000000001</v>
      </c>
      <c r="IZ8" s="3">
        <v>11.638999999999999</v>
      </c>
      <c r="JA8" s="3">
        <v>11.672000000000001</v>
      </c>
      <c r="JB8" s="3">
        <v>11.709</v>
      </c>
      <c r="JC8" s="3">
        <v>11.747999999999999</v>
      </c>
      <c r="JD8" s="3">
        <v>11.789</v>
      </c>
      <c r="JE8" s="3">
        <v>11.831</v>
      </c>
      <c r="JF8" s="3">
        <v>11.872999999999999</v>
      </c>
      <c r="JG8" s="3">
        <v>11.92</v>
      </c>
      <c r="JH8" s="3">
        <v>11.968</v>
      </c>
      <c r="JI8" s="3">
        <v>12.013</v>
      </c>
      <c r="JJ8" s="3">
        <v>12.055</v>
      </c>
      <c r="JK8" s="3">
        <v>12.102</v>
      </c>
      <c r="JL8" s="3">
        <v>12.151999999999999</v>
      </c>
      <c r="JM8" s="3">
        <v>12.204000000000001</v>
      </c>
      <c r="JN8" s="3">
        <v>12.254</v>
      </c>
      <c r="JO8" s="3">
        <v>12.305999999999999</v>
      </c>
      <c r="JP8" s="3">
        <v>12.355</v>
      </c>
      <c r="JQ8" s="3">
        <v>12.396000000000001</v>
      </c>
      <c r="JR8" s="3">
        <v>12.43</v>
      </c>
      <c r="JS8" s="3">
        <v>12.468</v>
      </c>
      <c r="JT8" s="3">
        <v>12.507999999999999</v>
      </c>
      <c r="JU8" s="3">
        <v>12.548999999999999</v>
      </c>
      <c r="JV8" s="3">
        <v>12.592000000000001</v>
      </c>
      <c r="JW8" s="3">
        <v>12.634</v>
      </c>
      <c r="JX8" s="3">
        <v>12.68</v>
      </c>
      <c r="JY8" s="3">
        <v>12.728</v>
      </c>
      <c r="JZ8" s="3">
        <v>12.773999999999999</v>
      </c>
      <c r="KA8" s="3">
        <v>12.817</v>
      </c>
      <c r="KB8" s="3">
        <v>12.862</v>
      </c>
      <c r="KC8" s="3">
        <v>12.911</v>
      </c>
      <c r="KD8" s="3">
        <v>12.962</v>
      </c>
      <c r="KE8" s="3">
        <v>13.012</v>
      </c>
      <c r="KF8" s="3">
        <v>13.061999999999999</v>
      </c>
      <c r="KG8" s="3">
        <v>13.109</v>
      </c>
      <c r="KH8" s="3">
        <v>13.151</v>
      </c>
      <c r="KI8" s="3">
        <v>13.186</v>
      </c>
      <c r="KJ8" s="3">
        <v>13.221</v>
      </c>
      <c r="KK8" s="3">
        <v>13.26</v>
      </c>
      <c r="KL8" s="3">
        <v>13.302</v>
      </c>
      <c r="KM8" s="3">
        <v>13.345000000000001</v>
      </c>
      <c r="KN8" s="3">
        <v>13.387</v>
      </c>
      <c r="KO8" s="3">
        <v>13.433</v>
      </c>
      <c r="KP8" s="3">
        <v>13.481</v>
      </c>
      <c r="KQ8" s="3">
        <v>13.529</v>
      </c>
      <c r="KR8" s="3">
        <v>13.574999999999999</v>
      </c>
      <c r="KS8" s="3">
        <v>13.621</v>
      </c>
      <c r="KT8" s="3">
        <v>13.670999999999999</v>
      </c>
      <c r="KU8" s="3">
        <v>13.722</v>
      </c>
      <c r="KV8" s="3">
        <v>13.772</v>
      </c>
      <c r="KW8" s="3">
        <v>13.821</v>
      </c>
      <c r="KX8" s="3">
        <v>13.869</v>
      </c>
      <c r="KY8" s="3">
        <v>13.911</v>
      </c>
      <c r="KZ8" s="3">
        <v>13.948</v>
      </c>
      <c r="LA8" s="3">
        <v>13.984</v>
      </c>
      <c r="LB8" s="3">
        <v>14.023</v>
      </c>
      <c r="LC8" s="3">
        <v>14.064</v>
      </c>
      <c r="LD8" s="3">
        <v>14.105</v>
      </c>
      <c r="LE8" s="3">
        <v>14.148</v>
      </c>
      <c r="LF8" s="3">
        <v>14.194000000000001</v>
      </c>
      <c r="LG8" s="3">
        <v>14.242000000000001</v>
      </c>
      <c r="LH8" s="3">
        <v>14.291</v>
      </c>
      <c r="LI8" s="3">
        <v>14.337</v>
      </c>
      <c r="LJ8" s="3">
        <v>14.381</v>
      </c>
      <c r="LK8" s="3">
        <v>14.429</v>
      </c>
      <c r="LL8" s="3">
        <v>14.478</v>
      </c>
      <c r="LM8" s="3">
        <v>14.528</v>
      </c>
      <c r="LN8" s="3">
        <v>14.577</v>
      </c>
      <c r="LO8" s="3">
        <v>14.625999999999999</v>
      </c>
      <c r="LP8" s="3">
        <v>14.67</v>
      </c>
      <c r="LQ8" s="3">
        <v>14.71</v>
      </c>
      <c r="LR8" s="3">
        <v>14.744999999999999</v>
      </c>
      <c r="LS8" s="3">
        <v>14.782999999999999</v>
      </c>
      <c r="LT8" s="3">
        <v>14.824</v>
      </c>
      <c r="LU8" s="3">
        <v>14.865</v>
      </c>
      <c r="LV8" s="3">
        <v>14.907</v>
      </c>
      <c r="LW8" s="3">
        <v>14.949</v>
      </c>
      <c r="LX8" s="3">
        <v>14.997</v>
      </c>
      <c r="LY8" s="3">
        <v>15.045999999999999</v>
      </c>
      <c r="LZ8" s="3">
        <v>15.093</v>
      </c>
      <c r="MA8" s="3">
        <v>15.138999999999999</v>
      </c>
      <c r="MB8" s="3">
        <v>15.186999999999999</v>
      </c>
      <c r="MC8" s="3">
        <v>15.236000000000001</v>
      </c>
      <c r="MD8" s="3">
        <v>15.285</v>
      </c>
      <c r="ME8" s="3">
        <v>15.333</v>
      </c>
      <c r="MF8" s="3">
        <v>15.384</v>
      </c>
      <c r="MG8" s="3">
        <v>15.43</v>
      </c>
      <c r="MH8" s="3">
        <v>15.47</v>
      </c>
      <c r="MI8" s="3">
        <v>15.504</v>
      </c>
      <c r="MJ8" s="3">
        <v>15.542</v>
      </c>
      <c r="MK8" s="3">
        <v>15.582000000000001</v>
      </c>
      <c r="ML8" s="3">
        <v>15.622999999999999</v>
      </c>
      <c r="MM8" s="3">
        <v>15.667</v>
      </c>
      <c r="MN8" s="3">
        <v>15.711</v>
      </c>
      <c r="MO8" s="3">
        <v>15.759</v>
      </c>
      <c r="MP8" s="3">
        <v>15.807</v>
      </c>
      <c r="MQ8" s="3">
        <v>15.853999999999999</v>
      </c>
      <c r="MR8" s="3">
        <v>15.896000000000001</v>
      </c>
      <c r="MS8" s="3">
        <v>15.942</v>
      </c>
      <c r="MT8" s="3">
        <v>15.99</v>
      </c>
      <c r="MU8" s="3">
        <v>16.038</v>
      </c>
      <c r="MV8" s="3">
        <v>16.085000000000001</v>
      </c>
      <c r="MW8" s="3">
        <v>16.132999999999999</v>
      </c>
      <c r="MX8" s="3">
        <v>16.178999999999998</v>
      </c>
      <c r="MY8" s="3">
        <v>16.221</v>
      </c>
      <c r="MZ8" s="3">
        <v>16.257000000000001</v>
      </c>
      <c r="NA8" s="3">
        <v>16.295000000000002</v>
      </c>
      <c r="NB8" s="3">
        <v>16.334</v>
      </c>
      <c r="NC8" s="3">
        <v>16.376000000000001</v>
      </c>
      <c r="ND8" s="3">
        <v>16.419</v>
      </c>
      <c r="NE8" s="3">
        <v>16.462</v>
      </c>
      <c r="NF8" s="3">
        <v>16.510000000000002</v>
      </c>
      <c r="NG8" s="3">
        <v>16.559999999999999</v>
      </c>
      <c r="NH8" s="3">
        <v>16.608000000000001</v>
      </c>
      <c r="NI8" s="3">
        <v>16.652000000000001</v>
      </c>
      <c r="NJ8" s="3">
        <v>16.698</v>
      </c>
      <c r="NK8" s="3">
        <v>16.745999999999999</v>
      </c>
      <c r="NL8" s="3">
        <v>16.795000000000002</v>
      </c>
      <c r="NM8" s="3">
        <v>16.841999999999999</v>
      </c>
      <c r="NN8" s="3">
        <v>16.888999999999999</v>
      </c>
      <c r="NO8" s="3">
        <v>16.937000000000001</v>
      </c>
      <c r="NP8" s="3">
        <v>16.981000000000002</v>
      </c>
      <c r="NQ8" s="3">
        <v>17.018999999999998</v>
      </c>
      <c r="NR8" s="3">
        <v>17.056000000000001</v>
      </c>
      <c r="NS8" s="3">
        <v>17.096</v>
      </c>
      <c r="NT8" s="3">
        <v>17.138000000000002</v>
      </c>
      <c r="NU8" s="3">
        <v>17.181000000000001</v>
      </c>
      <c r="NV8" s="3">
        <v>17.225999999999999</v>
      </c>
      <c r="NW8" s="3">
        <v>17.273</v>
      </c>
      <c r="NX8" s="3">
        <v>17.323</v>
      </c>
      <c r="NY8" s="3">
        <v>17.370999999999999</v>
      </c>
      <c r="NZ8" s="3">
        <v>17.414999999999999</v>
      </c>
      <c r="OA8" s="3">
        <v>17.459</v>
      </c>
      <c r="OB8" s="3">
        <v>17.507000000000001</v>
      </c>
      <c r="OC8" s="3">
        <v>17.556000000000001</v>
      </c>
      <c r="OD8" s="3">
        <v>17.603000000000002</v>
      </c>
      <c r="OE8" s="3">
        <v>17.649000000000001</v>
      </c>
      <c r="OF8" s="3">
        <v>17.696000000000002</v>
      </c>
      <c r="OG8" s="3">
        <v>17.739000000000001</v>
      </c>
      <c r="OH8" s="3">
        <v>17.777999999999999</v>
      </c>
      <c r="OI8" s="3">
        <v>17.812999999999999</v>
      </c>
      <c r="OJ8" s="3">
        <v>17.852</v>
      </c>
      <c r="OK8" s="3">
        <v>17.893999999999998</v>
      </c>
      <c r="OL8" s="3">
        <v>17.937999999999999</v>
      </c>
      <c r="OM8" s="3">
        <v>17.984000000000002</v>
      </c>
      <c r="ON8" s="3">
        <v>18.032</v>
      </c>
      <c r="OO8" s="3">
        <v>18.082999999999998</v>
      </c>
      <c r="OP8" s="3">
        <v>18.132999999999999</v>
      </c>
      <c r="OQ8" s="3">
        <v>18.178999999999998</v>
      </c>
      <c r="OR8" s="3">
        <v>18.225000000000001</v>
      </c>
      <c r="OS8" s="3">
        <v>18.271999999999998</v>
      </c>
      <c r="OT8" s="3">
        <v>18.32</v>
      </c>
      <c r="OU8" s="3">
        <v>18.367000000000001</v>
      </c>
      <c r="OV8" s="3">
        <v>18.413</v>
      </c>
      <c r="OW8" s="3">
        <v>18.459</v>
      </c>
      <c r="OX8" s="3">
        <v>18.501999999999999</v>
      </c>
      <c r="OY8" s="3">
        <v>18.54</v>
      </c>
      <c r="OZ8" s="3">
        <v>18.574999999999999</v>
      </c>
      <c r="PA8" s="3">
        <v>18.614999999999998</v>
      </c>
      <c r="PB8" s="3">
        <v>18.657</v>
      </c>
      <c r="PC8" s="3">
        <v>18.7</v>
      </c>
      <c r="PD8" s="3">
        <v>18.744</v>
      </c>
      <c r="PE8" s="3">
        <v>18.789000000000001</v>
      </c>
      <c r="PF8" s="3">
        <v>18.838000000000001</v>
      </c>
      <c r="PG8" s="3">
        <v>18.888000000000002</v>
      </c>
      <c r="PH8" s="3">
        <v>18.934000000000001</v>
      </c>
      <c r="PI8" s="3">
        <v>18.978000000000002</v>
      </c>
      <c r="PJ8" s="3">
        <v>19.024000000000001</v>
      </c>
      <c r="PK8" s="3">
        <v>19.071999999999999</v>
      </c>
      <c r="PL8" s="3">
        <v>19.117999999999999</v>
      </c>
      <c r="PM8" s="3">
        <v>19.163</v>
      </c>
      <c r="PN8" s="3">
        <v>19.209</v>
      </c>
      <c r="PO8" s="3">
        <v>19.254999999999999</v>
      </c>
      <c r="PP8" s="3">
        <v>19.297000000000001</v>
      </c>
      <c r="PQ8" s="3">
        <v>19.332999999999998</v>
      </c>
      <c r="PR8" s="3">
        <v>19.370999999999999</v>
      </c>
      <c r="PS8" s="3">
        <v>19.411999999999999</v>
      </c>
      <c r="PT8" s="3">
        <v>19.456</v>
      </c>
      <c r="PU8" s="3">
        <v>19.5</v>
      </c>
      <c r="PV8" s="3">
        <v>19.542999999999999</v>
      </c>
      <c r="PW8" s="3">
        <v>19.591999999999999</v>
      </c>
      <c r="PX8" s="3">
        <v>19.641999999999999</v>
      </c>
      <c r="PY8" s="3">
        <v>19.689</v>
      </c>
      <c r="PZ8" s="3">
        <v>19.734000000000002</v>
      </c>
      <c r="QA8" s="3">
        <v>19.780999999999999</v>
      </c>
      <c r="QB8" s="3">
        <v>19.829999999999998</v>
      </c>
      <c r="QC8" s="3">
        <v>19.876999999999999</v>
      </c>
      <c r="QD8" s="3">
        <v>19.922000000000001</v>
      </c>
      <c r="QE8" s="3">
        <v>19.968</v>
      </c>
      <c r="QF8" s="3">
        <v>20.013000000000002</v>
      </c>
      <c r="QG8" s="3">
        <v>20.053999999999998</v>
      </c>
      <c r="QH8" s="3">
        <v>20.09</v>
      </c>
      <c r="QI8" s="3">
        <v>20.126000000000001</v>
      </c>
      <c r="QJ8" s="3">
        <v>20.164999999999999</v>
      </c>
      <c r="QK8" s="3">
        <v>20.207000000000001</v>
      </c>
      <c r="QL8" s="3">
        <v>20.25</v>
      </c>
      <c r="QM8" s="3">
        <v>20.295999999999999</v>
      </c>
      <c r="QN8" s="3">
        <v>20.344000000000001</v>
      </c>
      <c r="QO8" s="3">
        <v>20.395</v>
      </c>
      <c r="QP8" s="3">
        <v>20.443999999999999</v>
      </c>
      <c r="QQ8" s="3">
        <v>20.49</v>
      </c>
      <c r="QR8" s="3">
        <v>20.536000000000001</v>
      </c>
      <c r="QS8" s="3">
        <v>20.582999999999998</v>
      </c>
      <c r="QT8" s="3">
        <v>20.631</v>
      </c>
      <c r="QU8" s="3">
        <v>20.678000000000001</v>
      </c>
      <c r="QV8" s="3">
        <v>20.724</v>
      </c>
      <c r="QW8" s="3">
        <v>20.768999999999998</v>
      </c>
      <c r="QX8" s="3">
        <v>20.812000000000001</v>
      </c>
      <c r="QY8" s="3">
        <v>20.85</v>
      </c>
      <c r="QZ8" s="3">
        <v>20.887</v>
      </c>
      <c r="RA8" s="3">
        <v>20.927</v>
      </c>
      <c r="RB8" s="3">
        <v>20.968</v>
      </c>
      <c r="RC8" s="3">
        <v>21.010999999999999</v>
      </c>
      <c r="RD8" s="3">
        <v>21.056000000000001</v>
      </c>
      <c r="RE8" s="3">
        <v>21.103000000000002</v>
      </c>
      <c r="RF8" s="3">
        <v>21.154</v>
      </c>
      <c r="RG8" s="3">
        <v>21.204000000000001</v>
      </c>
      <c r="RH8" s="3">
        <v>21.251000000000001</v>
      </c>
      <c r="RI8" s="3">
        <v>21.297999999999998</v>
      </c>
      <c r="RJ8" s="3">
        <v>21.347000000000001</v>
      </c>
      <c r="RK8" s="3">
        <v>21.396999999999998</v>
      </c>
      <c r="RL8" s="3">
        <v>21.443000000000001</v>
      </c>
      <c r="RM8" s="3">
        <v>21.488</v>
      </c>
      <c r="RN8" s="3">
        <v>21.533999999999999</v>
      </c>
      <c r="RO8" s="3">
        <v>21.576000000000001</v>
      </c>
      <c r="RP8" s="3">
        <v>21.614000000000001</v>
      </c>
      <c r="RQ8" s="3">
        <v>21.651</v>
      </c>
      <c r="RR8" s="3">
        <v>21.69</v>
      </c>
      <c r="RS8" s="3">
        <v>21.731000000000002</v>
      </c>
      <c r="RT8" s="3">
        <v>21.774000000000001</v>
      </c>
      <c r="RU8" s="3">
        <v>21.818000000000001</v>
      </c>
      <c r="RV8" s="3">
        <v>21.863</v>
      </c>
      <c r="RW8" s="3">
        <v>21.913</v>
      </c>
      <c r="RX8" s="3">
        <v>21.963000000000001</v>
      </c>
      <c r="RY8" s="3">
        <v>22.010999999999999</v>
      </c>
      <c r="RZ8" s="3">
        <v>22.056000000000001</v>
      </c>
      <c r="SA8" s="3">
        <v>22.103000000000002</v>
      </c>
      <c r="SB8" s="3">
        <v>22.151</v>
      </c>
      <c r="SC8" s="3">
        <v>22.196999999999999</v>
      </c>
      <c r="SD8" s="3">
        <v>22.242000000000001</v>
      </c>
      <c r="SE8" s="3">
        <v>22.288</v>
      </c>
      <c r="SF8" s="3">
        <v>22.332000000000001</v>
      </c>
      <c r="SG8" s="3">
        <v>22.372</v>
      </c>
      <c r="SH8" s="3">
        <v>22.408000000000001</v>
      </c>
      <c r="SI8" s="3">
        <v>22.446000000000002</v>
      </c>
      <c r="SJ8" s="3">
        <v>22.486999999999998</v>
      </c>
      <c r="SK8" s="3">
        <v>22.530999999999999</v>
      </c>
      <c r="SL8" s="3">
        <v>22.577000000000002</v>
      </c>
      <c r="SM8" s="3">
        <v>22.623000000000001</v>
      </c>
      <c r="SN8" s="3">
        <v>22.672000000000001</v>
      </c>
      <c r="SO8" s="3">
        <v>22.722999999999999</v>
      </c>
      <c r="SP8" s="3">
        <v>22.768999999999998</v>
      </c>
      <c r="SQ8" s="3">
        <v>22.812999999999999</v>
      </c>
      <c r="SR8" s="3">
        <v>22.86</v>
      </c>
      <c r="SS8" s="3">
        <v>22.908000000000001</v>
      </c>
      <c r="ST8" s="3">
        <v>22.954999999999998</v>
      </c>
      <c r="SU8" s="3">
        <v>22.998999999999999</v>
      </c>
      <c r="SV8" s="3">
        <v>23.044</v>
      </c>
      <c r="SW8" s="3">
        <v>23.088999999999999</v>
      </c>
      <c r="SX8" s="3">
        <v>23.129000000000001</v>
      </c>
      <c r="SY8" s="3">
        <v>23.164999999999999</v>
      </c>
      <c r="SZ8" s="3">
        <v>23.202999999999999</v>
      </c>
      <c r="TA8" s="3">
        <v>23.245999999999999</v>
      </c>
      <c r="TB8" s="3">
        <v>23.292000000000002</v>
      </c>
      <c r="TC8" s="3">
        <v>23.338000000000001</v>
      </c>
      <c r="TD8" s="3">
        <v>23.384</v>
      </c>
      <c r="TE8" s="3">
        <v>23.431999999999999</v>
      </c>
      <c r="TF8" s="3">
        <v>23.481000000000002</v>
      </c>
      <c r="TG8" s="3">
        <v>23.529</v>
      </c>
      <c r="TH8" s="3">
        <v>23.573</v>
      </c>
      <c r="TI8" s="3">
        <v>23.617000000000001</v>
      </c>
      <c r="TJ8" s="3">
        <v>23.663</v>
      </c>
      <c r="TK8" s="3">
        <v>23.707999999999998</v>
      </c>
      <c r="TL8" s="3">
        <v>23.751000000000001</v>
      </c>
      <c r="TM8" s="3">
        <v>23.794</v>
      </c>
      <c r="TN8" s="3">
        <v>23.838999999999999</v>
      </c>
      <c r="TO8" s="3">
        <v>23.881</v>
      </c>
      <c r="TP8" s="3">
        <v>23.92</v>
      </c>
      <c r="TQ8" s="3">
        <v>23.957000000000001</v>
      </c>
      <c r="TR8" s="3">
        <v>23.997</v>
      </c>
      <c r="TS8" s="3">
        <v>24.041</v>
      </c>
      <c r="TT8" s="3">
        <v>24.085999999999999</v>
      </c>
      <c r="TU8" s="3">
        <v>24.132999999999999</v>
      </c>
      <c r="TV8" s="3">
        <v>24.181000000000001</v>
      </c>
      <c r="TW8" s="3">
        <v>24.231000000000002</v>
      </c>
      <c r="TX8" s="3">
        <v>24.28</v>
      </c>
      <c r="TY8" s="3">
        <v>24.326000000000001</v>
      </c>
      <c r="TZ8" s="3">
        <v>24.372</v>
      </c>
      <c r="UA8" s="3">
        <v>24.419</v>
      </c>
      <c r="UB8" s="3">
        <v>24.466000000000001</v>
      </c>
      <c r="UC8" s="3">
        <v>24.512</v>
      </c>
      <c r="UD8" s="3">
        <v>24.556000000000001</v>
      </c>
      <c r="UE8" s="3">
        <v>24.6</v>
      </c>
      <c r="UF8" s="3">
        <v>24.643000000000001</v>
      </c>
      <c r="UG8" s="3">
        <v>24.683</v>
      </c>
      <c r="UH8" s="3">
        <v>24.72</v>
      </c>
      <c r="UI8" s="3">
        <v>24.760999999999999</v>
      </c>
      <c r="UJ8" s="3">
        <v>24.803999999999998</v>
      </c>
      <c r="UK8" s="3">
        <v>24.849</v>
      </c>
      <c r="UL8" s="3">
        <v>24.896999999999998</v>
      </c>
      <c r="UM8" s="3">
        <v>24.946000000000002</v>
      </c>
      <c r="UN8" s="3">
        <v>24.995999999999999</v>
      </c>
      <c r="UO8" s="3">
        <v>25.045000000000002</v>
      </c>
      <c r="UP8" s="3">
        <v>25.091000000000001</v>
      </c>
      <c r="UQ8" s="3">
        <v>25.134</v>
      </c>
      <c r="UR8" s="3">
        <v>25.178999999999998</v>
      </c>
      <c r="US8" s="3">
        <v>25.224</v>
      </c>
      <c r="UT8" s="3">
        <v>25.266999999999999</v>
      </c>
      <c r="UU8" s="3">
        <v>25.309000000000001</v>
      </c>
      <c r="UV8" s="3">
        <v>25.353999999999999</v>
      </c>
      <c r="UW8" s="3">
        <v>25.398</v>
      </c>
      <c r="UX8" s="3">
        <v>25.44</v>
      </c>
      <c r="UY8" s="3">
        <v>25.477</v>
      </c>
      <c r="UZ8" s="3">
        <v>25.515999999999998</v>
      </c>
      <c r="VA8" s="3">
        <v>25.56</v>
      </c>
      <c r="VB8" s="3">
        <v>25.606999999999999</v>
      </c>
      <c r="VC8" s="3">
        <v>25.655000000000001</v>
      </c>
      <c r="VD8" s="3">
        <v>25.702999999999999</v>
      </c>
      <c r="VE8" s="3">
        <v>25.754999999999999</v>
      </c>
      <c r="VF8" s="3">
        <v>25.805</v>
      </c>
      <c r="VG8" s="3">
        <v>25.850999999999999</v>
      </c>
      <c r="VH8" s="3">
        <v>25.895</v>
      </c>
      <c r="VI8" s="3">
        <v>25.94</v>
      </c>
      <c r="VJ8" s="3">
        <v>25.984999999999999</v>
      </c>
      <c r="VK8" s="3">
        <v>26.027999999999999</v>
      </c>
      <c r="VL8" s="3">
        <v>26.068999999999999</v>
      </c>
      <c r="VM8" s="3">
        <v>26.113</v>
      </c>
      <c r="VN8" s="3">
        <v>26.157</v>
      </c>
      <c r="VO8" s="3">
        <v>26.199000000000002</v>
      </c>
      <c r="VP8" s="3">
        <v>26.236999999999998</v>
      </c>
      <c r="VQ8" s="3">
        <v>26.276</v>
      </c>
      <c r="VR8" s="3">
        <v>26.321000000000002</v>
      </c>
      <c r="VS8" s="3">
        <v>26.367999999999999</v>
      </c>
      <c r="VT8" s="3">
        <v>26.416</v>
      </c>
      <c r="VU8" s="3">
        <v>26.462</v>
      </c>
      <c r="VV8" s="3">
        <v>26.512</v>
      </c>
      <c r="VW8" s="3">
        <v>26.561</v>
      </c>
      <c r="VX8" s="3">
        <v>26.608000000000001</v>
      </c>
      <c r="VY8" s="3">
        <v>26.651</v>
      </c>
      <c r="VZ8" s="3">
        <v>26.695</v>
      </c>
      <c r="WA8" s="3">
        <v>26.74</v>
      </c>
      <c r="WB8" s="3">
        <v>26.783999999999999</v>
      </c>
      <c r="WC8" s="3">
        <v>26.826000000000001</v>
      </c>
      <c r="WD8" s="3">
        <v>26.87</v>
      </c>
      <c r="WE8" s="3">
        <v>26.914000000000001</v>
      </c>
      <c r="WF8" s="3">
        <v>26.957000000000001</v>
      </c>
      <c r="WG8" s="3">
        <v>26.997</v>
      </c>
      <c r="WH8" s="3">
        <v>27.035</v>
      </c>
      <c r="WI8" s="3">
        <v>27.077000000000002</v>
      </c>
      <c r="WJ8" s="3">
        <v>27.123999999999999</v>
      </c>
      <c r="WK8" s="3">
        <v>27.170999999999999</v>
      </c>
      <c r="WL8" s="3">
        <v>27.216999999999999</v>
      </c>
      <c r="WM8" s="3">
        <v>27.265999999999998</v>
      </c>
      <c r="WN8" s="3">
        <v>27.317</v>
      </c>
      <c r="WO8" s="3">
        <v>27.367000000000001</v>
      </c>
      <c r="WP8" s="3">
        <v>27.411999999999999</v>
      </c>
      <c r="WQ8" s="3">
        <v>27.457999999999998</v>
      </c>
      <c r="WR8" s="3">
        <v>27.503</v>
      </c>
      <c r="WS8" s="3">
        <v>27.547000000000001</v>
      </c>
      <c r="WT8" s="3">
        <v>27.588999999999999</v>
      </c>
      <c r="WU8" s="3">
        <v>27.631</v>
      </c>
      <c r="WV8" s="3">
        <v>27.675999999999998</v>
      </c>
      <c r="WW8" s="3">
        <v>27.719000000000001</v>
      </c>
      <c r="WX8" s="3">
        <v>27.757999999999999</v>
      </c>
      <c r="WY8" s="3">
        <v>27.794</v>
      </c>
      <c r="WZ8" s="3">
        <v>27.835000000000001</v>
      </c>
      <c r="XA8" s="3">
        <v>27.88</v>
      </c>
      <c r="XB8" s="3">
        <v>27.925999999999998</v>
      </c>
      <c r="XC8" s="3">
        <v>27.974</v>
      </c>
      <c r="XD8" s="3">
        <v>28.024000000000001</v>
      </c>
      <c r="XE8" s="3">
        <v>28.074999999999999</v>
      </c>
      <c r="XF8" s="3">
        <v>28.123999999999999</v>
      </c>
      <c r="XG8" s="3">
        <v>28.167000000000002</v>
      </c>
      <c r="XH8" s="3">
        <v>28.207999999999998</v>
      </c>
      <c r="XI8" s="3">
        <v>28.251999999999999</v>
      </c>
      <c r="XJ8" s="3">
        <v>28.295999999999999</v>
      </c>
      <c r="XK8" s="3">
        <v>28.34</v>
      </c>
      <c r="XL8" s="3">
        <v>28.382000000000001</v>
      </c>
      <c r="XM8" s="3">
        <v>28.425999999999998</v>
      </c>
      <c r="XN8" s="3">
        <v>28.471</v>
      </c>
      <c r="XO8" s="3">
        <v>28.513999999999999</v>
      </c>
      <c r="XP8" s="3">
        <v>28.552</v>
      </c>
      <c r="XQ8" s="3">
        <v>28.594000000000001</v>
      </c>
      <c r="XR8" s="3">
        <v>28.638999999999999</v>
      </c>
      <c r="XS8" s="3">
        <v>28.686</v>
      </c>
      <c r="XT8" s="3">
        <v>28.731999999999999</v>
      </c>
      <c r="XU8" s="3">
        <v>28.78</v>
      </c>
      <c r="XV8" s="3">
        <v>28.83</v>
      </c>
      <c r="XW8" s="3">
        <v>28.879000000000001</v>
      </c>
      <c r="XX8" s="3">
        <v>28.923999999999999</v>
      </c>
      <c r="XY8" s="3">
        <v>28.966999999999999</v>
      </c>
      <c r="XZ8" s="3">
        <v>29.010999999999999</v>
      </c>
      <c r="YA8" s="3">
        <v>29.056000000000001</v>
      </c>
      <c r="YB8" s="3">
        <v>29.099</v>
      </c>
      <c r="YC8" s="3">
        <v>29.138999999999999</v>
      </c>
      <c r="YD8" s="3">
        <v>29.183</v>
      </c>
      <c r="YE8" s="3">
        <v>29.228000000000002</v>
      </c>
      <c r="YF8" s="3">
        <v>29.27</v>
      </c>
      <c r="YG8" s="3">
        <v>29.309000000000001</v>
      </c>
      <c r="YH8" s="3">
        <v>29.350999999999999</v>
      </c>
      <c r="YI8" s="3">
        <v>29.395</v>
      </c>
      <c r="YJ8" s="3">
        <v>29.442</v>
      </c>
      <c r="YK8" s="3">
        <v>29.491</v>
      </c>
      <c r="YL8" s="3">
        <v>29.541</v>
      </c>
      <c r="YM8" s="3">
        <v>29.594000000000001</v>
      </c>
      <c r="YN8" s="3">
        <v>29.645</v>
      </c>
      <c r="YO8" s="3">
        <v>29.689</v>
      </c>
      <c r="YP8" s="3">
        <v>29.728999999999999</v>
      </c>
      <c r="YQ8" s="3">
        <v>29.773</v>
      </c>
      <c r="YR8" s="3">
        <v>29.817</v>
      </c>
      <c r="YS8" s="3">
        <v>29.86</v>
      </c>
      <c r="YT8" s="3">
        <v>29.902000000000001</v>
      </c>
      <c r="YU8" s="3">
        <v>29.943999999999999</v>
      </c>
      <c r="YV8" s="3">
        <v>29.986999999999998</v>
      </c>
      <c r="YW8" s="3">
        <v>30.029</v>
      </c>
      <c r="YX8" s="3">
        <v>30.068999999999999</v>
      </c>
      <c r="YY8" s="3">
        <v>30.109000000000002</v>
      </c>
      <c r="YZ8" s="3">
        <v>30.152999999999999</v>
      </c>
      <c r="ZA8" s="3">
        <v>30.2</v>
      </c>
      <c r="ZB8" s="3">
        <v>30.248000000000001</v>
      </c>
      <c r="ZC8" s="3">
        <v>30.297000000000001</v>
      </c>
      <c r="ZD8" s="3">
        <v>30.35</v>
      </c>
      <c r="ZE8" s="3">
        <v>30.402000000000001</v>
      </c>
      <c r="ZF8" s="3">
        <v>30.448</v>
      </c>
      <c r="ZG8" s="3">
        <v>30.489000000000001</v>
      </c>
      <c r="ZH8" s="3">
        <v>30.530999999999999</v>
      </c>
      <c r="ZI8" s="3">
        <v>30.573</v>
      </c>
      <c r="ZJ8" s="3">
        <v>30.617000000000001</v>
      </c>
      <c r="ZK8" s="3">
        <v>30.658999999999999</v>
      </c>
      <c r="ZL8" s="3">
        <v>30.702000000000002</v>
      </c>
      <c r="ZM8" s="3">
        <v>30.747</v>
      </c>
      <c r="ZN8" s="3">
        <v>30.791</v>
      </c>
      <c r="ZO8" s="3">
        <v>30.831</v>
      </c>
      <c r="ZP8" s="3">
        <v>30.869</v>
      </c>
      <c r="ZQ8" s="3">
        <v>30.911999999999999</v>
      </c>
      <c r="ZR8" s="3">
        <v>30.957999999999998</v>
      </c>
      <c r="ZS8" s="3">
        <v>31.006</v>
      </c>
      <c r="ZT8" s="3">
        <v>31.055</v>
      </c>
      <c r="ZU8" s="3">
        <v>31.105</v>
      </c>
      <c r="ZV8" s="3">
        <v>31.155999999999999</v>
      </c>
      <c r="ZW8" s="3">
        <v>31.202999999999999</v>
      </c>
      <c r="ZX8" s="3">
        <v>31.245999999999999</v>
      </c>
      <c r="ZY8" s="3">
        <v>31.289000000000001</v>
      </c>
      <c r="ZZ8" s="3">
        <v>31.332999999999998</v>
      </c>
      <c r="AAA8" s="3">
        <v>31.376000000000001</v>
      </c>
      <c r="AAB8" s="3">
        <v>31.417000000000002</v>
      </c>
      <c r="AAC8" s="3">
        <v>31.459</v>
      </c>
      <c r="AAD8" s="3">
        <v>31.503</v>
      </c>
      <c r="AAE8" s="3">
        <v>31.545999999999999</v>
      </c>
      <c r="AAF8" s="3">
        <v>31.587</v>
      </c>
      <c r="AAG8" s="3">
        <v>31.626000000000001</v>
      </c>
      <c r="AAH8" s="3">
        <v>31.667999999999999</v>
      </c>
      <c r="AAI8" s="3">
        <v>31.713000000000001</v>
      </c>
      <c r="AAJ8" s="3">
        <v>31.760999999999999</v>
      </c>
      <c r="AAK8" s="3">
        <v>31.809000000000001</v>
      </c>
      <c r="AAL8" s="3">
        <v>31.856999999999999</v>
      </c>
      <c r="AAM8" s="3">
        <v>31.908999999999999</v>
      </c>
      <c r="AAN8" s="3">
        <v>31.957999999999998</v>
      </c>
      <c r="AAO8" s="3">
        <v>32.002000000000002</v>
      </c>
      <c r="AAP8" s="3">
        <v>32.045000000000002</v>
      </c>
      <c r="AAQ8" s="3">
        <v>32.088000000000001</v>
      </c>
      <c r="AAR8" s="3">
        <v>32.131</v>
      </c>
      <c r="AAS8" s="3">
        <v>32.173999999999999</v>
      </c>
      <c r="AAT8" s="3">
        <v>32.213999999999999</v>
      </c>
      <c r="AAU8" s="3">
        <v>32.256999999999998</v>
      </c>
      <c r="AAV8" s="3">
        <v>32.301000000000002</v>
      </c>
      <c r="AAW8" s="3">
        <v>32.344000000000001</v>
      </c>
      <c r="AAX8" s="3">
        <v>32.384</v>
      </c>
      <c r="AAY8" s="3">
        <v>32.424999999999997</v>
      </c>
      <c r="AAZ8" s="3">
        <v>32.47</v>
      </c>
      <c r="ABA8" s="3">
        <v>32.517000000000003</v>
      </c>
      <c r="ABB8" s="3">
        <v>32.564999999999998</v>
      </c>
      <c r="ABC8" s="3">
        <v>32.613999999999997</v>
      </c>
      <c r="ABD8" s="3">
        <v>32.665999999999997</v>
      </c>
      <c r="ABE8" s="3">
        <v>32.716999999999999</v>
      </c>
      <c r="ABF8" s="3">
        <v>32.762</v>
      </c>
      <c r="ABG8" s="3">
        <v>32.802999999999997</v>
      </c>
      <c r="ABH8" s="3">
        <v>32.844999999999999</v>
      </c>
      <c r="ABI8" s="3">
        <v>32.886000000000003</v>
      </c>
      <c r="ABJ8" s="3">
        <v>32.927</v>
      </c>
      <c r="ABK8" s="3">
        <v>32.966999999999999</v>
      </c>
      <c r="ABL8" s="3">
        <v>33.01</v>
      </c>
      <c r="ABM8" s="3">
        <v>33.055999999999997</v>
      </c>
      <c r="ABN8" s="3">
        <v>33.100999999999999</v>
      </c>
      <c r="ABO8" s="3">
        <v>33.143000000000001</v>
      </c>
      <c r="ABP8" s="3">
        <v>33.183999999999997</v>
      </c>
      <c r="ABQ8" s="3">
        <v>33.228999999999999</v>
      </c>
      <c r="ABR8" s="3">
        <v>33.277000000000001</v>
      </c>
      <c r="ABS8" s="3">
        <v>33.326000000000001</v>
      </c>
      <c r="ABT8" s="3">
        <v>33.374000000000002</v>
      </c>
      <c r="ABU8" s="3">
        <v>33.423999999999999</v>
      </c>
      <c r="ABV8" s="3">
        <v>33.472999999999999</v>
      </c>
      <c r="ABW8" s="3">
        <v>33.518999999999998</v>
      </c>
      <c r="ABX8" s="3">
        <v>33.56</v>
      </c>
      <c r="ABY8" s="3">
        <v>33.603999999999999</v>
      </c>
      <c r="ABZ8" s="3">
        <v>33.646999999999998</v>
      </c>
      <c r="ACA8" s="3">
        <v>33.691000000000003</v>
      </c>
      <c r="ACB8" s="3">
        <v>33.732999999999997</v>
      </c>
      <c r="ACC8" s="3">
        <v>33.774999999999999</v>
      </c>
      <c r="ACD8" s="3">
        <v>33.819000000000003</v>
      </c>
      <c r="ACE8" s="3">
        <v>33.863</v>
      </c>
      <c r="ACF8" s="3">
        <v>33.905000000000001</v>
      </c>
      <c r="ACG8" s="3">
        <v>33.945</v>
      </c>
      <c r="ACH8" s="3">
        <v>33.988999999999997</v>
      </c>
      <c r="ACI8" s="3">
        <v>34.034999999999997</v>
      </c>
      <c r="ACJ8" s="3">
        <v>34.084000000000003</v>
      </c>
      <c r="ACK8" s="3">
        <v>34.133000000000003</v>
      </c>
      <c r="ACL8" s="3">
        <v>34.183999999999997</v>
      </c>
      <c r="ACM8" s="3">
        <v>34.234000000000002</v>
      </c>
      <c r="ACN8" s="3">
        <v>34.280999999999999</v>
      </c>
      <c r="ACO8" s="3">
        <v>34.323</v>
      </c>
      <c r="ACP8" s="3">
        <v>34.366</v>
      </c>
      <c r="ACQ8" s="3">
        <v>34.408999999999999</v>
      </c>
      <c r="ACR8" s="3">
        <v>34.451000000000001</v>
      </c>
      <c r="ACS8" s="3">
        <v>34.491999999999997</v>
      </c>
      <c r="ACT8" s="3">
        <v>34.533000000000001</v>
      </c>
      <c r="ACU8" s="3">
        <v>34.576000000000001</v>
      </c>
      <c r="ACV8" s="3">
        <v>34.621000000000002</v>
      </c>
      <c r="ACW8" s="3">
        <v>34.664999999999999</v>
      </c>
      <c r="ACX8" s="3">
        <v>34.706000000000003</v>
      </c>
      <c r="ACY8" s="3">
        <v>34.75</v>
      </c>
      <c r="ACZ8" s="3">
        <v>34.798000000000002</v>
      </c>
      <c r="ADA8" s="3">
        <v>34.847000000000001</v>
      </c>
      <c r="ADB8" s="3">
        <v>34.896000000000001</v>
      </c>
      <c r="ADC8" s="3">
        <v>34.947000000000003</v>
      </c>
      <c r="ADD8" s="3">
        <v>34.997</v>
      </c>
      <c r="ADE8" s="3">
        <v>35.042000000000002</v>
      </c>
      <c r="ADF8" s="3">
        <v>35.084000000000003</v>
      </c>
      <c r="ADG8" s="3">
        <v>35.124000000000002</v>
      </c>
      <c r="ADH8" s="3">
        <v>35.164000000000001</v>
      </c>
      <c r="ADI8" s="3">
        <v>35.204000000000001</v>
      </c>
      <c r="ADJ8" s="3">
        <v>35.246000000000002</v>
      </c>
      <c r="ADK8" s="3">
        <v>35.287999999999997</v>
      </c>
      <c r="ADL8" s="3">
        <v>35.332999999999998</v>
      </c>
      <c r="ADM8" s="3">
        <v>35.380000000000003</v>
      </c>
      <c r="ADN8" s="3">
        <v>35.424999999999997</v>
      </c>
      <c r="ADO8" s="3">
        <v>35.468000000000004</v>
      </c>
      <c r="ADP8" s="3">
        <v>35.512999999999998</v>
      </c>
      <c r="ADQ8" s="3">
        <v>35.558999999999997</v>
      </c>
      <c r="ADR8" s="3">
        <v>35.604999999999997</v>
      </c>
      <c r="ADS8" s="3">
        <v>35.652000000000001</v>
      </c>
      <c r="ADT8" s="3">
        <v>35.700000000000003</v>
      </c>
      <c r="ADU8" s="3">
        <v>35.747</v>
      </c>
      <c r="ADV8" s="3">
        <v>35.792000000000002</v>
      </c>
      <c r="ADW8" s="3">
        <v>35.834000000000003</v>
      </c>
      <c r="ADX8" s="3">
        <v>35.872999999999998</v>
      </c>
      <c r="ADY8" s="3">
        <v>35.914999999999999</v>
      </c>
      <c r="ADZ8" s="3">
        <v>35.957000000000001</v>
      </c>
      <c r="AEA8" s="3">
        <v>35.999000000000002</v>
      </c>
      <c r="AEB8" s="3">
        <v>36.04</v>
      </c>
      <c r="AEC8" s="3">
        <v>36.084000000000003</v>
      </c>
      <c r="AED8" s="3">
        <v>36.131999999999998</v>
      </c>
      <c r="AEE8" s="3">
        <v>36.18</v>
      </c>
      <c r="AEF8" s="3">
        <v>36.225000000000001</v>
      </c>
      <c r="AEG8" s="3">
        <v>36.268000000000001</v>
      </c>
      <c r="AEH8" s="3">
        <v>36.314999999999998</v>
      </c>
      <c r="AEI8" s="3">
        <v>36.363999999999997</v>
      </c>
      <c r="AEJ8" s="3">
        <v>36.411999999999999</v>
      </c>
      <c r="AEK8" s="3">
        <v>36.459000000000003</v>
      </c>
      <c r="AEL8" s="3">
        <v>36.509</v>
      </c>
      <c r="AEM8" s="3">
        <v>36.557000000000002</v>
      </c>
      <c r="AEN8" s="3">
        <v>36.597999999999999</v>
      </c>
      <c r="AEO8" s="3">
        <v>36.637</v>
      </c>
      <c r="AEP8" s="3">
        <v>36.679000000000002</v>
      </c>
      <c r="AEQ8" s="3">
        <v>36.72</v>
      </c>
      <c r="AER8" s="3">
        <v>36.761000000000003</v>
      </c>
      <c r="AES8" s="3">
        <v>36.802</v>
      </c>
      <c r="AET8" s="3">
        <v>36.844999999999999</v>
      </c>
      <c r="AEU8" s="3">
        <v>36.892000000000003</v>
      </c>
      <c r="AEV8" s="3">
        <v>36.94</v>
      </c>
      <c r="AEW8" s="3">
        <v>36.984000000000002</v>
      </c>
      <c r="AEX8" s="3">
        <v>37.027999999999999</v>
      </c>
      <c r="AEY8" s="3">
        <v>37.073999999999998</v>
      </c>
      <c r="AEZ8" s="3">
        <v>37.122</v>
      </c>
      <c r="AFA8" s="3">
        <v>37.17</v>
      </c>
      <c r="AFB8" s="3">
        <v>37.216000000000001</v>
      </c>
      <c r="AFC8" s="3">
        <v>37.264000000000003</v>
      </c>
      <c r="AFD8" s="3">
        <v>37.31</v>
      </c>
      <c r="AFE8" s="3">
        <v>37.353000000000002</v>
      </c>
      <c r="AFF8" s="3">
        <v>37.390999999999998</v>
      </c>
      <c r="AFG8" s="3">
        <v>37.43</v>
      </c>
      <c r="AFH8" s="3">
        <v>37.470999999999997</v>
      </c>
      <c r="AFI8" s="3">
        <v>37.514000000000003</v>
      </c>
      <c r="AFJ8" s="3">
        <v>37.555999999999997</v>
      </c>
      <c r="AFK8" s="3">
        <v>37.598999999999997</v>
      </c>
      <c r="AFL8" s="3">
        <v>37.645000000000003</v>
      </c>
      <c r="AFM8" s="3">
        <v>37.692</v>
      </c>
      <c r="AFN8" s="3">
        <v>37.738</v>
      </c>
      <c r="AFO8" s="3">
        <v>37.781999999999996</v>
      </c>
      <c r="AFP8" s="3">
        <v>37.829000000000001</v>
      </c>
      <c r="AFQ8" s="3">
        <v>37.877000000000002</v>
      </c>
      <c r="AFR8" s="3">
        <v>37.926000000000002</v>
      </c>
      <c r="AFS8" s="3">
        <v>37.972999999999999</v>
      </c>
      <c r="AFT8" s="3">
        <v>38.021999999999998</v>
      </c>
      <c r="AFU8" s="3">
        <v>38.07</v>
      </c>
      <c r="AFV8" s="3">
        <v>38.112000000000002</v>
      </c>
      <c r="AFW8" s="3">
        <v>38.152000000000001</v>
      </c>
      <c r="AFX8" s="3">
        <v>38.191000000000003</v>
      </c>
      <c r="AFY8" s="3">
        <v>38.231000000000002</v>
      </c>
      <c r="AFZ8" s="3">
        <v>38.271999999999998</v>
      </c>
      <c r="AGA8" s="3">
        <v>38.316000000000003</v>
      </c>
      <c r="AGB8" s="3">
        <v>38.359000000000002</v>
      </c>
      <c r="AGC8" s="3">
        <v>38.405999999999999</v>
      </c>
      <c r="AGD8" s="3">
        <v>38.454000000000001</v>
      </c>
      <c r="AGE8" s="3">
        <v>38.5</v>
      </c>
      <c r="AGF8" s="3">
        <v>38.542999999999999</v>
      </c>
      <c r="AGG8" s="3">
        <v>38.588000000000001</v>
      </c>
      <c r="AGH8" s="3">
        <v>38.634</v>
      </c>
      <c r="AGI8" s="3">
        <v>38.682000000000002</v>
      </c>
      <c r="AGJ8" s="3">
        <v>38.729999999999997</v>
      </c>
      <c r="AGK8" s="3">
        <v>38.777999999999999</v>
      </c>
      <c r="AGL8" s="3">
        <v>38.826999999999998</v>
      </c>
      <c r="AGM8" s="3">
        <v>38.872999999999998</v>
      </c>
      <c r="AGN8" s="3">
        <v>38.914000000000001</v>
      </c>
      <c r="AGO8" s="3">
        <v>38.951999999999998</v>
      </c>
      <c r="AGP8" s="3">
        <v>38.991999999999997</v>
      </c>
      <c r="AGQ8" s="3">
        <v>39.031999999999996</v>
      </c>
      <c r="AGR8" s="3">
        <v>39.073</v>
      </c>
      <c r="AGS8" s="3">
        <v>39.113999999999997</v>
      </c>
      <c r="AGT8" s="3">
        <v>39.158999999999999</v>
      </c>
      <c r="AGU8" s="3">
        <v>39.207000000000001</v>
      </c>
      <c r="AGV8" s="3">
        <v>39.253</v>
      </c>
      <c r="AGW8" s="3">
        <v>39.298000000000002</v>
      </c>
      <c r="AGX8" s="3">
        <v>39.343000000000004</v>
      </c>
      <c r="AGY8" s="3">
        <v>39.390999999999998</v>
      </c>
      <c r="AGZ8" s="3">
        <v>39.442</v>
      </c>
      <c r="AHA8" s="3">
        <v>39.491</v>
      </c>
      <c r="AHB8" s="3">
        <v>39.537999999999997</v>
      </c>
      <c r="AHC8" s="3">
        <v>39.588000000000001</v>
      </c>
      <c r="AHD8" s="3">
        <v>39.634</v>
      </c>
      <c r="AHE8" s="3">
        <v>39.674999999999997</v>
      </c>
      <c r="AHF8" s="3">
        <v>39.713000000000001</v>
      </c>
      <c r="AHG8" s="3">
        <v>39.753</v>
      </c>
      <c r="AHH8" s="3">
        <v>39.793999999999997</v>
      </c>
      <c r="AHI8" s="3">
        <v>39.835999999999999</v>
      </c>
      <c r="AHJ8" s="3">
        <v>39.877000000000002</v>
      </c>
      <c r="AHK8" s="3">
        <v>39.92</v>
      </c>
      <c r="AHL8" s="3">
        <v>39.968000000000004</v>
      </c>
      <c r="AHM8" s="3">
        <v>40.015999999999998</v>
      </c>
      <c r="AHN8" s="3">
        <v>40.061</v>
      </c>
      <c r="AHO8" s="3">
        <v>40.104999999999997</v>
      </c>
      <c r="AHP8" s="3">
        <v>40.152000000000001</v>
      </c>
      <c r="AHQ8" s="3">
        <v>40.200000000000003</v>
      </c>
      <c r="AHR8" s="3">
        <v>40.246000000000002</v>
      </c>
      <c r="AHS8" s="3">
        <v>40.292000000000002</v>
      </c>
      <c r="AHT8" s="3">
        <v>40.341000000000001</v>
      </c>
      <c r="AHU8" s="3">
        <v>40.389000000000003</v>
      </c>
      <c r="AHV8" s="3">
        <v>40.43</v>
      </c>
      <c r="AHW8" s="3">
        <v>40.466999999999999</v>
      </c>
      <c r="AHX8" s="3">
        <v>40.506</v>
      </c>
      <c r="AHY8" s="3">
        <v>40.546999999999997</v>
      </c>
      <c r="AHZ8" s="3">
        <v>40.591000000000001</v>
      </c>
      <c r="AIA8" s="3">
        <v>40.634</v>
      </c>
      <c r="AIB8" s="3">
        <v>40.679000000000002</v>
      </c>
      <c r="AIC8" s="3">
        <v>40.725999999999999</v>
      </c>
      <c r="AID8" s="3">
        <v>40.774000000000001</v>
      </c>
      <c r="AIE8" s="3">
        <v>40.819000000000003</v>
      </c>
      <c r="AIF8" s="3">
        <v>40.862000000000002</v>
      </c>
      <c r="AIG8" s="3">
        <v>40.908000000000001</v>
      </c>
      <c r="AIH8" s="3">
        <v>40.957000000000001</v>
      </c>
      <c r="AII8" s="3">
        <v>41.005000000000003</v>
      </c>
      <c r="AIJ8" s="3">
        <v>41.05</v>
      </c>
      <c r="AIK8" s="3">
        <v>41.098999999999997</v>
      </c>
      <c r="AIL8" s="3">
        <v>41.146999999999998</v>
      </c>
      <c r="AIM8" s="3">
        <v>41.19</v>
      </c>
      <c r="AIN8" s="3">
        <v>41.226999999999997</v>
      </c>
      <c r="AIO8" s="3">
        <v>41.265000000000001</v>
      </c>
      <c r="AIP8" s="3">
        <v>41.305</v>
      </c>
      <c r="AIQ8" s="3">
        <v>41.345999999999997</v>
      </c>
      <c r="AIR8" s="3">
        <v>41.389000000000003</v>
      </c>
      <c r="AIS8" s="3">
        <v>41.430999999999997</v>
      </c>
      <c r="AIT8" s="3">
        <v>41.478000000000002</v>
      </c>
      <c r="AIU8" s="3">
        <v>41.527999999999999</v>
      </c>
      <c r="AIV8" s="3">
        <v>41.575000000000003</v>
      </c>
      <c r="AIW8" s="3">
        <v>41.618000000000002</v>
      </c>
      <c r="AIX8" s="3">
        <v>41.664000000000001</v>
      </c>
      <c r="AIY8" s="3">
        <v>41.712000000000003</v>
      </c>
      <c r="AIZ8" s="3">
        <v>41.761000000000003</v>
      </c>
      <c r="AJA8" s="3">
        <v>41.808</v>
      </c>
      <c r="AJB8" s="3">
        <v>41.856000000000002</v>
      </c>
      <c r="AJC8" s="3">
        <v>41.904000000000003</v>
      </c>
      <c r="AJD8" s="3">
        <v>41.947000000000003</v>
      </c>
      <c r="AJE8" s="3">
        <v>41.984999999999999</v>
      </c>
      <c r="AJF8" s="3">
        <v>42.02</v>
      </c>
      <c r="AJG8" s="3">
        <v>42.06</v>
      </c>
      <c r="AJH8" s="3">
        <v>42.101999999999997</v>
      </c>
      <c r="AJI8" s="3">
        <v>42.146000000000001</v>
      </c>
      <c r="AJJ8" s="3">
        <v>42.19</v>
      </c>
      <c r="AJK8" s="3">
        <v>42.237000000000002</v>
      </c>
      <c r="AJL8" s="3">
        <v>42.286000000000001</v>
      </c>
      <c r="AJM8" s="3">
        <v>42.335000000000001</v>
      </c>
      <c r="AJN8" s="3">
        <v>42.378999999999998</v>
      </c>
      <c r="AJO8" s="3">
        <v>42.423999999999999</v>
      </c>
      <c r="AJP8" s="3">
        <v>42.472000000000001</v>
      </c>
      <c r="AJQ8" s="3">
        <v>42.52</v>
      </c>
      <c r="AJR8" s="3">
        <v>42.567</v>
      </c>
      <c r="AJS8" s="3">
        <v>42.613999999999997</v>
      </c>
      <c r="AJT8" s="3">
        <v>42.661999999999999</v>
      </c>
      <c r="AJU8" s="3">
        <v>42.707000000000001</v>
      </c>
      <c r="AJV8" s="3">
        <v>42.746000000000002</v>
      </c>
      <c r="AJW8" s="3">
        <v>42.781999999999996</v>
      </c>
      <c r="AJX8" s="3">
        <v>42.822000000000003</v>
      </c>
      <c r="AJY8" s="3">
        <v>42.863</v>
      </c>
      <c r="AJZ8" s="3">
        <v>42.906999999999996</v>
      </c>
      <c r="AKA8" s="3">
        <v>42.95</v>
      </c>
      <c r="AKB8" s="3">
        <v>42.994999999999997</v>
      </c>
      <c r="AKC8" s="3">
        <v>43.042999999999999</v>
      </c>
      <c r="AKD8" s="3">
        <v>43.091000000000001</v>
      </c>
      <c r="AKE8" s="3">
        <v>43.136000000000003</v>
      </c>
      <c r="AKF8" s="3">
        <v>43.182000000000002</v>
      </c>
      <c r="AKG8" s="3">
        <v>43.23</v>
      </c>
      <c r="AKH8" s="3">
        <v>43.279000000000003</v>
      </c>
      <c r="AKI8" s="3">
        <v>43.328000000000003</v>
      </c>
      <c r="AKJ8" s="3">
        <v>43.375</v>
      </c>
      <c r="AKK8" s="3">
        <v>43.423000000000002</v>
      </c>
      <c r="AKL8" s="3">
        <v>43.468000000000004</v>
      </c>
      <c r="AKM8" s="3">
        <v>43.506</v>
      </c>
      <c r="AKN8" s="3">
        <v>43.54</v>
      </c>
      <c r="AKO8" s="3">
        <v>43.576999999999998</v>
      </c>
      <c r="AKP8" s="3">
        <v>43.619</v>
      </c>
      <c r="AKQ8" s="3">
        <v>43.661999999999999</v>
      </c>
      <c r="AKR8" s="3">
        <v>43.704999999999998</v>
      </c>
      <c r="AKS8" s="3">
        <v>43.752000000000002</v>
      </c>
      <c r="AKT8" s="3">
        <v>43.802</v>
      </c>
      <c r="AKU8" s="3">
        <v>43.853000000000002</v>
      </c>
      <c r="AKV8" s="3">
        <v>43.902000000000001</v>
      </c>
      <c r="AKW8" s="3">
        <v>43.947000000000003</v>
      </c>
      <c r="AKX8" s="3">
        <v>43.993000000000002</v>
      </c>
      <c r="AKY8" s="3">
        <v>44.039000000000001</v>
      </c>
      <c r="AKZ8" s="3">
        <v>44.084000000000003</v>
      </c>
      <c r="ALA8" s="3">
        <v>44.127000000000002</v>
      </c>
      <c r="ALB8" s="3">
        <v>44.173000000000002</v>
      </c>
      <c r="ALC8" s="3">
        <v>44.216999999999999</v>
      </c>
      <c r="ALD8" s="3">
        <v>44.256999999999998</v>
      </c>
      <c r="ALE8" s="3">
        <v>44.292999999999999</v>
      </c>
      <c r="ALF8" s="3">
        <v>44.331000000000003</v>
      </c>
      <c r="ALG8" s="3">
        <v>44.372</v>
      </c>
      <c r="ALH8" s="3">
        <v>44.415999999999997</v>
      </c>
      <c r="ALI8" s="3">
        <v>44.462000000000003</v>
      </c>
      <c r="ALJ8" s="3">
        <v>44.509</v>
      </c>
      <c r="ALK8" s="3">
        <v>44.56</v>
      </c>
      <c r="ALL8" s="3">
        <v>44.610999999999997</v>
      </c>
      <c r="ALM8" s="3">
        <v>44.658999999999999</v>
      </c>
      <c r="ALN8" s="3">
        <v>44.704999999999998</v>
      </c>
      <c r="ALO8" s="3">
        <v>44.752000000000002</v>
      </c>
      <c r="ALP8" s="3">
        <v>44.798999999999999</v>
      </c>
      <c r="ALQ8" s="3">
        <v>44.844999999999999</v>
      </c>
      <c r="ALR8" s="3">
        <v>44.889000000000003</v>
      </c>
      <c r="ALS8" s="3">
        <v>44.935000000000002</v>
      </c>
      <c r="ALT8" s="3">
        <v>44.978000000000002</v>
      </c>
    </row>
    <row r="9" spans="1:1172">
      <c r="B9" s="16"/>
      <c r="C9" s="3" t="s">
        <v>127</v>
      </c>
      <c r="D9" s="3">
        <v>0</v>
      </c>
      <c r="E9" s="3">
        <v>3.0200000000000001E-3</v>
      </c>
      <c r="F9" s="3">
        <v>2.0029999999999999E-2</v>
      </c>
      <c r="G9" s="3">
        <v>3.6319999999999998E-2</v>
      </c>
      <c r="H9" s="3">
        <v>5.0930000000000003E-2</v>
      </c>
      <c r="I9" s="3">
        <v>6.4640000000000003E-2</v>
      </c>
      <c r="J9" s="3">
        <v>7.5800000000000006E-2</v>
      </c>
      <c r="K9" s="3">
        <v>8.6069999999999994E-2</v>
      </c>
      <c r="L9" s="3">
        <v>9.5759999999999998E-2</v>
      </c>
      <c r="M9" s="3">
        <v>0.10732</v>
      </c>
      <c r="N9" s="3">
        <v>0.11824999999999999</v>
      </c>
      <c r="O9" s="3">
        <v>0.13141</v>
      </c>
      <c r="P9" s="3">
        <v>0.14046</v>
      </c>
      <c r="Q9" s="3">
        <v>0.15128</v>
      </c>
      <c r="R9" s="3">
        <v>0.16356999999999999</v>
      </c>
      <c r="S9" s="3">
        <v>0.17938000000000001</v>
      </c>
      <c r="T9" s="3">
        <v>0.18942000000000001</v>
      </c>
      <c r="U9" s="3">
        <v>0.20033999999999999</v>
      </c>
      <c r="V9" s="3">
        <v>0.20988999999999999</v>
      </c>
      <c r="W9" s="3">
        <v>0.22078</v>
      </c>
      <c r="X9" s="3">
        <v>0.2306</v>
      </c>
      <c r="Y9" s="3">
        <v>0.23874000000000001</v>
      </c>
      <c r="Z9" s="3">
        <v>0.24904999999999999</v>
      </c>
      <c r="AA9" s="3">
        <v>0.25396999999999997</v>
      </c>
      <c r="AB9" s="3">
        <v>0.26283000000000001</v>
      </c>
      <c r="AC9" s="3">
        <v>0.27421000000000001</v>
      </c>
      <c r="AD9" s="3">
        <v>0.28499000000000002</v>
      </c>
      <c r="AE9" s="3">
        <v>0.29568</v>
      </c>
      <c r="AF9" s="3">
        <v>0.30675999999999998</v>
      </c>
      <c r="AG9" s="3">
        <v>0.31857000000000002</v>
      </c>
      <c r="AH9" s="3">
        <v>0.32851999999999998</v>
      </c>
      <c r="AI9" s="3">
        <v>0.34310000000000002</v>
      </c>
      <c r="AJ9" s="3">
        <v>0.35560999999999998</v>
      </c>
      <c r="AK9" s="3">
        <v>0.36897000000000002</v>
      </c>
      <c r="AL9" s="3">
        <v>0.38024999999999998</v>
      </c>
      <c r="AM9" s="3">
        <v>0.39022000000000001</v>
      </c>
      <c r="AN9" s="3">
        <v>0.40182000000000001</v>
      </c>
      <c r="AO9" s="3">
        <v>0.41088999999999998</v>
      </c>
      <c r="AP9" s="3">
        <v>0.42297000000000001</v>
      </c>
      <c r="AQ9" s="3">
        <v>0.43458000000000002</v>
      </c>
      <c r="AR9" s="3">
        <v>0.44533</v>
      </c>
      <c r="AS9" s="3">
        <v>0.45696999999999999</v>
      </c>
      <c r="AT9" s="3">
        <v>0.46679999999999999</v>
      </c>
      <c r="AU9" s="3">
        <v>0.47744999999999999</v>
      </c>
      <c r="AV9" s="3">
        <v>0.49</v>
      </c>
      <c r="AW9" s="3">
        <v>0.50463000000000002</v>
      </c>
      <c r="AX9" s="3">
        <v>0.51690000000000003</v>
      </c>
      <c r="AY9" s="3">
        <v>0.53041000000000005</v>
      </c>
      <c r="AZ9" s="3">
        <v>0.54627000000000003</v>
      </c>
      <c r="BA9" s="3">
        <v>0.56035000000000001</v>
      </c>
      <c r="BB9" s="3">
        <v>0.57526999999999995</v>
      </c>
      <c r="BC9" s="3">
        <v>0.58862000000000003</v>
      </c>
      <c r="BD9" s="3">
        <v>0.60082999999999998</v>
      </c>
      <c r="BE9" s="3">
        <v>0.61124999999999996</v>
      </c>
      <c r="BF9" s="3">
        <v>0.62383999999999995</v>
      </c>
      <c r="BG9" s="3">
        <v>0.63188</v>
      </c>
      <c r="BH9" s="3">
        <v>0.64354</v>
      </c>
      <c r="BI9" s="3">
        <v>0.65841000000000005</v>
      </c>
      <c r="BJ9" s="3">
        <v>0.67137000000000002</v>
      </c>
      <c r="BK9" s="3">
        <v>0.67825999999999997</v>
      </c>
      <c r="BL9" s="3">
        <v>0.68925000000000003</v>
      </c>
      <c r="BM9" s="3">
        <v>0.70569999999999999</v>
      </c>
      <c r="BN9" s="3">
        <v>0.71897999999999995</v>
      </c>
      <c r="BO9" s="3">
        <v>0.73202999999999996</v>
      </c>
      <c r="BP9" s="3">
        <v>0.74622999999999995</v>
      </c>
      <c r="BQ9" s="3">
        <v>0.76114999999999999</v>
      </c>
      <c r="BR9" s="3">
        <v>0.77341000000000004</v>
      </c>
      <c r="BS9" s="3">
        <v>0.78937999999999997</v>
      </c>
      <c r="BT9" s="3">
        <v>0.80737000000000003</v>
      </c>
      <c r="BU9" s="3">
        <v>0.81776000000000004</v>
      </c>
      <c r="BV9" s="3">
        <v>0.82742000000000004</v>
      </c>
      <c r="BW9" s="3">
        <v>0.83860000000000001</v>
      </c>
      <c r="BX9" s="3">
        <v>0.85187000000000002</v>
      </c>
      <c r="BY9" s="3">
        <v>0.86358999999999997</v>
      </c>
      <c r="BZ9" s="3">
        <v>0.87539</v>
      </c>
      <c r="CA9" s="3">
        <v>0.8861</v>
      </c>
      <c r="CB9" s="3">
        <v>0.89580000000000004</v>
      </c>
      <c r="CC9" s="3">
        <v>0.90763000000000005</v>
      </c>
      <c r="CD9" s="3">
        <v>0.92010000000000003</v>
      </c>
      <c r="CE9" s="3">
        <v>0.93483000000000005</v>
      </c>
      <c r="CF9" s="3">
        <v>0.94699999999999995</v>
      </c>
      <c r="CG9" s="3">
        <v>0.96053999999999995</v>
      </c>
      <c r="CH9" s="3">
        <v>0.97533000000000003</v>
      </c>
      <c r="CI9" s="3">
        <v>0.99077999999999999</v>
      </c>
      <c r="CJ9" s="3">
        <v>1.0074099999999999</v>
      </c>
      <c r="CK9" s="3">
        <v>1.0194799999999999</v>
      </c>
      <c r="CL9" s="3">
        <v>1.0313300000000001</v>
      </c>
      <c r="CM9" s="3">
        <v>1.04</v>
      </c>
      <c r="CN9" s="3">
        <v>1.05026</v>
      </c>
      <c r="CO9" s="3">
        <v>1.0609999999999999</v>
      </c>
      <c r="CP9" s="3">
        <v>1.06897</v>
      </c>
      <c r="CQ9" s="3">
        <v>1.08111</v>
      </c>
      <c r="CR9" s="3">
        <v>1.09274</v>
      </c>
      <c r="CS9" s="3">
        <v>1.1014200000000001</v>
      </c>
      <c r="CT9" s="3">
        <v>1.11402</v>
      </c>
      <c r="CU9" s="3">
        <v>1.1227199999999999</v>
      </c>
      <c r="CV9" s="3">
        <v>1.1342000000000001</v>
      </c>
      <c r="CW9" s="3">
        <v>1.1471100000000001</v>
      </c>
      <c r="CX9" s="3">
        <v>1.15957</v>
      </c>
      <c r="CY9" s="3">
        <v>1.1713199999999999</v>
      </c>
      <c r="CZ9" s="3">
        <v>1.1839999999999999</v>
      </c>
      <c r="DA9" s="3">
        <v>1.1982699999999999</v>
      </c>
      <c r="DB9" s="3">
        <v>1.20784</v>
      </c>
      <c r="DC9" s="3">
        <v>1.21715</v>
      </c>
      <c r="DD9" s="3">
        <v>1.22603</v>
      </c>
      <c r="DE9" s="3">
        <v>1.2337199999999999</v>
      </c>
      <c r="DF9" s="3">
        <v>1.2415400000000001</v>
      </c>
      <c r="DG9" s="3">
        <v>1.2493799999999999</v>
      </c>
      <c r="DH9" s="3">
        <v>1.2586999999999999</v>
      </c>
      <c r="DI9" s="3">
        <v>1.26867</v>
      </c>
      <c r="DJ9" s="3">
        <v>1.27586</v>
      </c>
      <c r="DK9" s="3">
        <v>1.2823899999999999</v>
      </c>
      <c r="DL9" s="3">
        <v>1.2923</v>
      </c>
      <c r="DM9" s="3">
        <v>1.2987</v>
      </c>
      <c r="DN9" s="3">
        <v>1.3112900000000001</v>
      </c>
      <c r="DO9" s="3">
        <v>1.3219799999999999</v>
      </c>
      <c r="DP9" s="3">
        <v>1.33006</v>
      </c>
      <c r="DQ9" s="3">
        <v>1.34233</v>
      </c>
      <c r="DR9" s="3">
        <v>1.3494999999999999</v>
      </c>
      <c r="DS9" s="3">
        <v>1.3596600000000001</v>
      </c>
      <c r="DT9" s="3">
        <v>1.36839</v>
      </c>
      <c r="DU9" s="3">
        <v>1.3773500000000001</v>
      </c>
      <c r="DV9" s="3">
        <v>1.37967</v>
      </c>
      <c r="DW9" s="3">
        <v>1.3846799999999999</v>
      </c>
      <c r="DX9" s="3">
        <v>1.38836</v>
      </c>
      <c r="DY9" s="3">
        <v>1.3968700000000001</v>
      </c>
      <c r="DZ9" s="3">
        <v>1.40429</v>
      </c>
      <c r="EA9" s="3">
        <v>1.41164</v>
      </c>
      <c r="EB9" s="3">
        <v>1.4175800000000001</v>
      </c>
      <c r="EC9" s="3">
        <v>1.4217900000000001</v>
      </c>
      <c r="ED9" s="3">
        <v>1.4284600000000001</v>
      </c>
      <c r="EE9" s="3">
        <v>1.43821</v>
      </c>
      <c r="EF9" s="3">
        <v>1.4482200000000001</v>
      </c>
      <c r="EG9" s="3">
        <v>1.45581</v>
      </c>
      <c r="EH9" s="3">
        <v>1.46424</v>
      </c>
      <c r="EI9" s="3">
        <v>1.47113</v>
      </c>
      <c r="EJ9" s="3">
        <v>1.47861</v>
      </c>
      <c r="EK9" s="3">
        <v>1.4851099999999999</v>
      </c>
      <c r="EL9" s="3">
        <v>1.49014</v>
      </c>
      <c r="EM9" s="3">
        <v>1.4908399999999999</v>
      </c>
      <c r="EN9" s="3">
        <v>1.49448</v>
      </c>
      <c r="EO9" s="3">
        <v>1.49712</v>
      </c>
      <c r="EP9" s="3">
        <v>1.50312</v>
      </c>
      <c r="EQ9" s="3">
        <v>1.5099199999999999</v>
      </c>
      <c r="ER9" s="3">
        <v>1.51444</v>
      </c>
      <c r="ES9" s="3">
        <v>1.5160100000000001</v>
      </c>
      <c r="ET9" s="3">
        <v>1.5211600000000001</v>
      </c>
      <c r="EU9" s="3">
        <v>1.5269999999999999</v>
      </c>
      <c r="EV9" s="3">
        <v>1.5345</v>
      </c>
      <c r="EW9" s="3">
        <v>1.5412999999999999</v>
      </c>
      <c r="EX9" s="3">
        <v>1.5486599999999999</v>
      </c>
      <c r="EY9" s="3">
        <v>1.5561400000000001</v>
      </c>
      <c r="EZ9" s="3">
        <v>1.5625199999999999</v>
      </c>
      <c r="FA9" s="3">
        <v>1.5684499999999999</v>
      </c>
      <c r="FB9" s="3">
        <v>1.57315</v>
      </c>
      <c r="FC9" s="3">
        <v>1.5754699999999999</v>
      </c>
      <c r="FD9" s="3">
        <v>1.5756600000000001</v>
      </c>
      <c r="FE9" s="3">
        <v>1.57836</v>
      </c>
      <c r="FF9" s="3">
        <v>1.5810500000000001</v>
      </c>
      <c r="FG9" s="3">
        <v>1.58456</v>
      </c>
      <c r="FH9" s="3">
        <v>1.58938</v>
      </c>
      <c r="FI9" s="3">
        <v>1.59324</v>
      </c>
      <c r="FJ9" s="3">
        <v>1.5985400000000001</v>
      </c>
      <c r="FK9" s="3">
        <v>1.6003000000000001</v>
      </c>
      <c r="FL9" s="3">
        <v>1.60643</v>
      </c>
      <c r="FM9" s="3">
        <v>1.6114599999999999</v>
      </c>
      <c r="FN9" s="3">
        <v>1.61911</v>
      </c>
      <c r="FO9" s="3">
        <v>1.6246</v>
      </c>
      <c r="FP9" s="3">
        <v>1.6323099999999999</v>
      </c>
      <c r="FQ9" s="3">
        <v>1.6368100000000001</v>
      </c>
      <c r="FR9" s="3">
        <v>1.6423300000000001</v>
      </c>
      <c r="FS9" s="3">
        <v>1.6452</v>
      </c>
      <c r="FT9" s="3">
        <v>1.6464099999999999</v>
      </c>
      <c r="FU9" s="3">
        <v>1.64636</v>
      </c>
      <c r="FV9" s="3">
        <v>1.64757</v>
      </c>
      <c r="FW9" s="3">
        <v>1.6484799999999999</v>
      </c>
      <c r="FX9" s="3">
        <v>1.6512</v>
      </c>
      <c r="FY9" s="3">
        <v>1.6556999999999999</v>
      </c>
      <c r="FZ9" s="3">
        <v>1.659</v>
      </c>
      <c r="GA9" s="3">
        <v>1.6621699999999999</v>
      </c>
      <c r="GB9" s="3">
        <v>1.6649400000000001</v>
      </c>
      <c r="GC9" s="3">
        <v>1.6669</v>
      </c>
      <c r="GD9" s="3">
        <v>1.6707700000000001</v>
      </c>
      <c r="GE9" s="3">
        <v>1.6776</v>
      </c>
      <c r="GF9" s="3">
        <v>1.68455</v>
      </c>
      <c r="GG9" s="3">
        <v>1.6884600000000001</v>
      </c>
      <c r="GH9" s="3">
        <v>1.6936800000000001</v>
      </c>
      <c r="GI9" s="3">
        <v>1.6994499999999999</v>
      </c>
      <c r="GJ9" s="3">
        <v>1.70156</v>
      </c>
      <c r="GK9" s="3">
        <v>1.70435</v>
      </c>
      <c r="GL9" s="3">
        <v>1.70373</v>
      </c>
      <c r="GM9" s="3">
        <v>1.7037800000000001</v>
      </c>
      <c r="GN9" s="3">
        <v>1.7039500000000001</v>
      </c>
      <c r="GO9" s="3">
        <v>1.7075400000000001</v>
      </c>
      <c r="GP9" s="3">
        <v>1.7103900000000001</v>
      </c>
      <c r="GQ9" s="3">
        <v>1.7146399999999999</v>
      </c>
      <c r="GR9" s="3">
        <v>1.71831</v>
      </c>
      <c r="GS9" s="3">
        <v>1.7193499999999999</v>
      </c>
      <c r="GT9" s="3">
        <v>1.7231300000000001</v>
      </c>
      <c r="GU9" s="3">
        <v>1.7274</v>
      </c>
      <c r="GV9" s="3">
        <v>1.73241</v>
      </c>
      <c r="GW9" s="3">
        <v>1.7396400000000001</v>
      </c>
      <c r="GX9" s="3">
        <v>1.7462899999999999</v>
      </c>
      <c r="GY9" s="3">
        <v>1.75132</v>
      </c>
      <c r="GZ9" s="3">
        <v>1.75345</v>
      </c>
      <c r="HA9" s="3">
        <v>1.7546600000000001</v>
      </c>
      <c r="HB9" s="3">
        <v>1.7550399999999999</v>
      </c>
      <c r="HC9" s="3">
        <v>1.7544500000000001</v>
      </c>
      <c r="HD9" s="3">
        <v>1.7539199999999999</v>
      </c>
      <c r="HE9" s="3">
        <v>1.75267</v>
      </c>
      <c r="HF9" s="3">
        <v>1.7554399999999999</v>
      </c>
      <c r="HG9" s="3">
        <v>1.7577</v>
      </c>
      <c r="HH9" s="3">
        <v>1.76284</v>
      </c>
      <c r="HI9" s="3">
        <v>1.7669999999999999</v>
      </c>
      <c r="HJ9" s="3">
        <v>1.7697700000000001</v>
      </c>
      <c r="HK9" s="3">
        <v>1.76996</v>
      </c>
      <c r="HL9" s="3">
        <v>1.7731699999999999</v>
      </c>
      <c r="HM9" s="3">
        <v>1.7782800000000001</v>
      </c>
      <c r="HN9" s="3">
        <v>1.7827200000000001</v>
      </c>
      <c r="HO9" s="3">
        <v>1.78731</v>
      </c>
      <c r="HP9" s="3">
        <v>1.7933300000000001</v>
      </c>
      <c r="HQ9" s="3">
        <v>1.79603</v>
      </c>
      <c r="HR9" s="3">
        <v>1.7982100000000001</v>
      </c>
      <c r="HS9" s="3">
        <v>1.79914</v>
      </c>
      <c r="HT9" s="3">
        <v>1.79939</v>
      </c>
      <c r="HU9" s="3">
        <v>1.7986800000000001</v>
      </c>
      <c r="HV9" s="3">
        <v>1.7984800000000001</v>
      </c>
      <c r="HW9" s="3">
        <v>1.80064</v>
      </c>
      <c r="HX9" s="3">
        <v>1.8020099999999999</v>
      </c>
      <c r="HY9" s="3">
        <v>1.8080799999999999</v>
      </c>
      <c r="HZ9" s="3">
        <v>1.8137399999999999</v>
      </c>
      <c r="IA9" s="3">
        <v>1.8148200000000001</v>
      </c>
      <c r="IB9" s="3">
        <v>1.81782</v>
      </c>
      <c r="IC9" s="3">
        <v>1.82145</v>
      </c>
      <c r="ID9" s="3">
        <v>1.8254699999999999</v>
      </c>
      <c r="IE9" s="3">
        <v>1.8315999999999999</v>
      </c>
      <c r="IF9" s="3">
        <v>1.83884</v>
      </c>
      <c r="IG9" s="3">
        <v>1.84368</v>
      </c>
      <c r="IH9" s="3">
        <v>1.84571</v>
      </c>
      <c r="II9" s="3">
        <v>1.8472599999999999</v>
      </c>
      <c r="IJ9" s="3">
        <v>1.84782</v>
      </c>
      <c r="IK9" s="3">
        <v>1.84823</v>
      </c>
      <c r="IL9" s="3">
        <v>1.84558</v>
      </c>
      <c r="IM9" s="3">
        <v>1.8460300000000001</v>
      </c>
      <c r="IN9" s="3">
        <v>1.8459399999999999</v>
      </c>
      <c r="IO9" s="3">
        <v>1.84907</v>
      </c>
      <c r="IP9" s="3">
        <v>1.8536600000000001</v>
      </c>
      <c r="IQ9" s="3">
        <v>1.8568499999999999</v>
      </c>
      <c r="IR9" s="3">
        <v>1.85903</v>
      </c>
      <c r="IS9" s="3">
        <v>1.86266</v>
      </c>
      <c r="IT9" s="3">
        <v>1.8658300000000001</v>
      </c>
      <c r="IU9" s="3">
        <v>1.87073</v>
      </c>
      <c r="IV9" s="3">
        <v>1.87599</v>
      </c>
      <c r="IW9" s="3">
        <v>1.8811100000000001</v>
      </c>
      <c r="IX9" s="3">
        <v>1.88744</v>
      </c>
      <c r="IY9" s="3">
        <v>1.88907</v>
      </c>
      <c r="IZ9" s="3">
        <v>1.89032</v>
      </c>
      <c r="JA9" s="3">
        <v>1.89</v>
      </c>
      <c r="JB9" s="3">
        <v>1.8875299999999999</v>
      </c>
      <c r="JC9" s="3">
        <v>1.88713</v>
      </c>
      <c r="JD9" s="3">
        <v>1.88747</v>
      </c>
      <c r="JE9" s="3">
        <v>1.8883300000000001</v>
      </c>
      <c r="JF9" s="3">
        <v>1.8894899999999999</v>
      </c>
      <c r="JG9" s="3">
        <v>1.8916500000000001</v>
      </c>
      <c r="JH9" s="3">
        <v>1.89645</v>
      </c>
      <c r="JI9" s="3">
        <v>1.90065</v>
      </c>
      <c r="JJ9" s="3">
        <v>1.9035500000000001</v>
      </c>
      <c r="JK9" s="3">
        <v>1.90448</v>
      </c>
      <c r="JL9" s="3">
        <v>1.9089799999999999</v>
      </c>
      <c r="JM9" s="3">
        <v>1.9143399999999999</v>
      </c>
      <c r="JN9" s="3">
        <v>1.9184699999999999</v>
      </c>
      <c r="JO9" s="3">
        <v>1.9244000000000001</v>
      </c>
      <c r="JP9" s="3">
        <v>1.9279500000000001</v>
      </c>
      <c r="JQ9" s="3">
        <v>1.92964</v>
      </c>
      <c r="JR9" s="3">
        <v>1.9297899999999999</v>
      </c>
      <c r="JS9" s="3">
        <v>1.9279999999999999</v>
      </c>
      <c r="JT9" s="3">
        <v>1.92882</v>
      </c>
      <c r="JU9" s="3">
        <v>1.9280600000000001</v>
      </c>
      <c r="JV9" s="3">
        <v>1.9280200000000001</v>
      </c>
      <c r="JW9" s="3">
        <v>1.93011</v>
      </c>
      <c r="JX9" s="3">
        <v>1.9319299999999999</v>
      </c>
      <c r="JY9" s="3">
        <v>1.9356</v>
      </c>
      <c r="JZ9" s="3">
        <v>1.9407399999999999</v>
      </c>
      <c r="KA9" s="3">
        <v>1.94329</v>
      </c>
      <c r="KB9" s="3">
        <v>1.94441</v>
      </c>
      <c r="KC9" s="3">
        <v>1.94672</v>
      </c>
      <c r="KD9" s="3">
        <v>1.9533499999999999</v>
      </c>
      <c r="KE9" s="3">
        <v>1.9578100000000001</v>
      </c>
      <c r="KF9" s="3">
        <v>1.96299</v>
      </c>
      <c r="KG9" s="3">
        <v>1.96624</v>
      </c>
      <c r="KH9" s="3">
        <v>1.96821</v>
      </c>
      <c r="KI9" s="3">
        <v>1.96916</v>
      </c>
      <c r="KJ9" s="3">
        <v>1.96787</v>
      </c>
      <c r="KK9" s="3">
        <v>1.9683299999999999</v>
      </c>
      <c r="KL9" s="3">
        <v>1.9650399999999999</v>
      </c>
      <c r="KM9" s="3">
        <v>1.9668300000000001</v>
      </c>
      <c r="KN9" s="3">
        <v>1.9684600000000001</v>
      </c>
      <c r="KO9" s="3">
        <v>1.9701900000000001</v>
      </c>
      <c r="KP9" s="3">
        <v>1.9750799999999999</v>
      </c>
      <c r="KQ9" s="3">
        <v>1.9792000000000001</v>
      </c>
      <c r="KR9" s="3">
        <v>1.98184</v>
      </c>
      <c r="KS9" s="3">
        <v>1.98386</v>
      </c>
      <c r="KT9" s="3">
        <v>1.98919</v>
      </c>
      <c r="KU9" s="3">
        <v>1.9923999999999999</v>
      </c>
      <c r="KV9" s="3">
        <v>1.99597</v>
      </c>
      <c r="KW9" s="3">
        <v>2.0000499999999999</v>
      </c>
      <c r="KX9" s="3">
        <v>2.00278</v>
      </c>
      <c r="KY9" s="3">
        <v>2.0047199999999998</v>
      </c>
      <c r="KZ9" s="3">
        <v>2.0062799999999998</v>
      </c>
      <c r="LA9" s="3">
        <v>2.0040900000000001</v>
      </c>
      <c r="LB9" s="3">
        <v>2.0040399999999998</v>
      </c>
      <c r="LC9" s="3">
        <v>2.0037500000000001</v>
      </c>
      <c r="LD9" s="3">
        <v>2.0028999999999999</v>
      </c>
      <c r="LE9" s="3">
        <v>2.0039600000000002</v>
      </c>
      <c r="LF9" s="3">
        <v>2.0058600000000002</v>
      </c>
      <c r="LG9" s="3">
        <v>2.0107200000000001</v>
      </c>
      <c r="LH9" s="3">
        <v>2.01457</v>
      </c>
      <c r="LI9" s="3">
        <v>2.0173399999999999</v>
      </c>
      <c r="LJ9" s="3">
        <v>2.0207999999999999</v>
      </c>
      <c r="LK9" s="3">
        <v>2.0242300000000002</v>
      </c>
      <c r="LL9" s="3">
        <v>2.02718</v>
      </c>
      <c r="LM9" s="3">
        <v>2.0317699999999999</v>
      </c>
      <c r="LN9" s="3">
        <v>2.0360399999999998</v>
      </c>
      <c r="LO9" s="3">
        <v>2.03938</v>
      </c>
      <c r="LP9" s="3">
        <v>2.0437099999999999</v>
      </c>
      <c r="LQ9" s="3">
        <v>2.0444300000000002</v>
      </c>
      <c r="LR9" s="3">
        <v>2.04271</v>
      </c>
      <c r="LS9" s="3">
        <v>2.04217</v>
      </c>
      <c r="LT9" s="3">
        <v>2.0423100000000001</v>
      </c>
      <c r="LU9" s="3">
        <v>2.0414099999999999</v>
      </c>
      <c r="LV9" s="3">
        <v>2.0417900000000002</v>
      </c>
      <c r="LW9" s="3">
        <v>2.0442800000000001</v>
      </c>
      <c r="LX9" s="3">
        <v>2.0453399999999999</v>
      </c>
      <c r="LY9" s="3">
        <v>2.0489099999999998</v>
      </c>
      <c r="LZ9" s="3">
        <v>2.0556899999999998</v>
      </c>
      <c r="MA9" s="3">
        <v>2.0599099999999999</v>
      </c>
      <c r="MB9" s="3">
        <v>2.0604200000000001</v>
      </c>
      <c r="MC9" s="3">
        <v>2.0648599999999999</v>
      </c>
      <c r="MD9" s="3">
        <v>2.0694400000000002</v>
      </c>
      <c r="ME9" s="3">
        <v>2.07437</v>
      </c>
      <c r="MF9" s="3">
        <v>2.0772900000000001</v>
      </c>
      <c r="MG9" s="3">
        <v>2.081</v>
      </c>
      <c r="MH9" s="3">
        <v>2.0801400000000001</v>
      </c>
      <c r="MI9" s="3">
        <v>2.0803500000000001</v>
      </c>
      <c r="MJ9" s="3">
        <v>2.07822</v>
      </c>
      <c r="MK9" s="3">
        <v>2.0783200000000002</v>
      </c>
      <c r="ML9" s="3">
        <v>2.07857</v>
      </c>
      <c r="MM9" s="3">
        <v>2.0761400000000001</v>
      </c>
      <c r="MN9" s="3">
        <v>2.0772900000000001</v>
      </c>
      <c r="MO9" s="3">
        <v>2.07978</v>
      </c>
      <c r="MP9" s="3">
        <v>2.08582</v>
      </c>
      <c r="MQ9" s="3">
        <v>2.09056</v>
      </c>
      <c r="MR9" s="3">
        <v>2.0919099999999999</v>
      </c>
      <c r="MS9" s="3">
        <v>2.0938699999999999</v>
      </c>
      <c r="MT9" s="3">
        <v>2.0943000000000001</v>
      </c>
      <c r="MU9" s="3">
        <v>2.1009500000000001</v>
      </c>
      <c r="MV9" s="3">
        <v>2.1019399999999999</v>
      </c>
      <c r="MW9" s="3">
        <v>2.1055999999999999</v>
      </c>
      <c r="MX9" s="3">
        <v>2.1081099999999999</v>
      </c>
      <c r="MY9" s="3">
        <v>2.1078600000000001</v>
      </c>
      <c r="MZ9" s="3">
        <v>2.1094499999999998</v>
      </c>
      <c r="NA9" s="3">
        <v>2.1084499999999999</v>
      </c>
      <c r="NB9" s="3">
        <v>2.10704</v>
      </c>
      <c r="NC9" s="3">
        <v>2.1068899999999999</v>
      </c>
      <c r="ND9" s="3">
        <v>2.1066400000000001</v>
      </c>
      <c r="NE9" s="3">
        <v>2.10805</v>
      </c>
      <c r="NF9" s="3">
        <v>2.1118299999999999</v>
      </c>
      <c r="NG9" s="3">
        <v>2.11429</v>
      </c>
      <c r="NH9" s="3">
        <v>2.1183000000000001</v>
      </c>
      <c r="NI9" s="3">
        <v>2.1229300000000002</v>
      </c>
      <c r="NJ9" s="3">
        <v>2.1248900000000002</v>
      </c>
      <c r="NK9" s="3">
        <v>2.1263299999999998</v>
      </c>
      <c r="NL9" s="3">
        <v>2.1288900000000002</v>
      </c>
      <c r="NM9" s="3">
        <v>2.1326100000000001</v>
      </c>
      <c r="NN9" s="3">
        <v>2.1349300000000002</v>
      </c>
      <c r="NO9" s="3">
        <v>2.1386099999999999</v>
      </c>
      <c r="NP9" s="3">
        <v>2.1404200000000002</v>
      </c>
      <c r="NQ9" s="3">
        <v>2.1416300000000001</v>
      </c>
      <c r="NR9" s="3">
        <v>2.13937</v>
      </c>
      <c r="NS9" s="3">
        <v>2.1387700000000001</v>
      </c>
      <c r="NT9" s="3">
        <v>2.13924</v>
      </c>
      <c r="NU9" s="3">
        <v>2.1408200000000002</v>
      </c>
      <c r="NV9" s="3">
        <v>2.1415899999999999</v>
      </c>
      <c r="NW9" s="3">
        <v>2.1438100000000002</v>
      </c>
      <c r="NX9" s="3">
        <v>2.1475</v>
      </c>
      <c r="NY9" s="3">
        <v>2.1521699999999999</v>
      </c>
      <c r="NZ9" s="3">
        <v>2.15726</v>
      </c>
      <c r="OA9" s="3">
        <v>2.1587000000000001</v>
      </c>
      <c r="OB9" s="3">
        <v>2.1617000000000002</v>
      </c>
      <c r="OC9" s="3">
        <v>2.1632199999999999</v>
      </c>
      <c r="OD9" s="3">
        <v>2.1666500000000002</v>
      </c>
      <c r="OE9" s="3">
        <v>2.1720100000000002</v>
      </c>
      <c r="OF9" s="3">
        <v>2.1748500000000002</v>
      </c>
      <c r="OG9" s="3">
        <v>2.1758000000000002</v>
      </c>
      <c r="OH9" s="3">
        <v>2.1749499999999999</v>
      </c>
      <c r="OI9" s="3">
        <v>2.1731799999999999</v>
      </c>
      <c r="OJ9" s="3">
        <v>2.1731600000000002</v>
      </c>
      <c r="OK9" s="3">
        <v>2.17605</v>
      </c>
      <c r="OL9" s="3">
        <v>2.1752899999999999</v>
      </c>
      <c r="OM9" s="3">
        <v>2.1758799999999998</v>
      </c>
      <c r="ON9" s="3">
        <v>2.1786699999999999</v>
      </c>
      <c r="OO9" s="3">
        <v>2.1829399999999999</v>
      </c>
      <c r="OP9" s="3">
        <v>2.1883699999999999</v>
      </c>
      <c r="OQ9" s="3">
        <v>2.1935500000000001</v>
      </c>
      <c r="OR9" s="3">
        <v>2.19509</v>
      </c>
      <c r="OS9" s="3">
        <v>2.1967400000000001</v>
      </c>
      <c r="OT9" s="3">
        <v>2.1980900000000001</v>
      </c>
      <c r="OU9" s="3">
        <v>2.2011699999999998</v>
      </c>
      <c r="OV9" s="3">
        <v>2.2062499999999998</v>
      </c>
      <c r="OW9" s="3">
        <v>2.2069200000000002</v>
      </c>
      <c r="OX9" s="3">
        <v>2.20682</v>
      </c>
      <c r="OY9" s="3">
        <v>2.20743</v>
      </c>
      <c r="OZ9" s="3">
        <v>2.2050200000000002</v>
      </c>
      <c r="PA9" s="3">
        <v>2.2031399999999999</v>
      </c>
      <c r="PB9" s="3">
        <v>2.2045300000000001</v>
      </c>
      <c r="PC9" s="3">
        <v>2.2036099999999998</v>
      </c>
      <c r="PD9" s="3">
        <v>2.2050000000000001</v>
      </c>
      <c r="PE9" s="3">
        <v>2.20648</v>
      </c>
      <c r="PF9" s="3">
        <v>2.2112799999999999</v>
      </c>
      <c r="PG9" s="3">
        <v>2.2143000000000002</v>
      </c>
      <c r="PH9" s="3">
        <v>2.2203599999999999</v>
      </c>
      <c r="PI9" s="3">
        <v>2.2227700000000001</v>
      </c>
      <c r="PJ9" s="3">
        <v>2.2238500000000001</v>
      </c>
      <c r="PK9" s="3">
        <v>2.2263799999999998</v>
      </c>
      <c r="PL9" s="3">
        <v>2.2288100000000002</v>
      </c>
      <c r="PM9" s="3">
        <v>2.2318600000000002</v>
      </c>
      <c r="PN9" s="3">
        <v>2.23346</v>
      </c>
      <c r="PO9" s="3">
        <v>2.23414</v>
      </c>
      <c r="PP9" s="3">
        <v>2.23441</v>
      </c>
      <c r="PQ9" s="3">
        <v>2.2349600000000001</v>
      </c>
      <c r="PR9" s="3">
        <v>2.2279</v>
      </c>
      <c r="PS9" s="3">
        <v>2.2223299999999999</v>
      </c>
      <c r="PT9" s="3">
        <v>2.2196600000000002</v>
      </c>
      <c r="PU9" s="3">
        <v>2.2202799999999998</v>
      </c>
      <c r="PV9" s="3">
        <v>2.21685</v>
      </c>
      <c r="PW9" s="3">
        <v>2.21774</v>
      </c>
      <c r="PX9" s="3">
        <v>2.2210399999999999</v>
      </c>
      <c r="PY9" s="3">
        <v>2.2279499999999999</v>
      </c>
      <c r="PZ9" s="3">
        <v>2.2327400000000002</v>
      </c>
      <c r="QA9" s="3">
        <v>2.2405400000000002</v>
      </c>
      <c r="QB9" s="3">
        <v>2.2464400000000002</v>
      </c>
      <c r="QC9" s="3">
        <v>2.2501099999999998</v>
      </c>
      <c r="QD9" s="3">
        <v>2.2558400000000001</v>
      </c>
      <c r="QE9" s="3">
        <v>2.2608700000000002</v>
      </c>
      <c r="QF9" s="3">
        <v>2.2614399999999999</v>
      </c>
      <c r="QG9" s="3">
        <v>2.2615500000000002</v>
      </c>
      <c r="QH9" s="3">
        <v>2.258</v>
      </c>
      <c r="QI9" s="3">
        <v>2.2557299999999998</v>
      </c>
      <c r="QJ9" s="3">
        <v>2.25379</v>
      </c>
      <c r="QK9" s="3">
        <v>2.25421</v>
      </c>
      <c r="QL9" s="3">
        <v>2.2555399999999999</v>
      </c>
      <c r="QM9" s="3">
        <v>2.2557999999999998</v>
      </c>
      <c r="QN9" s="3">
        <v>2.2608299999999999</v>
      </c>
      <c r="QO9" s="3">
        <v>2.2676500000000002</v>
      </c>
      <c r="QP9" s="3">
        <v>2.2728700000000002</v>
      </c>
      <c r="QQ9" s="3">
        <v>2.2798400000000001</v>
      </c>
      <c r="QR9" s="3">
        <v>2.2827600000000001</v>
      </c>
      <c r="QS9" s="3">
        <v>2.2844899999999999</v>
      </c>
      <c r="QT9" s="3">
        <v>2.2848899999999999</v>
      </c>
      <c r="QU9" s="3">
        <v>2.2875200000000002</v>
      </c>
      <c r="QV9" s="3">
        <v>2.28959</v>
      </c>
      <c r="QW9" s="3">
        <v>2.2925200000000001</v>
      </c>
      <c r="QX9" s="3">
        <v>2.29237</v>
      </c>
      <c r="QY9" s="3">
        <v>2.2933699999999999</v>
      </c>
      <c r="QZ9" s="3">
        <v>2.2924199999999999</v>
      </c>
      <c r="RA9" s="3">
        <v>2.2910599999999999</v>
      </c>
      <c r="RB9" s="3">
        <v>2.2916799999999999</v>
      </c>
      <c r="RC9" s="3">
        <v>2.2910400000000002</v>
      </c>
      <c r="RD9" s="3">
        <v>2.2915700000000001</v>
      </c>
      <c r="RE9" s="3">
        <v>2.2941099999999999</v>
      </c>
      <c r="RF9" s="3">
        <v>2.2964799999999999</v>
      </c>
      <c r="RG9" s="3">
        <v>2.3010799999999998</v>
      </c>
      <c r="RH9" s="3">
        <v>2.3063199999999999</v>
      </c>
      <c r="RI9" s="3">
        <v>2.3102499999999999</v>
      </c>
      <c r="RJ9" s="3">
        <v>2.3169300000000002</v>
      </c>
      <c r="RK9" s="3">
        <v>2.3171599999999999</v>
      </c>
      <c r="RL9" s="3">
        <v>2.3205800000000001</v>
      </c>
      <c r="RM9" s="3">
        <v>2.3206699999999998</v>
      </c>
      <c r="RN9" s="3">
        <v>2.32498</v>
      </c>
      <c r="RO9" s="3">
        <v>2.3258000000000001</v>
      </c>
      <c r="RP9" s="3">
        <v>2.3268399999999998</v>
      </c>
      <c r="RQ9" s="3">
        <v>2.3232900000000001</v>
      </c>
      <c r="RR9" s="3">
        <v>2.3201200000000002</v>
      </c>
      <c r="RS9" s="3">
        <v>2.3194900000000001</v>
      </c>
      <c r="RT9" s="3">
        <v>2.3204799999999999</v>
      </c>
      <c r="RU9" s="3">
        <v>2.3243900000000002</v>
      </c>
      <c r="RV9" s="3">
        <v>2.32395</v>
      </c>
      <c r="RW9" s="3">
        <v>2.3268399999999998</v>
      </c>
      <c r="RX9" s="3">
        <v>2.3279399999999999</v>
      </c>
      <c r="RY9" s="3">
        <v>2.3349799999999998</v>
      </c>
      <c r="RZ9" s="3">
        <v>2.3396499999999998</v>
      </c>
      <c r="SA9" s="3">
        <v>2.3405800000000001</v>
      </c>
      <c r="SB9" s="3">
        <v>2.3413400000000002</v>
      </c>
      <c r="SC9" s="3">
        <v>2.3450799999999998</v>
      </c>
      <c r="SD9" s="3">
        <v>2.3451200000000001</v>
      </c>
      <c r="SE9" s="3">
        <v>2.34951</v>
      </c>
      <c r="SF9" s="3">
        <v>2.3511600000000001</v>
      </c>
      <c r="SG9" s="3">
        <v>2.3489599999999999</v>
      </c>
      <c r="SH9" s="3">
        <v>2.34782</v>
      </c>
      <c r="SI9" s="3">
        <v>2.3437199999999998</v>
      </c>
      <c r="SJ9" s="3">
        <v>2.3446099999999999</v>
      </c>
      <c r="SK9" s="3">
        <v>2.3458199999999998</v>
      </c>
      <c r="SL9" s="3">
        <v>2.3482699999999999</v>
      </c>
      <c r="SM9" s="3">
        <v>2.3506100000000001</v>
      </c>
      <c r="SN9" s="3">
        <v>2.3526199999999999</v>
      </c>
      <c r="SO9" s="3">
        <v>2.3565100000000001</v>
      </c>
      <c r="SP9" s="3">
        <v>2.36287</v>
      </c>
      <c r="SQ9" s="3">
        <v>2.36551</v>
      </c>
      <c r="SR9" s="3">
        <v>2.3679399999999999</v>
      </c>
      <c r="SS9" s="3">
        <v>2.3683800000000002</v>
      </c>
      <c r="ST9" s="3">
        <v>2.3725200000000002</v>
      </c>
      <c r="SU9" s="3">
        <v>2.3730099999999998</v>
      </c>
      <c r="SV9" s="3">
        <v>2.3754</v>
      </c>
      <c r="SW9" s="3">
        <v>2.3784999999999998</v>
      </c>
      <c r="SX9" s="3">
        <v>2.3781400000000001</v>
      </c>
      <c r="SY9" s="3">
        <v>2.3766400000000001</v>
      </c>
      <c r="SZ9" s="3">
        <v>2.3751000000000002</v>
      </c>
      <c r="TA9" s="3">
        <v>2.3751699999999998</v>
      </c>
      <c r="TB9" s="3">
        <v>2.3737499999999998</v>
      </c>
      <c r="TC9" s="3">
        <v>2.3758400000000002</v>
      </c>
      <c r="TD9" s="3">
        <v>2.3786700000000001</v>
      </c>
      <c r="TE9" s="3">
        <v>2.3815900000000001</v>
      </c>
      <c r="TF9" s="3">
        <v>2.3853900000000001</v>
      </c>
      <c r="TG9" s="3">
        <v>2.3872900000000001</v>
      </c>
      <c r="TH9" s="3">
        <v>2.3915999999999999</v>
      </c>
      <c r="TI9" s="3">
        <v>2.3926799999999999</v>
      </c>
      <c r="TJ9" s="3">
        <v>2.3939300000000001</v>
      </c>
      <c r="TK9" s="3">
        <v>2.3954900000000001</v>
      </c>
      <c r="TL9" s="3">
        <v>2.3955600000000001</v>
      </c>
      <c r="TM9" s="3">
        <v>2.3976299999999999</v>
      </c>
      <c r="TN9" s="3">
        <v>2.4002699999999999</v>
      </c>
      <c r="TO9" s="3">
        <v>2.4017499999999998</v>
      </c>
      <c r="TP9" s="3">
        <v>2.40103</v>
      </c>
      <c r="TQ9" s="3">
        <v>2.3999899999999998</v>
      </c>
      <c r="TR9" s="3">
        <v>2.3971200000000001</v>
      </c>
      <c r="TS9" s="3">
        <v>2.3974000000000002</v>
      </c>
      <c r="TT9" s="3">
        <v>2.3993000000000002</v>
      </c>
      <c r="TU9" s="3">
        <v>2.4026999999999998</v>
      </c>
      <c r="TV9" s="3">
        <v>2.4054899999999999</v>
      </c>
      <c r="TW9" s="3">
        <v>2.40767</v>
      </c>
      <c r="TX9" s="3">
        <v>2.4136899999999999</v>
      </c>
      <c r="TY9" s="3">
        <v>2.4174500000000001</v>
      </c>
      <c r="TZ9" s="3">
        <v>2.42075</v>
      </c>
      <c r="UA9" s="3">
        <v>2.42117</v>
      </c>
      <c r="UB9" s="3">
        <v>2.4225400000000001</v>
      </c>
      <c r="UC9" s="3">
        <v>2.4223300000000001</v>
      </c>
      <c r="UD9" s="3">
        <v>2.4252500000000001</v>
      </c>
      <c r="UE9" s="3">
        <v>2.4275500000000001</v>
      </c>
      <c r="UF9" s="3">
        <v>2.4277799999999998</v>
      </c>
      <c r="UG9" s="3">
        <v>2.4282499999999998</v>
      </c>
      <c r="UH9" s="3">
        <v>2.4242900000000001</v>
      </c>
      <c r="UI9" s="3">
        <v>2.4232399999999998</v>
      </c>
      <c r="UJ9" s="3">
        <v>2.4224800000000002</v>
      </c>
      <c r="UK9" s="3">
        <v>2.4238300000000002</v>
      </c>
      <c r="UL9" s="3">
        <v>2.4280300000000001</v>
      </c>
      <c r="UM9" s="3">
        <v>2.4306800000000002</v>
      </c>
      <c r="UN9" s="3">
        <v>2.4329200000000002</v>
      </c>
      <c r="UO9" s="3">
        <v>2.4373800000000001</v>
      </c>
      <c r="UP9" s="3">
        <v>2.4391699999999998</v>
      </c>
      <c r="UQ9" s="3">
        <v>2.4433500000000001</v>
      </c>
      <c r="UR9" s="3">
        <v>2.44428</v>
      </c>
      <c r="US9" s="3">
        <v>2.4431600000000002</v>
      </c>
      <c r="UT9" s="3">
        <v>2.4433600000000002</v>
      </c>
      <c r="UU9" s="3">
        <v>2.4427599999999998</v>
      </c>
      <c r="UV9" s="3">
        <v>2.4426999999999999</v>
      </c>
      <c r="UW9" s="3">
        <v>2.4452799999999999</v>
      </c>
      <c r="UX9" s="3">
        <v>2.4456199999999999</v>
      </c>
      <c r="UY9" s="3">
        <v>2.4441199999999998</v>
      </c>
      <c r="UZ9" s="3">
        <v>2.4416000000000002</v>
      </c>
      <c r="VA9" s="3">
        <v>2.4412600000000002</v>
      </c>
      <c r="VB9" s="3">
        <v>2.4438200000000001</v>
      </c>
      <c r="VC9" s="3">
        <v>2.44631</v>
      </c>
      <c r="VD9" s="3">
        <v>2.4509799999999999</v>
      </c>
      <c r="VE9" s="3">
        <v>2.4543599999999999</v>
      </c>
      <c r="VF9" s="3">
        <v>2.4568599999999998</v>
      </c>
      <c r="VG9" s="3">
        <v>2.4608300000000001</v>
      </c>
      <c r="VH9" s="3">
        <v>2.4624199999999998</v>
      </c>
      <c r="VI9" s="3">
        <v>2.4672700000000001</v>
      </c>
      <c r="VJ9" s="3">
        <v>2.4666999999999999</v>
      </c>
      <c r="VK9" s="3">
        <v>2.4650799999999999</v>
      </c>
      <c r="VL9" s="3">
        <v>2.4653499999999999</v>
      </c>
      <c r="VM9" s="3">
        <v>2.4640399999999998</v>
      </c>
      <c r="VN9" s="3">
        <v>2.4661499999999998</v>
      </c>
      <c r="VO9" s="3">
        <v>2.4669400000000001</v>
      </c>
      <c r="VP9" s="3">
        <v>2.46577</v>
      </c>
      <c r="VQ9" s="3">
        <v>2.4646499999999998</v>
      </c>
      <c r="VR9" s="3">
        <v>2.4630899999999998</v>
      </c>
      <c r="VS9" s="3">
        <v>2.4652500000000002</v>
      </c>
      <c r="VT9" s="3">
        <v>2.4685600000000001</v>
      </c>
      <c r="VU9" s="3">
        <v>2.4721299999999999</v>
      </c>
      <c r="VV9" s="3">
        <v>2.4738000000000002</v>
      </c>
      <c r="VW9" s="3">
        <v>2.4782999999999999</v>
      </c>
      <c r="VX9" s="3">
        <v>2.4816699999999998</v>
      </c>
      <c r="VY9" s="3">
        <v>2.4841199999999999</v>
      </c>
      <c r="VZ9" s="3">
        <v>2.4870999999999999</v>
      </c>
      <c r="WA9" s="3">
        <v>2.48733</v>
      </c>
      <c r="WB9" s="3">
        <v>2.4869699999999999</v>
      </c>
      <c r="WC9" s="3">
        <v>2.48794</v>
      </c>
      <c r="WD9" s="3">
        <v>2.48813</v>
      </c>
      <c r="WE9" s="3">
        <v>2.4898400000000001</v>
      </c>
      <c r="WF9" s="3">
        <v>2.4905599999999999</v>
      </c>
      <c r="WG9" s="3">
        <v>2.4899499999999999</v>
      </c>
      <c r="WH9" s="3">
        <v>2.49187</v>
      </c>
      <c r="WI9" s="3">
        <v>2.4881700000000002</v>
      </c>
      <c r="WJ9" s="3">
        <v>2.4902000000000002</v>
      </c>
      <c r="WK9" s="3">
        <v>2.4929100000000002</v>
      </c>
      <c r="WL9" s="3">
        <v>2.49648</v>
      </c>
      <c r="WM9" s="3">
        <v>2.4983</v>
      </c>
      <c r="WN9" s="3">
        <v>2.5024199999999999</v>
      </c>
      <c r="WO9" s="3">
        <v>2.50745</v>
      </c>
      <c r="WP9" s="3">
        <v>2.51057</v>
      </c>
      <c r="WQ9" s="3">
        <v>2.5123899999999999</v>
      </c>
      <c r="WR9" s="3">
        <v>2.5129000000000001</v>
      </c>
      <c r="WS9" s="3">
        <v>2.51484</v>
      </c>
      <c r="WT9" s="3">
        <v>2.5151400000000002</v>
      </c>
      <c r="WU9" s="3">
        <v>2.5150100000000002</v>
      </c>
      <c r="WV9" s="3">
        <v>2.5144600000000001</v>
      </c>
      <c r="WW9" s="3">
        <v>2.5145200000000001</v>
      </c>
      <c r="WX9" s="3">
        <v>2.5155599999999998</v>
      </c>
      <c r="WY9" s="3">
        <v>2.5148999999999999</v>
      </c>
      <c r="WZ9" s="3">
        <v>2.5139300000000002</v>
      </c>
      <c r="XA9" s="3">
        <v>2.5136599999999998</v>
      </c>
      <c r="XB9" s="3">
        <v>2.5156200000000002</v>
      </c>
      <c r="XC9" s="3">
        <v>2.5205000000000002</v>
      </c>
      <c r="XD9" s="3">
        <v>2.5249600000000001</v>
      </c>
      <c r="XE9" s="3">
        <v>2.5287600000000001</v>
      </c>
      <c r="XF9" s="3">
        <v>2.5329299999999999</v>
      </c>
      <c r="XG9" s="3">
        <v>2.5362300000000002</v>
      </c>
      <c r="XH9" s="3">
        <v>2.5387599999999999</v>
      </c>
      <c r="XI9" s="3">
        <v>2.54115</v>
      </c>
      <c r="XJ9" s="3">
        <v>2.5397699999999999</v>
      </c>
      <c r="XK9" s="3">
        <v>2.53749</v>
      </c>
      <c r="XL9" s="3">
        <v>2.5381900000000002</v>
      </c>
      <c r="XM9" s="3">
        <v>2.5398999999999998</v>
      </c>
      <c r="XN9" s="3">
        <v>2.5409600000000001</v>
      </c>
      <c r="XO9" s="3">
        <v>2.54514</v>
      </c>
      <c r="XP9" s="3">
        <v>2.5452699999999999</v>
      </c>
      <c r="XQ9" s="3">
        <v>2.5420099999999999</v>
      </c>
      <c r="XR9" s="3">
        <v>2.5428000000000002</v>
      </c>
      <c r="XS9" s="3">
        <v>2.54419</v>
      </c>
      <c r="XT9" s="3">
        <v>2.5489000000000002</v>
      </c>
      <c r="XU9" s="3">
        <v>2.5524300000000002</v>
      </c>
      <c r="XV9" s="3">
        <v>2.5558999999999998</v>
      </c>
      <c r="XW9" s="3">
        <v>2.5592199999999998</v>
      </c>
      <c r="XX9" s="3">
        <v>2.5619200000000002</v>
      </c>
      <c r="XY9" s="3">
        <v>2.5636299999999999</v>
      </c>
      <c r="XZ9" s="3">
        <v>2.5652200000000001</v>
      </c>
      <c r="YA9" s="3">
        <v>2.5658500000000002</v>
      </c>
      <c r="YB9" s="3">
        <v>2.5657000000000001</v>
      </c>
      <c r="YC9" s="3">
        <v>2.5663999999999998</v>
      </c>
      <c r="YD9" s="3">
        <v>2.5657199999999998</v>
      </c>
      <c r="YE9" s="3">
        <v>2.5668600000000001</v>
      </c>
      <c r="YF9" s="3">
        <v>2.5677099999999999</v>
      </c>
      <c r="YG9" s="3">
        <v>2.56839</v>
      </c>
      <c r="YH9" s="3">
        <v>2.5678800000000002</v>
      </c>
      <c r="YI9" s="3">
        <v>2.56684</v>
      </c>
      <c r="YJ9" s="3">
        <v>2.56813</v>
      </c>
      <c r="YK9" s="3">
        <v>2.5708600000000001</v>
      </c>
      <c r="YL9" s="3">
        <v>2.5763699999999998</v>
      </c>
      <c r="YM9" s="3">
        <v>2.5800900000000002</v>
      </c>
      <c r="YN9" s="3">
        <v>2.58426</v>
      </c>
      <c r="YO9" s="3">
        <v>2.5867300000000002</v>
      </c>
      <c r="YP9" s="3">
        <v>2.5888200000000001</v>
      </c>
      <c r="YQ9" s="3">
        <v>2.5890300000000002</v>
      </c>
      <c r="YR9" s="3">
        <v>2.5889199999999999</v>
      </c>
      <c r="YS9" s="3">
        <v>2.5889000000000002</v>
      </c>
      <c r="YT9" s="3">
        <v>2.58609</v>
      </c>
      <c r="YU9" s="3">
        <v>2.58656</v>
      </c>
      <c r="YV9" s="3">
        <v>2.5871499999999998</v>
      </c>
      <c r="YW9" s="3">
        <v>2.5878000000000001</v>
      </c>
      <c r="YX9" s="3">
        <v>2.5882900000000002</v>
      </c>
      <c r="YY9" s="3">
        <v>2.5876999999999999</v>
      </c>
      <c r="YZ9" s="3">
        <v>2.5873400000000002</v>
      </c>
      <c r="ZA9" s="3">
        <v>2.5872299999999999</v>
      </c>
      <c r="ZB9" s="3">
        <v>2.5909499999999999</v>
      </c>
      <c r="ZC9" s="3">
        <v>2.59531</v>
      </c>
      <c r="ZD9" s="3">
        <v>2.5996999999999999</v>
      </c>
      <c r="ZE9" s="3">
        <v>2.6036999999999999</v>
      </c>
      <c r="ZF9" s="3">
        <v>2.6077499999999998</v>
      </c>
      <c r="ZG9" s="3">
        <v>2.6078399999999999</v>
      </c>
      <c r="ZH9" s="3">
        <v>2.6106699999999998</v>
      </c>
      <c r="ZI9" s="3">
        <v>2.6101800000000002</v>
      </c>
      <c r="ZJ9" s="3">
        <v>2.61016</v>
      </c>
      <c r="ZK9" s="3">
        <v>2.61029</v>
      </c>
      <c r="ZL9" s="3">
        <v>2.6089799999999999</v>
      </c>
      <c r="ZM9" s="3">
        <v>2.6117300000000001</v>
      </c>
      <c r="ZN9" s="3">
        <v>2.61348</v>
      </c>
      <c r="ZO9" s="3">
        <v>2.61477</v>
      </c>
      <c r="ZP9" s="3">
        <v>2.6128399999999998</v>
      </c>
      <c r="ZQ9" s="3">
        <v>2.6122899999999998</v>
      </c>
      <c r="ZR9" s="3">
        <v>2.61145</v>
      </c>
      <c r="ZS9" s="3">
        <v>2.6161799999999999</v>
      </c>
      <c r="ZT9" s="3">
        <v>2.6209199999999999</v>
      </c>
      <c r="ZU9" s="3">
        <v>2.6250200000000001</v>
      </c>
      <c r="ZV9" s="3">
        <v>2.6293099999999998</v>
      </c>
      <c r="ZW9" s="3">
        <v>2.6320299999999999</v>
      </c>
      <c r="ZX9" s="3">
        <v>2.6354500000000001</v>
      </c>
      <c r="ZY9" s="3">
        <v>2.63531</v>
      </c>
      <c r="ZZ9" s="3">
        <v>2.6367400000000001</v>
      </c>
      <c r="AAA9" s="3">
        <v>2.6367400000000001</v>
      </c>
      <c r="AAB9" s="3">
        <v>2.6354299999999999</v>
      </c>
      <c r="AAC9" s="3">
        <v>2.6343999999999999</v>
      </c>
      <c r="AAD9" s="3">
        <v>2.63598</v>
      </c>
      <c r="AAE9" s="3">
        <v>2.6360199999999998</v>
      </c>
      <c r="AAF9" s="3">
        <v>2.6349900000000002</v>
      </c>
      <c r="AAG9" s="3">
        <v>2.6345200000000002</v>
      </c>
      <c r="AAH9" s="3">
        <v>2.6324999999999998</v>
      </c>
      <c r="AAI9" s="3">
        <v>2.6342300000000001</v>
      </c>
      <c r="AAJ9" s="3">
        <v>2.6358299999999999</v>
      </c>
      <c r="AAK9" s="3">
        <v>2.6394299999999999</v>
      </c>
      <c r="AAL9" s="3">
        <v>2.6424699999999999</v>
      </c>
      <c r="AAM9" s="3">
        <v>2.64479</v>
      </c>
      <c r="AAN9" s="3">
        <v>2.6494399999999998</v>
      </c>
      <c r="AAO9" s="3">
        <v>2.6513399999999998</v>
      </c>
      <c r="AAP9" s="3">
        <v>2.6524399999999999</v>
      </c>
      <c r="AAQ9" s="3">
        <v>2.6535600000000001</v>
      </c>
      <c r="AAR9" s="3">
        <v>2.6499299999999999</v>
      </c>
      <c r="AAS9" s="3">
        <v>2.65143</v>
      </c>
      <c r="AAT9" s="3">
        <v>2.64961</v>
      </c>
      <c r="AAU9" s="3">
        <v>2.6492499999999999</v>
      </c>
      <c r="AAV9" s="3">
        <v>2.6499100000000002</v>
      </c>
      <c r="AAW9" s="3">
        <v>2.6501600000000001</v>
      </c>
      <c r="AAX9" s="3">
        <v>2.6488100000000001</v>
      </c>
      <c r="AAY9" s="3">
        <v>2.64771</v>
      </c>
      <c r="AAZ9" s="3">
        <v>2.6478000000000002</v>
      </c>
      <c r="ABA9" s="3">
        <v>2.6488100000000001</v>
      </c>
      <c r="ABB9" s="3">
        <v>2.65259</v>
      </c>
      <c r="ABC9" s="3">
        <v>2.6568000000000001</v>
      </c>
      <c r="ABD9" s="3">
        <v>2.6595</v>
      </c>
      <c r="ABE9" s="3">
        <v>2.6625399999999999</v>
      </c>
      <c r="ABF9" s="3">
        <v>2.6657099999999998</v>
      </c>
      <c r="ABG9" s="3">
        <v>2.6674000000000002</v>
      </c>
      <c r="ABH9" s="3">
        <v>2.66778</v>
      </c>
      <c r="ABI9" s="3">
        <v>2.6664500000000002</v>
      </c>
      <c r="ABJ9" s="3">
        <v>2.6643599999999998</v>
      </c>
      <c r="ABK9" s="3">
        <v>2.6626300000000001</v>
      </c>
      <c r="ABL9" s="3">
        <v>2.6603500000000002</v>
      </c>
      <c r="ABM9" s="3">
        <v>2.66187</v>
      </c>
      <c r="ABN9" s="3">
        <v>2.6623800000000002</v>
      </c>
      <c r="ABO9" s="3">
        <v>2.6633900000000001</v>
      </c>
      <c r="ABP9" s="3">
        <v>2.66282</v>
      </c>
      <c r="ABQ9" s="3">
        <v>2.6617199999999999</v>
      </c>
      <c r="ABR9" s="3">
        <v>2.6631100000000001</v>
      </c>
      <c r="ABS9" s="3">
        <v>2.66709</v>
      </c>
      <c r="ABT9" s="3">
        <v>2.6701700000000002</v>
      </c>
      <c r="ABU9" s="3">
        <v>2.6714199999999999</v>
      </c>
      <c r="ABV9" s="3">
        <v>2.6745299999999999</v>
      </c>
      <c r="ABW9" s="3">
        <v>2.6774399999999998</v>
      </c>
      <c r="ABX9" s="3">
        <v>2.6779700000000002</v>
      </c>
      <c r="ABY9" s="3">
        <v>2.6791299999999998</v>
      </c>
      <c r="ABZ9" s="3">
        <v>2.6788400000000001</v>
      </c>
      <c r="ACA9" s="3">
        <v>2.6775500000000001</v>
      </c>
      <c r="ACB9" s="3">
        <v>2.6769799999999999</v>
      </c>
      <c r="ACC9" s="3">
        <v>2.67746</v>
      </c>
      <c r="ACD9" s="3">
        <v>2.6788799999999999</v>
      </c>
      <c r="ACE9" s="3">
        <v>2.6786699999999999</v>
      </c>
      <c r="ACF9" s="3">
        <v>2.67822</v>
      </c>
      <c r="ACG9" s="3">
        <v>2.6765099999999999</v>
      </c>
      <c r="ACH9" s="3">
        <v>2.6753499999999999</v>
      </c>
      <c r="ACI9" s="3">
        <v>2.6769099999999999</v>
      </c>
      <c r="ACJ9" s="3">
        <v>2.6792799999999999</v>
      </c>
      <c r="ACK9" s="3">
        <v>2.6812</v>
      </c>
      <c r="ACL9" s="3">
        <v>2.6832699999999998</v>
      </c>
      <c r="ACM9" s="3">
        <v>2.6868500000000002</v>
      </c>
      <c r="ACN9" s="3">
        <v>2.6897799999999998</v>
      </c>
      <c r="ACO9" s="3">
        <v>2.6913499999999999</v>
      </c>
      <c r="ACP9" s="3">
        <v>2.69096</v>
      </c>
      <c r="ACQ9" s="3">
        <v>2.6894200000000001</v>
      </c>
      <c r="ACR9" s="3">
        <v>2.6885400000000002</v>
      </c>
      <c r="ACS9" s="3">
        <v>2.6850900000000002</v>
      </c>
      <c r="ACT9" s="3">
        <v>2.6825600000000001</v>
      </c>
      <c r="ACU9" s="3">
        <v>2.6831900000000002</v>
      </c>
      <c r="ACV9" s="3">
        <v>2.6827200000000002</v>
      </c>
      <c r="ACW9" s="3">
        <v>2.6825299999999999</v>
      </c>
      <c r="ACX9" s="3">
        <v>2.6816499999999999</v>
      </c>
      <c r="ACY9" s="3">
        <v>2.6803400000000002</v>
      </c>
      <c r="ACZ9" s="3">
        <v>2.6817099999999998</v>
      </c>
      <c r="ADA9" s="3">
        <v>2.68554</v>
      </c>
      <c r="ADB9" s="3">
        <v>2.6888700000000001</v>
      </c>
      <c r="ADC9" s="3">
        <v>2.6908599999999998</v>
      </c>
      <c r="ADD9" s="3">
        <v>2.6933099999999999</v>
      </c>
      <c r="ADE9" s="3">
        <v>2.6955300000000002</v>
      </c>
      <c r="ADF9" s="3">
        <v>2.6954699999999998</v>
      </c>
      <c r="ADG9" s="3">
        <v>2.6941999999999999</v>
      </c>
      <c r="ADH9" s="3">
        <v>2.6938</v>
      </c>
      <c r="ADI9" s="3">
        <v>2.69021</v>
      </c>
      <c r="ADJ9" s="3">
        <v>2.6890800000000001</v>
      </c>
      <c r="ADK9" s="3">
        <v>2.6863800000000002</v>
      </c>
      <c r="ADL9" s="3">
        <v>2.6869100000000001</v>
      </c>
      <c r="ADM9" s="3">
        <v>2.68784</v>
      </c>
      <c r="ADN9" s="3">
        <v>2.69048</v>
      </c>
      <c r="ADO9" s="3">
        <v>2.6911299999999998</v>
      </c>
      <c r="ADP9" s="3">
        <v>2.69109</v>
      </c>
      <c r="ADQ9" s="3">
        <v>2.6923599999999999</v>
      </c>
      <c r="ADR9" s="3">
        <v>2.6950699999999999</v>
      </c>
      <c r="ADS9" s="3">
        <v>2.6991200000000002</v>
      </c>
      <c r="ADT9" s="3">
        <v>2.70105</v>
      </c>
      <c r="ADU9" s="3">
        <v>2.7023799999999998</v>
      </c>
      <c r="ADV9" s="3">
        <v>2.7027600000000001</v>
      </c>
      <c r="ADW9" s="3">
        <v>2.7044700000000002</v>
      </c>
      <c r="ADX9" s="3">
        <v>2.70479</v>
      </c>
      <c r="ADY9" s="3">
        <v>2.7058800000000001</v>
      </c>
      <c r="ADZ9" s="3">
        <v>2.70255</v>
      </c>
      <c r="AEA9" s="3">
        <v>2.7018499999999999</v>
      </c>
      <c r="AEB9" s="3">
        <v>2.7011699999999998</v>
      </c>
      <c r="AEC9" s="3">
        <v>2.7013199999999999</v>
      </c>
      <c r="AED9" s="3">
        <v>2.7040000000000002</v>
      </c>
      <c r="AEE9" s="3">
        <v>2.7058800000000001</v>
      </c>
      <c r="AEF9" s="3">
        <v>2.7073800000000001</v>
      </c>
      <c r="AEG9" s="3">
        <v>2.7074099999999999</v>
      </c>
      <c r="AEH9" s="3">
        <v>2.7103799999999998</v>
      </c>
      <c r="AEI9" s="3">
        <v>2.7124299999999999</v>
      </c>
      <c r="AEJ9" s="3">
        <v>2.7163900000000001</v>
      </c>
      <c r="AEK9" s="3">
        <v>2.7194099999999999</v>
      </c>
      <c r="AEL9" s="3">
        <v>2.7190099999999999</v>
      </c>
      <c r="AEM9" s="3">
        <v>2.72099</v>
      </c>
      <c r="AEN9" s="3">
        <v>2.7234600000000002</v>
      </c>
      <c r="AEO9" s="3">
        <v>2.7230400000000001</v>
      </c>
      <c r="AEP9" s="3">
        <v>2.7224499999999998</v>
      </c>
      <c r="AEQ9" s="3">
        <v>2.7181999999999999</v>
      </c>
      <c r="AER9" s="3">
        <v>2.7163200000000001</v>
      </c>
      <c r="AES9" s="3">
        <v>2.7160899999999999</v>
      </c>
      <c r="AET9" s="3">
        <v>2.7158799999999998</v>
      </c>
      <c r="AEU9" s="3">
        <v>2.7182900000000001</v>
      </c>
      <c r="AEV9" s="3">
        <v>2.7194099999999999</v>
      </c>
      <c r="AEW9" s="3">
        <v>2.7203599999999999</v>
      </c>
      <c r="AEX9" s="3">
        <v>2.7211400000000001</v>
      </c>
      <c r="AEY9" s="3">
        <v>2.7218599999999999</v>
      </c>
      <c r="AEZ9" s="3">
        <v>2.7239300000000002</v>
      </c>
      <c r="AFA9" s="3">
        <v>2.7275</v>
      </c>
      <c r="AFB9" s="3">
        <v>2.72892</v>
      </c>
      <c r="AFC9" s="3">
        <v>2.7303899999999999</v>
      </c>
      <c r="AFD9" s="3">
        <v>2.7305600000000001</v>
      </c>
      <c r="AFE9" s="3">
        <v>2.7320000000000002</v>
      </c>
      <c r="AFF9" s="3">
        <v>2.7318500000000001</v>
      </c>
      <c r="AFG9" s="3">
        <v>2.7298200000000001</v>
      </c>
      <c r="AFH9" s="3">
        <v>2.7268699999999999</v>
      </c>
      <c r="AFI9" s="3">
        <v>2.72458</v>
      </c>
      <c r="AFJ9" s="3">
        <v>2.7227299999999999</v>
      </c>
      <c r="AFK9" s="3">
        <v>2.7227899999999998</v>
      </c>
      <c r="AFL9" s="3">
        <v>2.7241</v>
      </c>
      <c r="AFM9" s="3">
        <v>2.7254299999999998</v>
      </c>
      <c r="AFN9" s="3">
        <v>2.7265700000000002</v>
      </c>
      <c r="AFO9" s="3">
        <v>2.7280700000000002</v>
      </c>
      <c r="AFP9" s="3">
        <v>2.7296399999999998</v>
      </c>
      <c r="AFQ9" s="3">
        <v>2.73054</v>
      </c>
      <c r="AFR9" s="3">
        <v>2.73177</v>
      </c>
      <c r="AFS9" s="3">
        <v>2.73576</v>
      </c>
      <c r="AFT9" s="3">
        <v>2.7373099999999999</v>
      </c>
      <c r="AFU9" s="3">
        <v>2.73855</v>
      </c>
      <c r="AFV9" s="3">
        <v>2.73726</v>
      </c>
      <c r="AFW9" s="3">
        <v>2.7357399999999998</v>
      </c>
      <c r="AFX9" s="3">
        <v>2.7345000000000002</v>
      </c>
      <c r="AFY9" s="3">
        <v>2.73312</v>
      </c>
      <c r="AFZ9" s="3">
        <v>2.7299899999999999</v>
      </c>
      <c r="AGA9" s="3">
        <v>2.7278799999999999</v>
      </c>
      <c r="AGB9" s="3">
        <v>2.7267800000000002</v>
      </c>
      <c r="AGC9" s="3">
        <v>2.7274799999999999</v>
      </c>
      <c r="AGD9" s="3">
        <v>2.7300399999999998</v>
      </c>
      <c r="AGE9" s="3">
        <v>2.73238</v>
      </c>
      <c r="AGF9" s="3">
        <v>2.7332299999999998</v>
      </c>
      <c r="AGG9" s="3">
        <v>2.7315999999999998</v>
      </c>
      <c r="AGH9" s="3">
        <v>2.7326999999999999</v>
      </c>
      <c r="AGI9" s="3">
        <v>2.73272</v>
      </c>
      <c r="AGJ9" s="3">
        <v>2.73509</v>
      </c>
      <c r="AGK9" s="3">
        <v>2.7384499999999998</v>
      </c>
      <c r="AGL9" s="3">
        <v>2.7392099999999999</v>
      </c>
      <c r="AGM9" s="3">
        <v>2.7387600000000001</v>
      </c>
      <c r="AGN9" s="3">
        <v>2.7376399999999999</v>
      </c>
      <c r="AGO9" s="3">
        <v>2.73786</v>
      </c>
      <c r="AGP9" s="3">
        <v>2.7364799999999998</v>
      </c>
      <c r="AGQ9" s="3">
        <v>2.7334999999999998</v>
      </c>
      <c r="AGR9" s="3">
        <v>2.7286800000000002</v>
      </c>
      <c r="AGS9" s="3">
        <v>2.7264900000000001</v>
      </c>
      <c r="AGT9" s="3">
        <v>2.72471</v>
      </c>
      <c r="AGU9" s="3">
        <v>2.72818</v>
      </c>
      <c r="AGV9" s="3">
        <v>2.7305199999999998</v>
      </c>
      <c r="AGW9" s="3">
        <v>2.7303899999999999</v>
      </c>
      <c r="AGX9" s="3">
        <v>2.7311800000000002</v>
      </c>
      <c r="AGY9" s="3">
        <v>2.7313499999999999</v>
      </c>
      <c r="AGZ9" s="3">
        <v>2.7344300000000001</v>
      </c>
      <c r="AHA9" s="3">
        <v>2.7387600000000001</v>
      </c>
      <c r="AHB9" s="3">
        <v>2.7411500000000002</v>
      </c>
      <c r="AHC9" s="3">
        <v>2.7425299999999999</v>
      </c>
      <c r="AHD9" s="3">
        <v>2.7435399999999999</v>
      </c>
      <c r="AHE9" s="3">
        <v>2.7428599999999999</v>
      </c>
      <c r="AHF9" s="3">
        <v>2.7408600000000001</v>
      </c>
      <c r="AHG9" s="3">
        <v>2.7380900000000001</v>
      </c>
      <c r="AHH9" s="3">
        <v>2.73468</v>
      </c>
      <c r="AHI9" s="3">
        <v>2.73122</v>
      </c>
      <c r="AHJ9" s="3">
        <v>2.7292100000000001</v>
      </c>
      <c r="AHK9" s="3">
        <v>2.72803</v>
      </c>
      <c r="AHL9" s="3">
        <v>2.7298300000000002</v>
      </c>
      <c r="AHM9" s="3">
        <v>2.7308400000000002</v>
      </c>
      <c r="AHN9" s="3">
        <v>2.7303299999999999</v>
      </c>
      <c r="AHO9" s="3">
        <v>2.7305899999999999</v>
      </c>
      <c r="AHP9" s="3">
        <v>2.73238</v>
      </c>
      <c r="AHQ9" s="3">
        <v>2.7328700000000001</v>
      </c>
      <c r="AHR9" s="3">
        <v>2.7337500000000001</v>
      </c>
      <c r="AHS9" s="3">
        <v>2.7338200000000001</v>
      </c>
      <c r="AHT9" s="3">
        <v>2.73447</v>
      </c>
      <c r="AHU9" s="3">
        <v>2.7345999999999999</v>
      </c>
      <c r="AHV9" s="3">
        <v>2.73238</v>
      </c>
      <c r="AHW9" s="3">
        <v>2.7298200000000001</v>
      </c>
      <c r="AHX9" s="3">
        <v>2.7263199999999999</v>
      </c>
      <c r="AHY9" s="3">
        <v>2.7238000000000002</v>
      </c>
      <c r="AHZ9" s="3">
        <v>2.7205300000000001</v>
      </c>
      <c r="AIA9" s="3">
        <v>2.71814</v>
      </c>
      <c r="AIB9" s="3">
        <v>2.7164100000000002</v>
      </c>
      <c r="AIC9" s="3">
        <v>2.7153299999999998</v>
      </c>
      <c r="AID9" s="3">
        <v>2.71753</v>
      </c>
      <c r="AIE9" s="3">
        <v>2.7174800000000001</v>
      </c>
      <c r="AIF9" s="3">
        <v>2.7172100000000001</v>
      </c>
      <c r="AIG9" s="3">
        <v>2.7156899999999999</v>
      </c>
      <c r="AIH9" s="3">
        <v>2.7135699999999998</v>
      </c>
      <c r="AII9" s="3">
        <v>2.7160000000000002</v>
      </c>
      <c r="AIJ9" s="3">
        <v>2.7162199999999999</v>
      </c>
      <c r="AIK9" s="3">
        <v>2.7150500000000002</v>
      </c>
      <c r="AIL9" s="3">
        <v>2.7155</v>
      </c>
      <c r="AIM9" s="3">
        <v>2.7126199999999998</v>
      </c>
      <c r="AIN9" s="3">
        <v>2.7086700000000001</v>
      </c>
      <c r="AIO9" s="3">
        <v>2.70533</v>
      </c>
      <c r="AIP9" s="3">
        <v>2.7000500000000001</v>
      </c>
      <c r="AIQ9" s="3">
        <v>2.6958000000000002</v>
      </c>
      <c r="AIR9" s="3">
        <v>2.6903899999999998</v>
      </c>
      <c r="AIS9" s="3">
        <v>2.6870099999999999</v>
      </c>
      <c r="AIT9" s="3">
        <v>2.6861899999999999</v>
      </c>
      <c r="AIU9" s="3">
        <v>2.6879599999999999</v>
      </c>
      <c r="AIV9" s="3">
        <v>2.68858</v>
      </c>
      <c r="AIW9" s="3">
        <v>2.6874600000000002</v>
      </c>
      <c r="AIX9" s="3">
        <v>2.68554</v>
      </c>
      <c r="AIY9" s="3">
        <v>2.6847500000000002</v>
      </c>
      <c r="AIZ9" s="3">
        <v>2.6850700000000001</v>
      </c>
      <c r="AJA9" s="3">
        <v>2.6851799999999999</v>
      </c>
      <c r="AJB9" s="3">
        <v>2.6840799999999998</v>
      </c>
      <c r="AJC9" s="3">
        <v>2.6835100000000001</v>
      </c>
      <c r="AJD9" s="3">
        <v>2.68188</v>
      </c>
      <c r="AJE9" s="3">
        <v>2.67598</v>
      </c>
      <c r="AJF9" s="3">
        <v>2.67157</v>
      </c>
      <c r="AJG9" s="3">
        <v>2.6658400000000002</v>
      </c>
      <c r="AJH9" s="3">
        <v>2.6583600000000001</v>
      </c>
      <c r="AJI9" s="3">
        <v>2.6551100000000001</v>
      </c>
      <c r="AJJ9" s="3">
        <v>2.6511999999999998</v>
      </c>
      <c r="AJK9" s="3">
        <v>2.6492100000000001</v>
      </c>
      <c r="AJL9" s="3">
        <v>2.6486399999999999</v>
      </c>
      <c r="AJM9" s="3">
        <v>2.6509900000000002</v>
      </c>
      <c r="AJN9" s="3">
        <v>2.6497600000000001</v>
      </c>
      <c r="AJO9" s="3">
        <v>2.64723</v>
      </c>
      <c r="AJP9" s="3">
        <v>2.64405</v>
      </c>
      <c r="AJQ9" s="3">
        <v>2.6410800000000001</v>
      </c>
      <c r="AJR9" s="3">
        <v>2.6408200000000002</v>
      </c>
      <c r="AJS9" s="3">
        <v>2.63822</v>
      </c>
      <c r="AJT9" s="3">
        <v>2.6363799999999999</v>
      </c>
      <c r="AJU9" s="3">
        <v>2.6321599999999998</v>
      </c>
      <c r="AJV9" s="3">
        <v>2.6276099999999998</v>
      </c>
      <c r="AJW9" s="3">
        <v>2.62147</v>
      </c>
      <c r="AJX9" s="3">
        <v>2.6156999999999999</v>
      </c>
      <c r="AJY9" s="3">
        <v>2.6083400000000001</v>
      </c>
      <c r="AJZ9" s="3">
        <v>2.6034799999999998</v>
      </c>
      <c r="AKA9" s="3">
        <v>2.5972499999999998</v>
      </c>
      <c r="AKB9" s="3">
        <v>2.59368</v>
      </c>
      <c r="AKC9" s="3">
        <v>2.5928599999999999</v>
      </c>
      <c r="AKD9" s="3">
        <v>2.5933000000000002</v>
      </c>
      <c r="AKE9" s="3">
        <v>2.5922200000000002</v>
      </c>
      <c r="AKF9" s="3">
        <v>2.5897899999999998</v>
      </c>
      <c r="AKG9" s="3">
        <v>2.5878700000000001</v>
      </c>
      <c r="AKH9" s="3">
        <v>2.5853299999999999</v>
      </c>
      <c r="AKI9" s="3">
        <v>2.5844</v>
      </c>
      <c r="AKJ9" s="3">
        <v>2.5832000000000002</v>
      </c>
      <c r="AKK9" s="3">
        <v>2.5805099999999999</v>
      </c>
      <c r="AKL9" s="3">
        <v>2.5767799999999998</v>
      </c>
      <c r="AKM9" s="3">
        <v>2.5706699999999998</v>
      </c>
      <c r="AKN9" s="3">
        <v>2.5632700000000002</v>
      </c>
      <c r="AKO9" s="3">
        <v>2.5548999999999999</v>
      </c>
      <c r="AKP9" s="3">
        <v>2.5461399999999998</v>
      </c>
      <c r="AKQ9" s="3">
        <v>2.5392000000000001</v>
      </c>
      <c r="AKR9" s="3">
        <v>2.5338400000000001</v>
      </c>
      <c r="AKS9" s="3">
        <v>2.5286599999999999</v>
      </c>
      <c r="AKT9" s="3">
        <v>2.5267599999999999</v>
      </c>
      <c r="AKU9" s="3">
        <v>2.52644</v>
      </c>
      <c r="AKV9" s="3">
        <v>2.5266299999999999</v>
      </c>
      <c r="AKW9" s="3">
        <v>2.52528</v>
      </c>
      <c r="AKX9" s="3">
        <v>2.5205899999999999</v>
      </c>
      <c r="AKY9" s="3">
        <v>2.5142500000000001</v>
      </c>
      <c r="AKZ9" s="3">
        <v>2.5095800000000001</v>
      </c>
      <c r="ALA9" s="3">
        <v>2.5055900000000002</v>
      </c>
      <c r="ALB9" s="3">
        <v>2.4986999999999999</v>
      </c>
      <c r="ALC9" s="3">
        <v>2.4925700000000002</v>
      </c>
      <c r="ALD9" s="3">
        <v>2.4864799999999998</v>
      </c>
      <c r="ALE9" s="3">
        <v>2.4786000000000001</v>
      </c>
      <c r="ALF9" s="3">
        <v>2.4699</v>
      </c>
      <c r="ALG9" s="3">
        <v>2.4632200000000002</v>
      </c>
      <c r="ALH9" s="3">
        <v>2.4555699999999998</v>
      </c>
      <c r="ALI9" s="3">
        <v>2.4493299999999998</v>
      </c>
      <c r="ALJ9" s="3">
        <v>2.4433799999999999</v>
      </c>
      <c r="ALK9" s="3">
        <v>2.44</v>
      </c>
      <c r="ALL9" s="3">
        <v>2.4382799999999998</v>
      </c>
      <c r="ALM9" s="3">
        <v>2.4361100000000002</v>
      </c>
      <c r="ALN9" s="3">
        <v>2.43207</v>
      </c>
      <c r="ALO9" s="3">
        <v>2.4240599999999999</v>
      </c>
      <c r="ALP9" s="3">
        <v>2.4166400000000001</v>
      </c>
      <c r="ALQ9" s="3">
        <v>2.4085299999999998</v>
      </c>
      <c r="ALR9" s="3">
        <v>2.40103</v>
      </c>
      <c r="ALS9" s="3">
        <v>2.3913700000000002</v>
      </c>
      <c r="ALT9" s="3">
        <v>2.3816999999999999</v>
      </c>
    </row>
    <row r="10" spans="1:1172">
      <c r="B10" s="16" t="s">
        <v>37</v>
      </c>
      <c r="C10" s="3" t="s">
        <v>128</v>
      </c>
      <c r="D10" s="3">
        <v>0</v>
      </c>
      <c r="E10" s="3">
        <v>1.5720000000000001</v>
      </c>
      <c r="F10" s="3">
        <v>1.5720000000000001</v>
      </c>
      <c r="G10" s="3">
        <v>1.5760000000000001</v>
      </c>
      <c r="H10" s="3">
        <v>1.59</v>
      </c>
      <c r="I10" s="3">
        <v>1.615</v>
      </c>
      <c r="J10" s="3">
        <v>1.6479999999999999</v>
      </c>
      <c r="K10" s="3">
        <v>1.6910000000000001</v>
      </c>
      <c r="L10" s="3">
        <v>1.7390000000000001</v>
      </c>
      <c r="M10" s="3">
        <v>1.788</v>
      </c>
      <c r="N10" s="3">
        <v>1.8340000000000001</v>
      </c>
      <c r="O10" s="3">
        <v>1.881</v>
      </c>
      <c r="P10" s="3">
        <v>1.929</v>
      </c>
      <c r="Q10" s="3">
        <v>1.9770000000000001</v>
      </c>
      <c r="R10" s="3">
        <v>2.0230000000000001</v>
      </c>
      <c r="S10" s="3">
        <v>2.069</v>
      </c>
      <c r="T10" s="3">
        <v>2.1139999999999999</v>
      </c>
      <c r="U10" s="3">
        <v>2.1560000000000001</v>
      </c>
      <c r="V10" s="3">
        <v>2.1960000000000002</v>
      </c>
      <c r="W10" s="3">
        <v>2.2349999999999999</v>
      </c>
      <c r="X10" s="3">
        <v>2.2770000000000001</v>
      </c>
      <c r="Y10" s="3">
        <v>2.3210000000000002</v>
      </c>
      <c r="Z10" s="3">
        <v>2.367</v>
      </c>
      <c r="AA10" s="3">
        <v>2.4129999999999998</v>
      </c>
      <c r="AB10" s="3">
        <v>2.4630000000000001</v>
      </c>
      <c r="AC10" s="3">
        <v>2.5139999999999998</v>
      </c>
      <c r="AD10" s="3">
        <v>2.5609999999999999</v>
      </c>
      <c r="AE10" s="3">
        <v>2.6059999999999999</v>
      </c>
      <c r="AF10" s="3">
        <v>2.6509999999999998</v>
      </c>
      <c r="AG10" s="3">
        <v>2.6970000000000001</v>
      </c>
      <c r="AH10" s="3">
        <v>2.7429999999999999</v>
      </c>
      <c r="AI10" s="3">
        <v>2.786</v>
      </c>
      <c r="AJ10" s="3">
        <v>2.8290000000000002</v>
      </c>
      <c r="AK10" s="3">
        <v>2.8730000000000002</v>
      </c>
      <c r="AL10" s="3">
        <v>2.915</v>
      </c>
      <c r="AM10" s="3">
        <v>2.952</v>
      </c>
      <c r="AN10" s="3">
        <v>2.9889999999999999</v>
      </c>
      <c r="AO10" s="3">
        <v>3.0289999999999999</v>
      </c>
      <c r="AP10" s="3">
        <v>3.0720000000000001</v>
      </c>
      <c r="AQ10" s="3">
        <v>3.117</v>
      </c>
      <c r="AR10" s="3">
        <v>3.165</v>
      </c>
      <c r="AS10" s="3">
        <v>3.2149999999999999</v>
      </c>
      <c r="AT10" s="3">
        <v>3.2669999999999999</v>
      </c>
      <c r="AU10" s="3">
        <v>3.3170000000000002</v>
      </c>
      <c r="AV10" s="3">
        <v>3.3610000000000002</v>
      </c>
      <c r="AW10" s="3">
        <v>3.4060000000000001</v>
      </c>
      <c r="AX10" s="3">
        <v>3.4510000000000001</v>
      </c>
      <c r="AY10" s="3">
        <v>3.496</v>
      </c>
      <c r="AZ10" s="3">
        <v>3.54</v>
      </c>
      <c r="BA10" s="3">
        <v>3.5830000000000002</v>
      </c>
      <c r="BB10" s="3">
        <v>3.6269999999999998</v>
      </c>
      <c r="BC10" s="3">
        <v>3.67</v>
      </c>
      <c r="BD10" s="3">
        <v>3.71</v>
      </c>
      <c r="BE10" s="3">
        <v>3.7469999999999999</v>
      </c>
      <c r="BF10" s="3">
        <v>3.7869999999999999</v>
      </c>
      <c r="BG10" s="3">
        <v>3.8330000000000002</v>
      </c>
      <c r="BH10" s="3">
        <v>3.879</v>
      </c>
      <c r="BI10" s="3">
        <v>3.9249999999999998</v>
      </c>
      <c r="BJ10" s="3">
        <v>3.9740000000000002</v>
      </c>
      <c r="BK10" s="3">
        <v>4.0250000000000004</v>
      </c>
      <c r="BL10" s="3">
        <v>4.0730000000000004</v>
      </c>
      <c r="BM10" s="3">
        <v>4.1180000000000003</v>
      </c>
      <c r="BN10" s="3">
        <v>4.1630000000000003</v>
      </c>
      <c r="BO10" s="3">
        <v>4.2080000000000002</v>
      </c>
      <c r="BP10" s="3">
        <v>4.2539999999999996</v>
      </c>
      <c r="BQ10" s="3">
        <v>4.2969999999999997</v>
      </c>
      <c r="BR10" s="3">
        <v>4.3380000000000001</v>
      </c>
      <c r="BS10" s="3">
        <v>4.3819999999999997</v>
      </c>
      <c r="BT10" s="3">
        <v>4.4260000000000002</v>
      </c>
      <c r="BU10" s="3">
        <v>4.4660000000000002</v>
      </c>
      <c r="BV10" s="3">
        <v>4.5039999999999996</v>
      </c>
      <c r="BW10" s="3">
        <v>4.5430000000000001</v>
      </c>
      <c r="BX10" s="3">
        <v>4.585</v>
      </c>
      <c r="BY10" s="3">
        <v>4.63</v>
      </c>
      <c r="BZ10" s="3">
        <v>4.6769999999999996</v>
      </c>
      <c r="CA10" s="3">
        <v>4.726</v>
      </c>
      <c r="CB10" s="3">
        <v>4.7770000000000001</v>
      </c>
      <c r="CC10" s="3">
        <v>4.8289999999999997</v>
      </c>
      <c r="CD10" s="3">
        <v>4.875</v>
      </c>
      <c r="CE10" s="3">
        <v>4.9180000000000001</v>
      </c>
      <c r="CF10" s="3">
        <v>4.9630000000000001</v>
      </c>
      <c r="CG10" s="3">
        <v>5.0090000000000003</v>
      </c>
      <c r="CH10" s="3">
        <v>5.0549999999999997</v>
      </c>
      <c r="CI10" s="3">
        <v>5.0990000000000002</v>
      </c>
      <c r="CJ10" s="3">
        <v>5.1429999999999998</v>
      </c>
      <c r="CK10" s="3">
        <v>5.1870000000000003</v>
      </c>
      <c r="CL10" s="3">
        <v>5.2290000000000001</v>
      </c>
      <c r="CM10" s="3">
        <v>5.2679999999999998</v>
      </c>
      <c r="CN10" s="3">
        <v>5.3070000000000004</v>
      </c>
      <c r="CO10" s="3">
        <v>5.35</v>
      </c>
      <c r="CP10" s="3">
        <v>5.3959999999999999</v>
      </c>
      <c r="CQ10" s="3">
        <v>5.444</v>
      </c>
      <c r="CR10" s="3">
        <v>5.49</v>
      </c>
      <c r="CS10" s="3">
        <v>5.54</v>
      </c>
      <c r="CT10" s="3">
        <v>5.5919999999999996</v>
      </c>
      <c r="CU10" s="3">
        <v>5.6390000000000002</v>
      </c>
      <c r="CV10" s="3">
        <v>5.6829999999999998</v>
      </c>
      <c r="CW10" s="3">
        <v>5.7279999999999998</v>
      </c>
      <c r="CX10" s="3">
        <v>5.7729999999999997</v>
      </c>
      <c r="CY10" s="3">
        <v>5.8179999999999996</v>
      </c>
      <c r="CZ10" s="3">
        <v>5.8609999999999998</v>
      </c>
      <c r="DA10" s="3">
        <v>5.9050000000000002</v>
      </c>
      <c r="DB10" s="3">
        <v>5.9480000000000004</v>
      </c>
      <c r="DC10" s="3">
        <v>5.9880000000000004</v>
      </c>
      <c r="DD10" s="3">
        <v>6.0250000000000004</v>
      </c>
      <c r="DE10" s="3">
        <v>6.0620000000000003</v>
      </c>
      <c r="DF10" s="3">
        <v>6.1050000000000004</v>
      </c>
      <c r="DG10" s="3">
        <v>6.1509999999999998</v>
      </c>
      <c r="DH10" s="3">
        <v>6.1989999999999998</v>
      </c>
      <c r="DI10" s="3">
        <v>6.2460000000000004</v>
      </c>
      <c r="DJ10" s="3">
        <v>6.2949999999999999</v>
      </c>
      <c r="DK10" s="3">
        <v>6.3460000000000001</v>
      </c>
      <c r="DL10" s="3">
        <v>6.3940000000000001</v>
      </c>
      <c r="DM10" s="3">
        <v>6.4379999999999997</v>
      </c>
      <c r="DN10" s="3">
        <v>6.4809999999999999</v>
      </c>
      <c r="DO10" s="3">
        <v>6.5250000000000004</v>
      </c>
      <c r="DP10" s="3">
        <v>6.569</v>
      </c>
      <c r="DQ10" s="3">
        <v>6.61</v>
      </c>
      <c r="DR10" s="3">
        <v>6.6520000000000001</v>
      </c>
      <c r="DS10" s="3">
        <v>6.6970000000000001</v>
      </c>
      <c r="DT10" s="3">
        <v>6.7409999999999997</v>
      </c>
      <c r="DU10" s="3">
        <v>6.7830000000000004</v>
      </c>
      <c r="DV10" s="3">
        <v>6.8220000000000001</v>
      </c>
      <c r="DW10" s="3">
        <v>6.8639999999999999</v>
      </c>
      <c r="DX10" s="3">
        <v>6.91</v>
      </c>
      <c r="DY10" s="3">
        <v>6.9569999999999999</v>
      </c>
      <c r="DZ10" s="3">
        <v>7.0030000000000001</v>
      </c>
      <c r="EA10" s="3">
        <v>7.0519999999999996</v>
      </c>
      <c r="EB10" s="3">
        <v>7.1040000000000001</v>
      </c>
      <c r="EC10" s="3">
        <v>7.1509999999999998</v>
      </c>
      <c r="ED10" s="3">
        <v>7.194</v>
      </c>
      <c r="EE10" s="3">
        <v>7.2359999999999998</v>
      </c>
      <c r="EF10" s="3">
        <v>7.28</v>
      </c>
      <c r="EG10" s="3">
        <v>7.3250000000000002</v>
      </c>
      <c r="EH10" s="3">
        <v>7.367</v>
      </c>
      <c r="EI10" s="3">
        <v>7.407</v>
      </c>
      <c r="EJ10" s="3">
        <v>7.45</v>
      </c>
      <c r="EK10" s="3">
        <v>7.4939999999999998</v>
      </c>
      <c r="EL10" s="3">
        <v>7.5350000000000001</v>
      </c>
      <c r="EM10" s="3">
        <v>7.5739999999999998</v>
      </c>
      <c r="EN10" s="3">
        <v>7.6139999999999999</v>
      </c>
      <c r="EO10" s="3">
        <v>7.6589999999999998</v>
      </c>
      <c r="EP10" s="3">
        <v>7.7060000000000004</v>
      </c>
      <c r="EQ10" s="3">
        <v>7.7530000000000001</v>
      </c>
      <c r="ER10" s="3">
        <v>7.7990000000000004</v>
      </c>
      <c r="ES10" s="3">
        <v>7.8490000000000002</v>
      </c>
      <c r="ET10" s="3">
        <v>7.899</v>
      </c>
      <c r="EU10" s="3">
        <v>7.9459999999999997</v>
      </c>
      <c r="EV10" s="3">
        <v>7.9880000000000004</v>
      </c>
      <c r="EW10" s="3">
        <v>8.0329999999999995</v>
      </c>
      <c r="EX10" s="3">
        <v>8.0779999999999994</v>
      </c>
      <c r="EY10" s="3">
        <v>8.1210000000000004</v>
      </c>
      <c r="EZ10" s="3">
        <v>8.1630000000000003</v>
      </c>
      <c r="FA10" s="3">
        <v>8.2080000000000002</v>
      </c>
      <c r="FB10" s="3">
        <v>8.2539999999999996</v>
      </c>
      <c r="FC10" s="3">
        <v>8.3000000000000007</v>
      </c>
      <c r="FD10" s="3">
        <v>8.34</v>
      </c>
      <c r="FE10" s="3">
        <v>8.3810000000000002</v>
      </c>
      <c r="FF10" s="3">
        <v>8.4239999999999995</v>
      </c>
      <c r="FG10" s="3">
        <v>8.4710000000000001</v>
      </c>
      <c r="FH10" s="3">
        <v>8.5190000000000001</v>
      </c>
      <c r="FI10" s="3">
        <v>8.5670000000000002</v>
      </c>
      <c r="FJ10" s="3">
        <v>8.6189999999999998</v>
      </c>
      <c r="FK10" s="3">
        <v>8.6690000000000005</v>
      </c>
      <c r="FL10" s="3">
        <v>8.7129999999999992</v>
      </c>
      <c r="FM10" s="3">
        <v>8.7560000000000002</v>
      </c>
      <c r="FN10" s="3">
        <v>8.8000000000000007</v>
      </c>
      <c r="FO10" s="3">
        <v>8.843</v>
      </c>
      <c r="FP10" s="3">
        <v>8.8859999999999992</v>
      </c>
      <c r="FQ10" s="3">
        <v>8.9260000000000002</v>
      </c>
      <c r="FR10" s="3">
        <v>8.968</v>
      </c>
      <c r="FS10" s="3">
        <v>9.0120000000000005</v>
      </c>
      <c r="FT10" s="3">
        <v>9.0559999999999992</v>
      </c>
      <c r="FU10" s="3">
        <v>9.0980000000000008</v>
      </c>
      <c r="FV10" s="3">
        <v>9.14</v>
      </c>
      <c r="FW10" s="3">
        <v>9.1850000000000005</v>
      </c>
      <c r="FX10" s="3">
        <v>9.2330000000000005</v>
      </c>
      <c r="FY10" s="3">
        <v>9.2810000000000006</v>
      </c>
      <c r="FZ10" s="3">
        <v>9.3290000000000006</v>
      </c>
      <c r="GA10" s="3">
        <v>9.3789999999999996</v>
      </c>
      <c r="GB10" s="3">
        <v>9.4309999999999992</v>
      </c>
      <c r="GC10" s="3">
        <v>9.4779999999999998</v>
      </c>
      <c r="GD10" s="3">
        <v>9.5190000000000001</v>
      </c>
      <c r="GE10" s="3">
        <v>9.5609999999999999</v>
      </c>
      <c r="GF10" s="3">
        <v>9.6039999999999992</v>
      </c>
      <c r="GG10" s="3">
        <v>9.6460000000000008</v>
      </c>
      <c r="GH10" s="3">
        <v>9.6859999999999999</v>
      </c>
      <c r="GI10" s="3">
        <v>9.7279999999999998</v>
      </c>
      <c r="GJ10" s="3">
        <v>9.7720000000000002</v>
      </c>
      <c r="GK10" s="3">
        <v>9.8149999999999995</v>
      </c>
      <c r="GL10" s="3">
        <v>9.8580000000000005</v>
      </c>
      <c r="GM10" s="3">
        <v>9.9</v>
      </c>
      <c r="GN10" s="3">
        <v>9.9440000000000008</v>
      </c>
      <c r="GO10" s="3">
        <v>9.9909999999999997</v>
      </c>
      <c r="GP10" s="3">
        <v>10.039</v>
      </c>
      <c r="GQ10" s="3">
        <v>10.087</v>
      </c>
      <c r="GR10" s="3">
        <v>10.138</v>
      </c>
      <c r="GS10" s="3">
        <v>10.189</v>
      </c>
      <c r="GT10" s="3">
        <v>10.234999999999999</v>
      </c>
      <c r="GU10" s="3">
        <v>10.275</v>
      </c>
      <c r="GV10" s="3">
        <v>10.317</v>
      </c>
      <c r="GW10" s="3">
        <v>10.359</v>
      </c>
      <c r="GX10" s="3">
        <v>10.401999999999999</v>
      </c>
      <c r="GY10" s="3">
        <v>10.444000000000001</v>
      </c>
      <c r="GZ10" s="3">
        <v>10.486000000000001</v>
      </c>
      <c r="HA10" s="3">
        <v>10.531000000000001</v>
      </c>
      <c r="HB10" s="3">
        <v>10.574999999999999</v>
      </c>
      <c r="HC10" s="3">
        <v>10.617000000000001</v>
      </c>
      <c r="HD10" s="3">
        <v>10.657</v>
      </c>
      <c r="HE10" s="3">
        <v>10.701000000000001</v>
      </c>
      <c r="HF10" s="3">
        <v>10.747</v>
      </c>
      <c r="HG10" s="3">
        <v>10.795</v>
      </c>
      <c r="HH10" s="3">
        <v>10.843999999999999</v>
      </c>
      <c r="HI10" s="3">
        <v>10.894</v>
      </c>
      <c r="HJ10" s="3">
        <v>10.945</v>
      </c>
      <c r="HK10" s="3">
        <v>10.993</v>
      </c>
      <c r="HL10" s="3">
        <v>11.036</v>
      </c>
      <c r="HM10" s="3">
        <v>11.077</v>
      </c>
      <c r="HN10" s="3">
        <v>11.118</v>
      </c>
      <c r="HO10" s="3">
        <v>11.159000000000001</v>
      </c>
      <c r="HP10" s="3">
        <v>11.199</v>
      </c>
      <c r="HQ10" s="3">
        <v>11.24</v>
      </c>
      <c r="HR10" s="3">
        <v>11.282999999999999</v>
      </c>
      <c r="HS10" s="3">
        <v>11.327</v>
      </c>
      <c r="HT10" s="3">
        <v>11.37</v>
      </c>
      <c r="HU10" s="3">
        <v>11.412000000000001</v>
      </c>
      <c r="HV10" s="3">
        <v>11.455</v>
      </c>
      <c r="HW10" s="3">
        <v>11.500999999999999</v>
      </c>
      <c r="HX10" s="3">
        <v>11.548999999999999</v>
      </c>
      <c r="HY10" s="3">
        <v>11.598000000000001</v>
      </c>
      <c r="HZ10" s="3">
        <v>11.647</v>
      </c>
      <c r="IA10" s="3">
        <v>11.698</v>
      </c>
      <c r="IB10" s="3">
        <v>11.746</v>
      </c>
      <c r="IC10" s="3">
        <v>11.788</v>
      </c>
      <c r="ID10" s="3">
        <v>11.827999999999999</v>
      </c>
      <c r="IE10" s="3">
        <v>11.871</v>
      </c>
      <c r="IF10" s="3">
        <v>11.912000000000001</v>
      </c>
      <c r="IG10" s="3">
        <v>11.954000000000001</v>
      </c>
      <c r="IH10" s="3">
        <v>11.996</v>
      </c>
      <c r="II10" s="3">
        <v>12.038</v>
      </c>
      <c r="IJ10" s="3">
        <v>12.083</v>
      </c>
      <c r="IK10" s="3">
        <v>12.128</v>
      </c>
      <c r="IL10" s="3">
        <v>12.172000000000001</v>
      </c>
      <c r="IM10" s="3">
        <v>12.214</v>
      </c>
      <c r="IN10" s="3">
        <v>12.259</v>
      </c>
      <c r="IO10" s="3">
        <v>12.307</v>
      </c>
      <c r="IP10" s="3">
        <v>12.355</v>
      </c>
      <c r="IQ10" s="3">
        <v>12.404999999999999</v>
      </c>
      <c r="IR10" s="3">
        <v>12.456</v>
      </c>
      <c r="IS10" s="3">
        <v>12.506</v>
      </c>
      <c r="IT10" s="3">
        <v>12.551</v>
      </c>
      <c r="IU10" s="3">
        <v>12.590999999999999</v>
      </c>
      <c r="IV10" s="3">
        <v>12.632999999999999</v>
      </c>
      <c r="IW10" s="3">
        <v>12.676</v>
      </c>
      <c r="IX10" s="3">
        <v>12.718</v>
      </c>
      <c r="IY10" s="3">
        <v>12.76</v>
      </c>
      <c r="IZ10" s="3">
        <v>12.803000000000001</v>
      </c>
      <c r="JA10" s="3">
        <v>12.848000000000001</v>
      </c>
      <c r="JB10" s="3">
        <v>12.891999999999999</v>
      </c>
      <c r="JC10" s="3">
        <v>12.933999999999999</v>
      </c>
      <c r="JD10" s="3">
        <v>12.975</v>
      </c>
      <c r="JE10" s="3">
        <v>13.019</v>
      </c>
      <c r="JF10" s="3">
        <v>13.067</v>
      </c>
      <c r="JG10" s="3">
        <v>13.115</v>
      </c>
      <c r="JH10" s="3">
        <v>13.163</v>
      </c>
      <c r="JI10" s="3">
        <v>13.212999999999999</v>
      </c>
      <c r="JJ10" s="3">
        <v>13.262</v>
      </c>
      <c r="JK10" s="3">
        <v>13.307</v>
      </c>
      <c r="JL10" s="3">
        <v>13.348000000000001</v>
      </c>
      <c r="JM10" s="3">
        <v>13.388999999999999</v>
      </c>
      <c r="JN10" s="3">
        <v>13.430999999999999</v>
      </c>
      <c r="JO10" s="3">
        <v>13.473000000000001</v>
      </c>
      <c r="JP10" s="3">
        <v>13.513999999999999</v>
      </c>
      <c r="JQ10" s="3">
        <v>13.555999999999999</v>
      </c>
      <c r="JR10" s="3">
        <v>13.602</v>
      </c>
      <c r="JS10" s="3">
        <v>13.648</v>
      </c>
      <c r="JT10" s="3">
        <v>13.692</v>
      </c>
      <c r="JU10" s="3">
        <v>13.734</v>
      </c>
      <c r="JV10" s="3">
        <v>13.778</v>
      </c>
      <c r="JW10" s="3">
        <v>13.824</v>
      </c>
      <c r="JX10" s="3">
        <v>13.872999999999999</v>
      </c>
      <c r="JY10" s="3">
        <v>13.920999999999999</v>
      </c>
      <c r="JZ10" s="3">
        <v>13.971</v>
      </c>
      <c r="KA10" s="3">
        <v>14.021000000000001</v>
      </c>
      <c r="KB10" s="3">
        <v>14.066000000000001</v>
      </c>
      <c r="KC10" s="3">
        <v>14.106999999999999</v>
      </c>
      <c r="KD10" s="3">
        <v>14.148</v>
      </c>
      <c r="KE10" s="3">
        <v>14.191000000000001</v>
      </c>
      <c r="KF10" s="3">
        <v>14.233000000000001</v>
      </c>
      <c r="KG10" s="3">
        <v>14.276</v>
      </c>
      <c r="KH10" s="3">
        <v>14.318</v>
      </c>
      <c r="KI10" s="3">
        <v>14.362</v>
      </c>
      <c r="KJ10" s="3">
        <v>14.409000000000001</v>
      </c>
      <c r="KK10" s="3">
        <v>14.452999999999999</v>
      </c>
      <c r="KL10" s="3">
        <v>14.494</v>
      </c>
      <c r="KM10" s="3">
        <v>14.536</v>
      </c>
      <c r="KN10" s="3">
        <v>14.582000000000001</v>
      </c>
      <c r="KO10" s="3">
        <v>14.63</v>
      </c>
      <c r="KP10" s="3">
        <v>14.679</v>
      </c>
      <c r="KQ10" s="3">
        <v>14.728</v>
      </c>
      <c r="KR10" s="3">
        <v>14.778</v>
      </c>
      <c r="KS10" s="3">
        <v>14.824999999999999</v>
      </c>
      <c r="KT10" s="3">
        <v>14.868</v>
      </c>
      <c r="KU10" s="3">
        <v>14.907999999999999</v>
      </c>
      <c r="KV10" s="3">
        <v>14.948</v>
      </c>
      <c r="KW10" s="3">
        <v>14.99</v>
      </c>
      <c r="KX10" s="3">
        <v>15.03</v>
      </c>
      <c r="KY10" s="3">
        <v>15.07</v>
      </c>
      <c r="KZ10" s="3">
        <v>15.113</v>
      </c>
      <c r="LA10" s="3">
        <v>15.16</v>
      </c>
      <c r="LB10" s="3">
        <v>15.206</v>
      </c>
      <c r="LC10" s="3">
        <v>15.25</v>
      </c>
      <c r="LD10" s="3">
        <v>15.292999999999999</v>
      </c>
      <c r="LE10" s="3">
        <v>15.339</v>
      </c>
      <c r="LF10" s="3">
        <v>15.385999999999999</v>
      </c>
      <c r="LG10" s="3">
        <v>15.433999999999999</v>
      </c>
      <c r="LH10" s="3">
        <v>15.483000000000001</v>
      </c>
      <c r="LI10" s="3">
        <v>15.532999999999999</v>
      </c>
      <c r="LJ10" s="3">
        <v>15.581</v>
      </c>
      <c r="LK10" s="3">
        <v>15.624000000000001</v>
      </c>
      <c r="LL10" s="3">
        <v>15.663</v>
      </c>
      <c r="LM10" s="3">
        <v>15.702999999999999</v>
      </c>
      <c r="LN10" s="3">
        <v>15.744999999999999</v>
      </c>
      <c r="LO10" s="3">
        <v>15.788</v>
      </c>
      <c r="LP10" s="3">
        <v>15.83</v>
      </c>
      <c r="LQ10" s="3">
        <v>15.872999999999999</v>
      </c>
      <c r="LR10" s="3">
        <v>15.919</v>
      </c>
      <c r="LS10" s="3">
        <v>15.965</v>
      </c>
      <c r="LT10" s="3">
        <v>16.007999999999999</v>
      </c>
      <c r="LU10" s="3">
        <v>16.048999999999999</v>
      </c>
      <c r="LV10" s="3">
        <v>16.093</v>
      </c>
      <c r="LW10" s="3">
        <v>16.138999999999999</v>
      </c>
      <c r="LX10" s="3">
        <v>16.187999999999999</v>
      </c>
      <c r="LY10" s="3">
        <v>16.236000000000001</v>
      </c>
      <c r="LZ10" s="3">
        <v>16.286999999999999</v>
      </c>
      <c r="MA10" s="3">
        <v>16.335999999999999</v>
      </c>
      <c r="MB10" s="3">
        <v>16.38</v>
      </c>
      <c r="MC10" s="3">
        <v>16.420000000000002</v>
      </c>
      <c r="MD10" s="3">
        <v>16.462</v>
      </c>
      <c r="ME10" s="3">
        <v>16.501999999999999</v>
      </c>
      <c r="MF10" s="3">
        <v>16.544</v>
      </c>
      <c r="MG10" s="3">
        <v>16.585000000000001</v>
      </c>
      <c r="MH10" s="3">
        <v>16.626000000000001</v>
      </c>
      <c r="MI10" s="3">
        <v>16.670000000000002</v>
      </c>
      <c r="MJ10" s="3">
        <v>16.718</v>
      </c>
      <c r="MK10" s="3">
        <v>16.765000000000001</v>
      </c>
      <c r="ML10" s="3">
        <v>16.808</v>
      </c>
      <c r="MM10" s="3">
        <v>16.853999999999999</v>
      </c>
      <c r="MN10" s="3">
        <v>16.901</v>
      </c>
      <c r="MO10" s="3">
        <v>16.95</v>
      </c>
      <c r="MP10" s="3">
        <v>16.998000000000001</v>
      </c>
      <c r="MQ10" s="3">
        <v>17.047000000000001</v>
      </c>
      <c r="MR10" s="3">
        <v>17.097000000000001</v>
      </c>
      <c r="MS10" s="3">
        <v>17.143000000000001</v>
      </c>
      <c r="MT10" s="3">
        <v>17.183</v>
      </c>
      <c r="MU10" s="3">
        <v>17.222000000000001</v>
      </c>
      <c r="MV10" s="3">
        <v>17.262</v>
      </c>
      <c r="MW10" s="3">
        <v>17.303999999999998</v>
      </c>
      <c r="MX10" s="3">
        <v>17.346</v>
      </c>
      <c r="MY10" s="3">
        <v>17.388999999999999</v>
      </c>
      <c r="MZ10" s="3">
        <v>17.434999999999999</v>
      </c>
      <c r="NA10" s="3">
        <v>17.481999999999999</v>
      </c>
      <c r="NB10" s="3">
        <v>17.529</v>
      </c>
      <c r="NC10" s="3">
        <v>17.571999999999999</v>
      </c>
      <c r="ND10" s="3">
        <v>17.616</v>
      </c>
      <c r="NE10" s="3">
        <v>17.663</v>
      </c>
      <c r="NF10" s="3">
        <v>17.710999999999999</v>
      </c>
      <c r="NG10" s="3">
        <v>17.757999999999999</v>
      </c>
      <c r="NH10" s="3">
        <v>17.808</v>
      </c>
      <c r="NI10" s="3">
        <v>17.856999999999999</v>
      </c>
      <c r="NJ10" s="3">
        <v>17.902999999999999</v>
      </c>
      <c r="NK10" s="3">
        <v>17.943000000000001</v>
      </c>
      <c r="NL10" s="3">
        <v>17.981000000000002</v>
      </c>
      <c r="NM10" s="3">
        <v>18.021999999999998</v>
      </c>
      <c r="NN10" s="3">
        <v>18.062999999999999</v>
      </c>
      <c r="NO10" s="3">
        <v>18.105</v>
      </c>
      <c r="NP10" s="3">
        <v>18.146999999999998</v>
      </c>
      <c r="NQ10" s="3">
        <v>18.192</v>
      </c>
      <c r="NR10" s="3">
        <v>18.239999999999998</v>
      </c>
      <c r="NS10" s="3">
        <v>18.286000000000001</v>
      </c>
      <c r="NT10" s="3">
        <v>18.327000000000002</v>
      </c>
      <c r="NU10" s="3">
        <v>18.370999999999999</v>
      </c>
      <c r="NV10" s="3">
        <v>18.417999999999999</v>
      </c>
      <c r="NW10" s="3">
        <v>18.466999999999999</v>
      </c>
      <c r="NX10" s="3">
        <v>18.515999999999998</v>
      </c>
      <c r="NY10" s="3">
        <v>18.564</v>
      </c>
      <c r="NZ10" s="3">
        <v>18.611999999999998</v>
      </c>
      <c r="OA10" s="3">
        <v>18.658000000000001</v>
      </c>
      <c r="OB10" s="3">
        <v>18.699000000000002</v>
      </c>
      <c r="OC10" s="3">
        <v>18.736000000000001</v>
      </c>
      <c r="OD10" s="3">
        <v>18.776</v>
      </c>
      <c r="OE10" s="3">
        <v>18.815999999999999</v>
      </c>
      <c r="OF10" s="3">
        <v>18.856999999999999</v>
      </c>
      <c r="OG10" s="3">
        <v>18.899000000000001</v>
      </c>
      <c r="OH10" s="3">
        <v>18.945</v>
      </c>
      <c r="OI10" s="3">
        <v>18.995000000000001</v>
      </c>
      <c r="OJ10" s="3">
        <v>19.045999999999999</v>
      </c>
      <c r="OK10" s="3">
        <v>19.091999999999999</v>
      </c>
      <c r="OL10" s="3">
        <v>19.135999999999999</v>
      </c>
      <c r="OM10" s="3">
        <v>19.18</v>
      </c>
      <c r="ON10" s="3">
        <v>19.227</v>
      </c>
      <c r="OO10" s="3">
        <v>19.274000000000001</v>
      </c>
      <c r="OP10" s="3">
        <v>19.32</v>
      </c>
      <c r="OQ10" s="3">
        <v>19.369</v>
      </c>
      <c r="OR10" s="3">
        <v>19.416</v>
      </c>
      <c r="OS10" s="3">
        <v>19.457000000000001</v>
      </c>
      <c r="OT10" s="3">
        <v>19.494</v>
      </c>
      <c r="OU10" s="3">
        <v>19.533999999999999</v>
      </c>
      <c r="OV10" s="3">
        <v>19.574000000000002</v>
      </c>
      <c r="OW10" s="3">
        <v>19.616</v>
      </c>
      <c r="OX10" s="3">
        <v>19.658999999999999</v>
      </c>
      <c r="OY10" s="3">
        <v>19.704000000000001</v>
      </c>
      <c r="OZ10" s="3">
        <v>19.753</v>
      </c>
      <c r="PA10" s="3">
        <v>19.800999999999998</v>
      </c>
      <c r="PB10" s="3">
        <v>19.847000000000001</v>
      </c>
      <c r="PC10" s="3">
        <v>19.89</v>
      </c>
      <c r="PD10" s="3">
        <v>19.937000000000001</v>
      </c>
      <c r="PE10" s="3">
        <v>19.984999999999999</v>
      </c>
      <c r="PF10" s="3">
        <v>20.033000000000001</v>
      </c>
      <c r="PG10" s="3">
        <v>20.079000000000001</v>
      </c>
      <c r="PH10" s="3">
        <v>20.126000000000001</v>
      </c>
      <c r="PI10" s="3">
        <v>20.172000000000001</v>
      </c>
      <c r="PJ10" s="3">
        <v>20.213999999999999</v>
      </c>
      <c r="PK10" s="3">
        <v>20.251999999999999</v>
      </c>
      <c r="PL10" s="3">
        <v>20.29</v>
      </c>
      <c r="PM10" s="3">
        <v>20.329000000000001</v>
      </c>
      <c r="PN10" s="3">
        <v>20.370999999999999</v>
      </c>
      <c r="PO10" s="3">
        <v>20.411999999999999</v>
      </c>
      <c r="PP10" s="3">
        <v>20.456</v>
      </c>
      <c r="PQ10" s="3">
        <v>20.503</v>
      </c>
      <c r="PR10" s="3">
        <v>20.553999999999998</v>
      </c>
      <c r="PS10" s="3">
        <v>20.603999999999999</v>
      </c>
      <c r="PT10" s="3">
        <v>20.651</v>
      </c>
      <c r="PU10" s="3">
        <v>20.698</v>
      </c>
      <c r="PV10" s="3">
        <v>20.745999999999999</v>
      </c>
      <c r="PW10" s="3">
        <v>20.794</v>
      </c>
      <c r="PX10" s="3">
        <v>20.841000000000001</v>
      </c>
      <c r="PY10" s="3">
        <v>20.888000000000002</v>
      </c>
      <c r="PZ10" s="3">
        <v>20.934000000000001</v>
      </c>
      <c r="QA10" s="3">
        <v>20.975000000000001</v>
      </c>
      <c r="QB10" s="3">
        <v>21.010999999999999</v>
      </c>
      <c r="QC10" s="3">
        <v>21.047000000000001</v>
      </c>
      <c r="QD10" s="3">
        <v>21.085999999999999</v>
      </c>
      <c r="QE10" s="3">
        <v>21.126999999999999</v>
      </c>
      <c r="QF10" s="3">
        <v>21.17</v>
      </c>
      <c r="QG10" s="3">
        <v>21.213999999999999</v>
      </c>
      <c r="QH10" s="3">
        <v>21.262</v>
      </c>
      <c r="QI10" s="3">
        <v>21.312999999999999</v>
      </c>
      <c r="QJ10" s="3">
        <v>21.363</v>
      </c>
      <c r="QK10" s="3">
        <v>21.41</v>
      </c>
      <c r="QL10" s="3">
        <v>21.457000000000001</v>
      </c>
      <c r="QM10" s="3">
        <v>21.504999999999999</v>
      </c>
      <c r="QN10" s="3">
        <v>21.553000000000001</v>
      </c>
      <c r="QO10" s="3">
        <v>21.6</v>
      </c>
      <c r="QP10" s="3">
        <v>21.648</v>
      </c>
      <c r="QQ10" s="3">
        <v>21.695</v>
      </c>
      <c r="QR10" s="3">
        <v>21.738</v>
      </c>
      <c r="QS10" s="3">
        <v>21.776</v>
      </c>
      <c r="QT10" s="3">
        <v>21.812999999999999</v>
      </c>
      <c r="QU10" s="3">
        <v>21.853000000000002</v>
      </c>
      <c r="QV10" s="3">
        <v>21.893999999999998</v>
      </c>
      <c r="QW10" s="3">
        <v>21.937000000000001</v>
      </c>
      <c r="QX10" s="3">
        <v>21.978999999999999</v>
      </c>
      <c r="QY10" s="3">
        <v>22.024999999999999</v>
      </c>
      <c r="QZ10" s="3">
        <v>22.074999999999999</v>
      </c>
      <c r="RA10" s="3">
        <v>22.125</v>
      </c>
      <c r="RB10" s="3">
        <v>22.17</v>
      </c>
      <c r="RC10" s="3">
        <v>22.215</v>
      </c>
      <c r="RD10" s="3">
        <v>22.263000000000002</v>
      </c>
      <c r="RE10" s="3">
        <v>22.311</v>
      </c>
      <c r="RF10" s="3">
        <v>22.356999999999999</v>
      </c>
      <c r="RG10" s="3">
        <v>22.402999999999999</v>
      </c>
      <c r="RH10" s="3">
        <v>22.45</v>
      </c>
      <c r="RI10" s="3">
        <v>22.492999999999999</v>
      </c>
      <c r="RJ10" s="3">
        <v>22.530999999999999</v>
      </c>
      <c r="RK10" s="3">
        <v>22.565999999999999</v>
      </c>
      <c r="RL10" s="3">
        <v>22.603999999999999</v>
      </c>
      <c r="RM10" s="3">
        <v>22.643999999999998</v>
      </c>
      <c r="RN10" s="3">
        <v>22.687000000000001</v>
      </c>
      <c r="RO10" s="3">
        <v>22.731999999999999</v>
      </c>
      <c r="RP10" s="3">
        <v>22.777000000000001</v>
      </c>
      <c r="RQ10" s="3">
        <v>22.827000000000002</v>
      </c>
      <c r="RR10" s="3">
        <v>22.876999999999999</v>
      </c>
      <c r="RS10" s="3">
        <v>22.923999999999999</v>
      </c>
      <c r="RT10" s="3">
        <v>22.969000000000001</v>
      </c>
      <c r="RU10" s="3">
        <v>23.016999999999999</v>
      </c>
      <c r="RV10" s="3">
        <v>23.065999999999999</v>
      </c>
      <c r="RW10" s="3">
        <v>23.114999999999998</v>
      </c>
      <c r="RX10" s="3">
        <v>23.161000000000001</v>
      </c>
      <c r="RY10" s="3">
        <v>23.207999999999998</v>
      </c>
      <c r="RZ10" s="3">
        <v>23.254000000000001</v>
      </c>
      <c r="SA10" s="3">
        <v>23.292999999999999</v>
      </c>
      <c r="SB10" s="3">
        <v>23.327000000000002</v>
      </c>
      <c r="SC10" s="3">
        <v>23.364000000000001</v>
      </c>
      <c r="SD10" s="3">
        <v>23.404</v>
      </c>
      <c r="SE10" s="3">
        <v>23.446999999999999</v>
      </c>
      <c r="SF10" s="3">
        <v>23.491</v>
      </c>
      <c r="SG10" s="3">
        <v>23.536000000000001</v>
      </c>
      <c r="SH10" s="3">
        <v>23.585000000000001</v>
      </c>
      <c r="SI10" s="3">
        <v>23.635999999999999</v>
      </c>
      <c r="SJ10" s="3">
        <v>23.684999999999999</v>
      </c>
      <c r="SK10" s="3">
        <v>23.728999999999999</v>
      </c>
      <c r="SL10" s="3">
        <v>23.774999999999999</v>
      </c>
      <c r="SM10" s="3">
        <v>23.821999999999999</v>
      </c>
      <c r="SN10" s="3">
        <v>23.867999999999999</v>
      </c>
      <c r="SO10" s="3">
        <v>23.911000000000001</v>
      </c>
      <c r="SP10" s="3">
        <v>23.957000000000001</v>
      </c>
      <c r="SQ10" s="3">
        <v>24.001000000000001</v>
      </c>
      <c r="SR10" s="3">
        <v>24.042999999999999</v>
      </c>
      <c r="SS10" s="3">
        <v>24.08</v>
      </c>
      <c r="ST10" s="3">
        <v>24.117999999999999</v>
      </c>
      <c r="SU10" s="3">
        <v>24.16</v>
      </c>
      <c r="SV10" s="3">
        <v>24.202999999999999</v>
      </c>
      <c r="SW10" s="3">
        <v>24.248000000000001</v>
      </c>
      <c r="SX10" s="3">
        <v>24.292999999999999</v>
      </c>
      <c r="SY10" s="3">
        <v>24.343</v>
      </c>
      <c r="SZ10" s="3">
        <v>24.393999999999998</v>
      </c>
      <c r="TA10" s="3">
        <v>24.443000000000001</v>
      </c>
      <c r="TB10" s="3">
        <v>24.486000000000001</v>
      </c>
      <c r="TC10" s="3">
        <v>24.532</v>
      </c>
      <c r="TD10" s="3">
        <v>24.579000000000001</v>
      </c>
      <c r="TE10" s="3">
        <v>24.623999999999999</v>
      </c>
      <c r="TF10" s="3">
        <v>24.669</v>
      </c>
      <c r="TG10" s="3">
        <v>24.715</v>
      </c>
      <c r="TH10" s="3">
        <v>24.760999999999999</v>
      </c>
      <c r="TI10" s="3">
        <v>24.805</v>
      </c>
      <c r="TJ10" s="3">
        <v>24.843</v>
      </c>
      <c r="TK10" s="3">
        <v>24.879000000000001</v>
      </c>
      <c r="TL10" s="3">
        <v>24.917999999999999</v>
      </c>
      <c r="TM10" s="3">
        <v>24.96</v>
      </c>
      <c r="TN10" s="3">
        <v>25.004999999999999</v>
      </c>
      <c r="TO10" s="3">
        <v>25.05</v>
      </c>
      <c r="TP10" s="3">
        <v>25.097000000000001</v>
      </c>
      <c r="TQ10" s="3">
        <v>25.146000000000001</v>
      </c>
      <c r="TR10" s="3">
        <v>25.193000000000001</v>
      </c>
      <c r="TS10" s="3">
        <v>25.238</v>
      </c>
      <c r="TT10" s="3">
        <v>25.282</v>
      </c>
      <c r="TU10" s="3">
        <v>25.33</v>
      </c>
      <c r="TV10" s="3">
        <v>25.378</v>
      </c>
      <c r="TW10" s="3">
        <v>25.425999999999998</v>
      </c>
      <c r="TX10" s="3">
        <v>25.471</v>
      </c>
      <c r="TY10" s="3">
        <v>25.518000000000001</v>
      </c>
      <c r="TZ10" s="3">
        <v>25.562000000000001</v>
      </c>
      <c r="UA10" s="3">
        <v>25.6</v>
      </c>
      <c r="UB10" s="3">
        <v>25.637</v>
      </c>
      <c r="UC10" s="3">
        <v>25.677</v>
      </c>
      <c r="UD10" s="3">
        <v>25.719000000000001</v>
      </c>
      <c r="UE10" s="3">
        <v>25.763999999999999</v>
      </c>
      <c r="UF10" s="3">
        <v>25.81</v>
      </c>
      <c r="UG10" s="3">
        <v>25.858000000000001</v>
      </c>
      <c r="UH10" s="3">
        <v>25.908000000000001</v>
      </c>
      <c r="UI10" s="3">
        <v>25.957000000000001</v>
      </c>
      <c r="UJ10" s="3">
        <v>26.001999999999999</v>
      </c>
      <c r="UK10" s="3">
        <v>26.047000000000001</v>
      </c>
      <c r="UL10" s="3">
        <v>26.093</v>
      </c>
      <c r="UM10" s="3">
        <v>26.138999999999999</v>
      </c>
      <c r="UN10" s="3">
        <v>26.186</v>
      </c>
      <c r="UO10" s="3">
        <v>26.231999999999999</v>
      </c>
      <c r="UP10" s="3">
        <v>26.279</v>
      </c>
      <c r="UQ10" s="3">
        <v>26.323</v>
      </c>
      <c r="UR10" s="3">
        <v>26.361999999999998</v>
      </c>
      <c r="US10" s="3">
        <v>26.399000000000001</v>
      </c>
      <c r="UT10" s="3">
        <v>26.437000000000001</v>
      </c>
      <c r="UU10" s="3">
        <v>26.478999999999999</v>
      </c>
      <c r="UV10" s="3">
        <v>26.523</v>
      </c>
      <c r="UW10" s="3">
        <v>26.568999999999999</v>
      </c>
      <c r="UX10" s="3">
        <v>26.617000000000001</v>
      </c>
      <c r="UY10" s="3">
        <v>26.667999999999999</v>
      </c>
      <c r="UZ10" s="3">
        <v>26.716999999999999</v>
      </c>
      <c r="VA10" s="3">
        <v>26.763000000000002</v>
      </c>
      <c r="VB10" s="3">
        <v>26.806999999999999</v>
      </c>
      <c r="VC10" s="3">
        <v>26.852</v>
      </c>
      <c r="VD10" s="3">
        <v>26.898</v>
      </c>
      <c r="VE10" s="3">
        <v>26.945</v>
      </c>
      <c r="VF10" s="3">
        <v>26.989000000000001</v>
      </c>
      <c r="VG10" s="3">
        <v>27.033000000000001</v>
      </c>
      <c r="VH10" s="3">
        <v>27.076000000000001</v>
      </c>
      <c r="VI10" s="3">
        <v>27.114999999999998</v>
      </c>
      <c r="VJ10" s="3">
        <v>27.152999999999999</v>
      </c>
      <c r="VK10" s="3">
        <v>27.19</v>
      </c>
      <c r="VL10" s="3">
        <v>27.233000000000001</v>
      </c>
      <c r="VM10" s="3">
        <v>27.277999999999999</v>
      </c>
      <c r="VN10" s="3">
        <v>27.324000000000002</v>
      </c>
      <c r="VO10" s="3">
        <v>27.370999999999999</v>
      </c>
      <c r="VP10" s="3">
        <v>27.420999999999999</v>
      </c>
      <c r="VQ10" s="3">
        <v>27.472999999999999</v>
      </c>
      <c r="VR10" s="3">
        <v>27.521000000000001</v>
      </c>
      <c r="VS10" s="3">
        <v>27.565999999999999</v>
      </c>
      <c r="VT10" s="3">
        <v>27.611999999999998</v>
      </c>
      <c r="VU10" s="3">
        <v>27.658000000000001</v>
      </c>
      <c r="VV10" s="3">
        <v>27.702999999999999</v>
      </c>
      <c r="VW10" s="3">
        <v>27.747</v>
      </c>
      <c r="VX10" s="3">
        <v>27.791</v>
      </c>
      <c r="VY10" s="3">
        <v>27.834</v>
      </c>
      <c r="VZ10" s="3">
        <v>27.875</v>
      </c>
      <c r="WA10" s="3">
        <v>27.914000000000001</v>
      </c>
      <c r="WB10" s="3">
        <v>27.95</v>
      </c>
      <c r="WC10" s="3">
        <v>27.992999999999999</v>
      </c>
      <c r="WD10" s="3">
        <v>28.038</v>
      </c>
      <c r="WE10" s="3">
        <v>28.084</v>
      </c>
      <c r="WF10" s="3">
        <v>28.131</v>
      </c>
      <c r="WG10" s="3">
        <v>28.181000000000001</v>
      </c>
      <c r="WH10" s="3">
        <v>28.234999999999999</v>
      </c>
      <c r="WI10" s="3">
        <v>28.286000000000001</v>
      </c>
      <c r="WJ10" s="3">
        <v>28.331</v>
      </c>
      <c r="WK10" s="3">
        <v>28.375</v>
      </c>
      <c r="WL10" s="3">
        <v>28.42</v>
      </c>
      <c r="WM10" s="3">
        <v>28.463999999999999</v>
      </c>
      <c r="WN10" s="3">
        <v>28.504000000000001</v>
      </c>
      <c r="WO10" s="3">
        <v>28.544</v>
      </c>
      <c r="WP10" s="3">
        <v>28.587</v>
      </c>
      <c r="WQ10" s="3">
        <v>28.629000000000001</v>
      </c>
      <c r="WR10" s="3">
        <v>28.667000000000002</v>
      </c>
      <c r="WS10" s="3">
        <v>28.702999999999999</v>
      </c>
      <c r="WT10" s="3">
        <v>28.744</v>
      </c>
      <c r="WU10" s="3">
        <v>28.788</v>
      </c>
      <c r="WV10" s="3">
        <v>28.835999999999999</v>
      </c>
      <c r="WW10" s="3">
        <v>28.884</v>
      </c>
      <c r="WX10" s="3">
        <v>28.934999999999999</v>
      </c>
      <c r="WY10" s="3">
        <v>28.988</v>
      </c>
      <c r="WZ10" s="3">
        <v>29.041</v>
      </c>
      <c r="XA10" s="3">
        <v>29.088000000000001</v>
      </c>
      <c r="XB10" s="3">
        <v>29.134</v>
      </c>
      <c r="XC10" s="3">
        <v>29.181000000000001</v>
      </c>
      <c r="XD10" s="3">
        <v>29.225999999999999</v>
      </c>
      <c r="XE10" s="3">
        <v>29.268999999999998</v>
      </c>
      <c r="XF10" s="3">
        <v>29.311</v>
      </c>
      <c r="XG10" s="3">
        <v>29.353999999999999</v>
      </c>
      <c r="XH10" s="3">
        <v>29.396999999999998</v>
      </c>
      <c r="XI10" s="3">
        <v>29.436</v>
      </c>
      <c r="XJ10" s="3">
        <v>29.472999999999999</v>
      </c>
      <c r="XK10" s="3">
        <v>29.51</v>
      </c>
      <c r="XL10" s="3">
        <v>29.553999999999998</v>
      </c>
      <c r="XM10" s="3">
        <v>29.600999999999999</v>
      </c>
      <c r="XN10" s="3">
        <v>29.649000000000001</v>
      </c>
      <c r="XO10" s="3">
        <v>29.696999999999999</v>
      </c>
      <c r="XP10" s="3">
        <v>29.748999999999999</v>
      </c>
      <c r="XQ10" s="3">
        <v>29.800999999999998</v>
      </c>
      <c r="XR10" s="3">
        <v>29.847999999999999</v>
      </c>
      <c r="XS10" s="3">
        <v>29.893000000000001</v>
      </c>
      <c r="XT10" s="3">
        <v>29.937999999999999</v>
      </c>
      <c r="XU10" s="3">
        <v>29.981999999999999</v>
      </c>
      <c r="XV10" s="3">
        <v>30.024000000000001</v>
      </c>
      <c r="XW10" s="3">
        <v>30.062999999999999</v>
      </c>
      <c r="XX10" s="3">
        <v>30.106000000000002</v>
      </c>
      <c r="XY10" s="3">
        <v>30.149000000000001</v>
      </c>
      <c r="XZ10" s="3">
        <v>30.189</v>
      </c>
      <c r="YA10" s="3">
        <v>30.225999999999999</v>
      </c>
      <c r="YB10" s="3">
        <v>30.263999999999999</v>
      </c>
      <c r="YC10" s="3">
        <v>30.306999999999999</v>
      </c>
      <c r="YD10" s="3">
        <v>30.353000000000002</v>
      </c>
      <c r="YE10" s="3">
        <v>30.402000000000001</v>
      </c>
      <c r="YF10" s="3">
        <v>30.452000000000002</v>
      </c>
      <c r="YG10" s="3">
        <v>30.504000000000001</v>
      </c>
      <c r="YH10" s="3">
        <v>30.556000000000001</v>
      </c>
      <c r="YI10" s="3">
        <v>30.602</v>
      </c>
      <c r="YJ10" s="3">
        <v>30.645</v>
      </c>
      <c r="YK10" s="3">
        <v>30.689</v>
      </c>
      <c r="YL10" s="3">
        <v>30.734000000000002</v>
      </c>
      <c r="YM10" s="3">
        <v>30.779</v>
      </c>
      <c r="YN10" s="3">
        <v>30.82</v>
      </c>
      <c r="YO10" s="3">
        <v>30.863</v>
      </c>
      <c r="YP10" s="3">
        <v>30.905999999999999</v>
      </c>
      <c r="YQ10" s="3">
        <v>30.948</v>
      </c>
      <c r="YR10" s="3">
        <v>30.986000000000001</v>
      </c>
      <c r="YS10" s="3">
        <v>31.024999999999999</v>
      </c>
      <c r="YT10" s="3">
        <v>31.068000000000001</v>
      </c>
      <c r="YU10" s="3">
        <v>31.114000000000001</v>
      </c>
      <c r="YV10" s="3">
        <v>31.161000000000001</v>
      </c>
      <c r="YW10" s="3">
        <v>31.209</v>
      </c>
      <c r="YX10" s="3">
        <v>31.260999999999999</v>
      </c>
      <c r="YY10" s="3">
        <v>31.314</v>
      </c>
      <c r="YZ10" s="3">
        <v>31.364999999999998</v>
      </c>
      <c r="ZA10" s="3">
        <v>31.41</v>
      </c>
      <c r="ZB10" s="3">
        <v>31.454000000000001</v>
      </c>
      <c r="ZC10" s="3">
        <v>31.498000000000001</v>
      </c>
      <c r="ZD10" s="3">
        <v>31.539000000000001</v>
      </c>
      <c r="ZE10" s="3">
        <v>31.577000000000002</v>
      </c>
      <c r="ZF10" s="3">
        <v>31.617999999999999</v>
      </c>
      <c r="ZG10" s="3">
        <v>31.661999999999999</v>
      </c>
      <c r="ZH10" s="3">
        <v>31.704999999999998</v>
      </c>
      <c r="ZI10" s="3">
        <v>31.744</v>
      </c>
      <c r="ZJ10" s="3">
        <v>31.782</v>
      </c>
      <c r="ZK10" s="3">
        <v>31.824999999999999</v>
      </c>
      <c r="ZL10" s="3">
        <v>31.870999999999999</v>
      </c>
      <c r="ZM10" s="3">
        <v>31.919</v>
      </c>
      <c r="ZN10" s="3">
        <v>31.968</v>
      </c>
      <c r="ZO10" s="3">
        <v>32.020000000000003</v>
      </c>
      <c r="ZP10" s="3">
        <v>32.073999999999998</v>
      </c>
      <c r="ZQ10" s="3">
        <v>32.124000000000002</v>
      </c>
      <c r="ZR10" s="3">
        <v>32.168999999999997</v>
      </c>
      <c r="ZS10" s="3">
        <v>32.213999999999999</v>
      </c>
      <c r="ZT10" s="3">
        <v>32.258000000000003</v>
      </c>
      <c r="ZU10" s="3">
        <v>32.301000000000002</v>
      </c>
      <c r="ZV10" s="3">
        <v>32.341000000000001</v>
      </c>
      <c r="ZW10" s="3">
        <v>32.381</v>
      </c>
      <c r="ZX10" s="3">
        <v>32.423000000000002</v>
      </c>
      <c r="ZY10" s="3">
        <v>32.466000000000001</v>
      </c>
      <c r="ZZ10" s="3">
        <v>32.505000000000003</v>
      </c>
      <c r="AAA10" s="3">
        <v>32.542000000000002</v>
      </c>
      <c r="AAB10" s="3">
        <v>32.581000000000003</v>
      </c>
      <c r="AAC10" s="3">
        <v>32.627000000000002</v>
      </c>
      <c r="AAD10" s="3">
        <v>32.674999999999997</v>
      </c>
      <c r="AAE10" s="3">
        <v>32.723999999999997</v>
      </c>
      <c r="AAF10" s="3">
        <v>32.774000000000001</v>
      </c>
      <c r="AAG10" s="3">
        <v>32.828000000000003</v>
      </c>
      <c r="AAH10" s="3">
        <v>32.878</v>
      </c>
      <c r="AAI10" s="3">
        <v>32.923999999999999</v>
      </c>
      <c r="AAJ10" s="3">
        <v>32.968000000000004</v>
      </c>
      <c r="AAK10" s="3">
        <v>33.011000000000003</v>
      </c>
      <c r="AAL10" s="3">
        <v>33.052999999999997</v>
      </c>
      <c r="AAM10" s="3">
        <v>33.093000000000004</v>
      </c>
      <c r="AAN10" s="3">
        <v>33.131</v>
      </c>
      <c r="AAO10" s="3">
        <v>33.173000000000002</v>
      </c>
      <c r="AAP10" s="3">
        <v>33.218000000000004</v>
      </c>
      <c r="AAQ10" s="3">
        <v>33.26</v>
      </c>
      <c r="AAR10" s="3">
        <v>33.299999999999997</v>
      </c>
      <c r="AAS10" s="3">
        <v>33.341000000000001</v>
      </c>
      <c r="AAT10" s="3">
        <v>33.386000000000003</v>
      </c>
      <c r="AAU10" s="3">
        <v>33.433</v>
      </c>
      <c r="AAV10" s="3">
        <v>33.482999999999997</v>
      </c>
      <c r="AAW10" s="3">
        <v>33.533000000000001</v>
      </c>
      <c r="AAX10" s="3">
        <v>33.587000000000003</v>
      </c>
      <c r="AAY10" s="3">
        <v>33.637</v>
      </c>
      <c r="AAZ10" s="3">
        <v>33.680999999999997</v>
      </c>
      <c r="ABA10" s="3">
        <v>33.722999999999999</v>
      </c>
      <c r="ABB10" s="3">
        <v>33.765999999999998</v>
      </c>
      <c r="ABC10" s="3">
        <v>33.808999999999997</v>
      </c>
      <c r="ABD10" s="3">
        <v>33.850999999999999</v>
      </c>
      <c r="ABE10" s="3">
        <v>33.892000000000003</v>
      </c>
      <c r="ABF10" s="3">
        <v>33.935000000000002</v>
      </c>
      <c r="ABG10" s="3">
        <v>33.978999999999999</v>
      </c>
      <c r="ABH10" s="3">
        <v>34.021000000000001</v>
      </c>
      <c r="ABI10" s="3">
        <v>34.06</v>
      </c>
      <c r="ABJ10" s="3">
        <v>34.098999999999997</v>
      </c>
      <c r="ABK10" s="3">
        <v>34.143000000000001</v>
      </c>
      <c r="ABL10" s="3">
        <v>34.189</v>
      </c>
      <c r="ABM10" s="3">
        <v>34.237000000000002</v>
      </c>
      <c r="ABN10" s="3">
        <v>34.286999999999999</v>
      </c>
      <c r="ABO10" s="3">
        <v>34.340000000000003</v>
      </c>
      <c r="ABP10" s="3">
        <v>34.392000000000003</v>
      </c>
      <c r="ABQ10" s="3">
        <v>34.439</v>
      </c>
      <c r="ABR10" s="3">
        <v>34.481999999999999</v>
      </c>
      <c r="ABS10" s="3">
        <v>34.524000000000001</v>
      </c>
      <c r="ABT10" s="3">
        <v>34.567</v>
      </c>
      <c r="ABU10" s="3">
        <v>34.609000000000002</v>
      </c>
      <c r="ABV10" s="3">
        <v>34.649000000000001</v>
      </c>
      <c r="ABW10" s="3">
        <v>34.69</v>
      </c>
      <c r="ABX10" s="3">
        <v>34.734000000000002</v>
      </c>
      <c r="ABY10" s="3">
        <v>34.777000000000001</v>
      </c>
      <c r="ABZ10" s="3">
        <v>34.817</v>
      </c>
      <c r="ACA10" s="3">
        <v>34.856999999999999</v>
      </c>
      <c r="ACB10" s="3">
        <v>34.902000000000001</v>
      </c>
      <c r="ACC10" s="3">
        <v>34.950000000000003</v>
      </c>
      <c r="ACD10" s="3">
        <v>34.999000000000002</v>
      </c>
      <c r="ACE10" s="3">
        <v>35.048999999999999</v>
      </c>
      <c r="ACF10" s="3">
        <v>35.100999999999999</v>
      </c>
      <c r="ACG10" s="3">
        <v>35.152999999999999</v>
      </c>
      <c r="ACH10" s="3">
        <v>35.200000000000003</v>
      </c>
      <c r="ACI10" s="3">
        <v>35.241999999999997</v>
      </c>
      <c r="ACJ10" s="3">
        <v>35.283999999999999</v>
      </c>
      <c r="ACK10" s="3">
        <v>35.326000000000001</v>
      </c>
      <c r="ACL10" s="3">
        <v>35.366999999999997</v>
      </c>
      <c r="ACM10" s="3">
        <v>35.406999999999996</v>
      </c>
      <c r="ACN10" s="3">
        <v>35.445999999999998</v>
      </c>
      <c r="ACO10" s="3">
        <v>35.488</v>
      </c>
      <c r="ACP10" s="3">
        <v>35.533000000000001</v>
      </c>
      <c r="ACQ10" s="3">
        <v>35.575000000000003</v>
      </c>
      <c r="ACR10" s="3">
        <v>35.616999999999997</v>
      </c>
      <c r="ACS10" s="3">
        <v>35.661000000000001</v>
      </c>
      <c r="ACT10" s="3">
        <v>35.707999999999998</v>
      </c>
      <c r="ACU10" s="3">
        <v>35.756999999999998</v>
      </c>
      <c r="ACV10" s="3">
        <v>35.805999999999997</v>
      </c>
      <c r="ACW10" s="3">
        <v>35.856999999999999</v>
      </c>
      <c r="ACX10" s="3">
        <v>35.909999999999997</v>
      </c>
      <c r="ACY10" s="3">
        <v>35.959000000000003</v>
      </c>
      <c r="ACZ10" s="3">
        <v>36.000999999999998</v>
      </c>
      <c r="ADA10" s="3">
        <v>36.042000000000002</v>
      </c>
      <c r="ADB10" s="3">
        <v>36.082999999999998</v>
      </c>
      <c r="ADC10" s="3">
        <v>36.125</v>
      </c>
      <c r="ADD10" s="3">
        <v>36.164999999999999</v>
      </c>
      <c r="ADE10" s="3">
        <v>36.204000000000001</v>
      </c>
      <c r="ADF10" s="3">
        <v>36.247999999999998</v>
      </c>
      <c r="ADG10" s="3">
        <v>36.292999999999999</v>
      </c>
      <c r="ADH10" s="3">
        <v>36.337000000000003</v>
      </c>
      <c r="ADI10" s="3">
        <v>36.378</v>
      </c>
      <c r="ADJ10" s="3">
        <v>36.421999999999997</v>
      </c>
      <c r="ADK10" s="3">
        <v>36.468000000000004</v>
      </c>
      <c r="ADL10" s="3">
        <v>36.517000000000003</v>
      </c>
      <c r="ADM10" s="3">
        <v>36.567</v>
      </c>
      <c r="ADN10" s="3">
        <v>36.619</v>
      </c>
      <c r="ADO10" s="3">
        <v>36.671999999999997</v>
      </c>
      <c r="ADP10" s="3">
        <v>36.72</v>
      </c>
      <c r="ADQ10" s="3">
        <v>36.762</v>
      </c>
      <c r="ADR10" s="3">
        <v>36.802999999999997</v>
      </c>
      <c r="ADS10" s="3">
        <v>36.844000000000001</v>
      </c>
      <c r="ADT10" s="3">
        <v>36.884</v>
      </c>
      <c r="ADU10" s="3">
        <v>36.923000000000002</v>
      </c>
      <c r="ADV10" s="3">
        <v>36.963000000000001</v>
      </c>
      <c r="ADW10" s="3">
        <v>37.005000000000003</v>
      </c>
      <c r="ADX10" s="3">
        <v>37.048999999999999</v>
      </c>
      <c r="ADY10" s="3">
        <v>37.091999999999999</v>
      </c>
      <c r="ADZ10" s="3">
        <v>37.134</v>
      </c>
      <c r="AEA10" s="3">
        <v>37.173999999999999</v>
      </c>
      <c r="AEB10" s="3">
        <v>37.219000000000001</v>
      </c>
      <c r="AEC10" s="3">
        <v>37.267000000000003</v>
      </c>
      <c r="AED10" s="3">
        <v>37.317</v>
      </c>
      <c r="AEE10" s="3">
        <v>37.368000000000002</v>
      </c>
      <c r="AEF10" s="3">
        <v>37.42</v>
      </c>
      <c r="AEG10" s="3">
        <v>37.470999999999997</v>
      </c>
      <c r="AEH10" s="3">
        <v>37.515999999999998</v>
      </c>
      <c r="AEI10" s="3">
        <v>37.555999999999997</v>
      </c>
      <c r="AEJ10" s="3">
        <v>37.597000000000001</v>
      </c>
      <c r="AEK10" s="3">
        <v>37.637999999999998</v>
      </c>
      <c r="AEL10" s="3">
        <v>37.679000000000002</v>
      </c>
      <c r="AEM10" s="3">
        <v>37.719000000000001</v>
      </c>
      <c r="AEN10" s="3">
        <v>37.759</v>
      </c>
      <c r="AEO10" s="3">
        <v>37.802</v>
      </c>
      <c r="AEP10" s="3">
        <v>37.847000000000001</v>
      </c>
      <c r="AEQ10" s="3">
        <v>37.89</v>
      </c>
      <c r="AER10" s="3">
        <v>37.933</v>
      </c>
      <c r="AES10" s="3">
        <v>37.979999999999997</v>
      </c>
      <c r="AET10" s="3">
        <v>38.030999999999999</v>
      </c>
      <c r="AEU10" s="3">
        <v>38.082999999999998</v>
      </c>
      <c r="AEV10" s="3">
        <v>38.134</v>
      </c>
      <c r="AEW10" s="3">
        <v>38.186999999999998</v>
      </c>
      <c r="AEX10" s="3">
        <v>38.237000000000002</v>
      </c>
      <c r="AEY10" s="3">
        <v>38.28</v>
      </c>
      <c r="AEZ10" s="3">
        <v>38.319000000000003</v>
      </c>
      <c r="AFA10" s="3">
        <v>38.357999999999997</v>
      </c>
      <c r="AFB10" s="3">
        <v>38.399000000000001</v>
      </c>
      <c r="AFC10" s="3">
        <v>38.439</v>
      </c>
      <c r="AFD10" s="3">
        <v>38.481000000000002</v>
      </c>
      <c r="AFE10" s="3">
        <v>38.521999999999998</v>
      </c>
      <c r="AFF10" s="3">
        <v>38.567</v>
      </c>
      <c r="AFG10" s="3">
        <v>38.613</v>
      </c>
      <c r="AFH10" s="3">
        <v>38.655999999999999</v>
      </c>
      <c r="AFI10" s="3">
        <v>38.695999999999998</v>
      </c>
      <c r="AFJ10" s="3">
        <v>38.741</v>
      </c>
      <c r="AFK10" s="3">
        <v>38.79</v>
      </c>
      <c r="AFL10" s="3">
        <v>38.840000000000003</v>
      </c>
      <c r="AFM10" s="3">
        <v>38.89</v>
      </c>
      <c r="AFN10" s="3">
        <v>38.94</v>
      </c>
      <c r="AFO10" s="3">
        <v>38.988999999999997</v>
      </c>
      <c r="AFP10" s="3">
        <v>39.034999999999997</v>
      </c>
      <c r="AFQ10" s="3">
        <v>39.073999999999998</v>
      </c>
      <c r="AFR10" s="3">
        <v>39.113</v>
      </c>
      <c r="AFS10" s="3">
        <v>39.152000000000001</v>
      </c>
      <c r="AFT10" s="3">
        <v>39.192999999999998</v>
      </c>
      <c r="AFU10" s="3">
        <v>39.234000000000002</v>
      </c>
      <c r="AFV10" s="3">
        <v>39.274000000000001</v>
      </c>
      <c r="AFW10" s="3">
        <v>39.317999999999998</v>
      </c>
      <c r="AFX10" s="3">
        <v>39.363999999999997</v>
      </c>
      <c r="AFY10" s="3">
        <v>39.408999999999999</v>
      </c>
      <c r="AFZ10" s="3">
        <v>39.451000000000001</v>
      </c>
      <c r="AGA10" s="3">
        <v>39.496000000000002</v>
      </c>
      <c r="AGB10" s="3">
        <v>39.545999999999999</v>
      </c>
      <c r="AGC10" s="3">
        <v>39.597000000000001</v>
      </c>
      <c r="AGD10" s="3">
        <v>39.648000000000003</v>
      </c>
      <c r="AGE10" s="3">
        <v>39.698999999999998</v>
      </c>
      <c r="AGF10" s="3">
        <v>39.75</v>
      </c>
      <c r="AGG10" s="3">
        <v>39.796999999999997</v>
      </c>
      <c r="AGH10" s="3">
        <v>39.838000000000001</v>
      </c>
      <c r="AGI10" s="3">
        <v>39.878</v>
      </c>
      <c r="AGJ10" s="3">
        <v>39.917000000000002</v>
      </c>
      <c r="AGK10" s="3">
        <v>39.957000000000001</v>
      </c>
      <c r="AGL10" s="3">
        <v>39.997</v>
      </c>
      <c r="AGM10" s="3">
        <v>40.037999999999997</v>
      </c>
      <c r="AGN10" s="3">
        <v>40.081000000000003</v>
      </c>
      <c r="AGO10" s="3">
        <v>40.127000000000002</v>
      </c>
      <c r="AGP10" s="3">
        <v>40.171999999999997</v>
      </c>
      <c r="AGQ10" s="3">
        <v>40.215000000000003</v>
      </c>
      <c r="AGR10" s="3">
        <v>40.259</v>
      </c>
      <c r="AGS10" s="3">
        <v>40.305999999999997</v>
      </c>
      <c r="AGT10" s="3">
        <v>40.354999999999997</v>
      </c>
      <c r="AGU10" s="3">
        <v>40.404000000000003</v>
      </c>
      <c r="AGV10" s="3">
        <v>40.453000000000003</v>
      </c>
      <c r="AGW10" s="3">
        <v>40.502000000000002</v>
      </c>
      <c r="AGX10" s="3">
        <v>40.551000000000002</v>
      </c>
      <c r="AGY10" s="3">
        <v>40.591999999999999</v>
      </c>
      <c r="AGZ10" s="3">
        <v>40.628999999999998</v>
      </c>
      <c r="AHA10" s="3">
        <v>40.667999999999999</v>
      </c>
      <c r="AHB10" s="3">
        <v>40.707999999999998</v>
      </c>
      <c r="AHC10" s="3">
        <v>40.747999999999998</v>
      </c>
      <c r="AHD10" s="3">
        <v>40.79</v>
      </c>
      <c r="AHE10" s="3">
        <v>40.832999999999998</v>
      </c>
      <c r="AHF10" s="3">
        <v>40.878999999999998</v>
      </c>
      <c r="AHG10" s="3">
        <v>40.924999999999997</v>
      </c>
      <c r="AHH10" s="3">
        <v>40.969000000000001</v>
      </c>
      <c r="AHI10" s="3">
        <v>41.012999999999998</v>
      </c>
      <c r="AHJ10" s="3">
        <v>41.06</v>
      </c>
      <c r="AHK10" s="3">
        <v>41.107999999999997</v>
      </c>
      <c r="AHL10" s="3">
        <v>41.158000000000001</v>
      </c>
      <c r="AHM10" s="3">
        <v>41.207000000000001</v>
      </c>
      <c r="AHN10" s="3">
        <v>41.259</v>
      </c>
      <c r="AHO10" s="3">
        <v>41.308</v>
      </c>
      <c r="AHP10" s="3">
        <v>41.350999999999999</v>
      </c>
      <c r="AHQ10" s="3">
        <v>41.389000000000003</v>
      </c>
      <c r="AHR10" s="3">
        <v>41.429000000000002</v>
      </c>
      <c r="AHS10" s="3">
        <v>41.47</v>
      </c>
      <c r="AHT10" s="3">
        <v>41.51</v>
      </c>
      <c r="AHU10" s="3">
        <v>41.552</v>
      </c>
      <c r="AHV10" s="3">
        <v>41.594999999999999</v>
      </c>
      <c r="AHW10" s="3">
        <v>41.640999999999998</v>
      </c>
      <c r="AHX10" s="3">
        <v>41.688000000000002</v>
      </c>
      <c r="AHY10" s="3">
        <v>41.731999999999999</v>
      </c>
      <c r="AHZ10" s="3">
        <v>41.773000000000003</v>
      </c>
      <c r="AIA10" s="3">
        <v>41.817999999999998</v>
      </c>
      <c r="AIB10" s="3">
        <v>41.866</v>
      </c>
      <c r="AIC10" s="3">
        <v>41.914999999999999</v>
      </c>
      <c r="AID10" s="3">
        <v>41.965000000000003</v>
      </c>
      <c r="AIE10" s="3">
        <v>42.015000000000001</v>
      </c>
      <c r="AIF10" s="3">
        <v>42.064</v>
      </c>
      <c r="AIG10" s="3">
        <v>42.106999999999999</v>
      </c>
      <c r="AIH10" s="3">
        <v>42.145000000000003</v>
      </c>
      <c r="AII10" s="3">
        <v>42.183999999999997</v>
      </c>
      <c r="AIJ10" s="3">
        <v>42.223999999999997</v>
      </c>
      <c r="AIK10" s="3">
        <v>42.265000000000001</v>
      </c>
      <c r="AIL10" s="3">
        <v>42.307000000000002</v>
      </c>
      <c r="AIM10" s="3">
        <v>42.347999999999999</v>
      </c>
      <c r="AIN10" s="3">
        <v>42.393000000000001</v>
      </c>
      <c r="AIO10" s="3">
        <v>42.441000000000003</v>
      </c>
      <c r="AIP10" s="3">
        <v>42.488</v>
      </c>
      <c r="AIQ10" s="3">
        <v>42.530999999999999</v>
      </c>
      <c r="AIR10" s="3">
        <v>42.576999999999998</v>
      </c>
      <c r="AIS10" s="3">
        <v>42.625999999999998</v>
      </c>
      <c r="AIT10" s="3">
        <v>42.676000000000002</v>
      </c>
      <c r="AIU10" s="3">
        <v>42.723999999999997</v>
      </c>
      <c r="AIV10" s="3">
        <v>42.771999999999998</v>
      </c>
      <c r="AIW10" s="3">
        <v>42.820999999999998</v>
      </c>
      <c r="AIX10" s="3">
        <v>42.866</v>
      </c>
      <c r="AIY10" s="3">
        <v>42.905000000000001</v>
      </c>
      <c r="AIZ10" s="3">
        <v>42.945</v>
      </c>
      <c r="AJA10" s="3">
        <v>42.985999999999997</v>
      </c>
      <c r="AJB10" s="3">
        <v>43.027999999999999</v>
      </c>
      <c r="AJC10" s="3">
        <v>43.07</v>
      </c>
      <c r="AJD10" s="3">
        <v>43.113</v>
      </c>
      <c r="AJE10" s="3">
        <v>43.158999999999999</v>
      </c>
      <c r="AJF10" s="3">
        <v>43.206000000000003</v>
      </c>
      <c r="AJG10" s="3">
        <v>43.252000000000002</v>
      </c>
      <c r="AJH10" s="3">
        <v>43.295000000000002</v>
      </c>
      <c r="AJI10" s="3">
        <v>43.338000000000001</v>
      </c>
      <c r="AJJ10" s="3">
        <v>43.386000000000003</v>
      </c>
      <c r="AJK10" s="3">
        <v>43.435000000000002</v>
      </c>
      <c r="AJL10" s="3">
        <v>43.484000000000002</v>
      </c>
      <c r="AJM10" s="3">
        <v>43.533000000000001</v>
      </c>
      <c r="AJN10" s="3">
        <v>43.581000000000003</v>
      </c>
      <c r="AJO10" s="3">
        <v>43.625999999999998</v>
      </c>
      <c r="AJP10" s="3">
        <v>43.665999999999997</v>
      </c>
      <c r="AJQ10" s="3">
        <v>43.704000000000001</v>
      </c>
      <c r="AJR10" s="3">
        <v>43.743000000000002</v>
      </c>
      <c r="AJS10" s="3">
        <v>43.783999999999999</v>
      </c>
      <c r="AJT10" s="3">
        <v>43.823999999999998</v>
      </c>
      <c r="AJU10" s="3">
        <v>43.863999999999997</v>
      </c>
      <c r="AJV10" s="3">
        <v>43.906999999999996</v>
      </c>
      <c r="AJW10" s="3">
        <v>43.956000000000003</v>
      </c>
      <c r="AJX10" s="3">
        <v>44.003999999999998</v>
      </c>
      <c r="AJY10" s="3">
        <v>44.048999999999999</v>
      </c>
      <c r="AJZ10" s="3">
        <v>44.093000000000004</v>
      </c>
      <c r="AKA10" s="3">
        <v>44.139000000000003</v>
      </c>
      <c r="AKB10" s="3">
        <v>44.188000000000002</v>
      </c>
      <c r="AKC10" s="3">
        <v>44.238</v>
      </c>
      <c r="AKD10" s="3">
        <v>44.286999999999999</v>
      </c>
      <c r="AKE10" s="3">
        <v>44.337000000000003</v>
      </c>
      <c r="AKF10" s="3">
        <v>44.384</v>
      </c>
      <c r="AKG10" s="3">
        <v>44.423999999999999</v>
      </c>
      <c r="AKH10" s="3">
        <v>44.46</v>
      </c>
      <c r="AKI10" s="3">
        <v>44.499000000000002</v>
      </c>
      <c r="AKJ10" s="3">
        <v>44.54</v>
      </c>
      <c r="AKK10" s="3">
        <v>44.581000000000003</v>
      </c>
      <c r="AKL10" s="3">
        <v>44.624000000000002</v>
      </c>
      <c r="AKM10" s="3">
        <v>44.67</v>
      </c>
      <c r="AKN10" s="3">
        <v>44.718000000000004</v>
      </c>
      <c r="AKO10" s="3">
        <v>44.767000000000003</v>
      </c>
      <c r="AKP10" s="3">
        <v>44.811999999999998</v>
      </c>
      <c r="AKQ10" s="3">
        <v>44.853999999999999</v>
      </c>
      <c r="AKR10" s="3">
        <v>44.901000000000003</v>
      </c>
      <c r="AKS10" s="3">
        <v>44.948</v>
      </c>
      <c r="AKT10" s="3">
        <v>44.996000000000002</v>
      </c>
      <c r="AKU10" s="3">
        <v>45.043999999999997</v>
      </c>
      <c r="AKV10" s="3">
        <v>45.091999999999999</v>
      </c>
      <c r="AKW10" s="3">
        <v>45.139000000000003</v>
      </c>
      <c r="AKX10" s="3">
        <v>45.180999999999997</v>
      </c>
      <c r="AKY10" s="3">
        <v>45.216999999999999</v>
      </c>
      <c r="AKZ10" s="3">
        <v>45.255000000000003</v>
      </c>
      <c r="ALA10" s="3">
        <v>45.295000000000002</v>
      </c>
      <c r="ALB10" s="3">
        <v>45.337000000000003</v>
      </c>
      <c r="ALC10" s="3">
        <v>45.38</v>
      </c>
      <c r="ALD10" s="3">
        <v>45.423000000000002</v>
      </c>
      <c r="ALE10" s="3">
        <v>45.472000000000001</v>
      </c>
      <c r="ALF10" s="3">
        <v>45.521000000000001</v>
      </c>
      <c r="ALG10" s="3">
        <v>45.566000000000003</v>
      </c>
      <c r="ALH10" s="3">
        <v>45.609000000000002</v>
      </c>
      <c r="ALI10" s="3">
        <v>45.655000000000001</v>
      </c>
      <c r="ALJ10" s="3">
        <v>45.703000000000003</v>
      </c>
      <c r="ALK10" s="3">
        <v>45.750999999999998</v>
      </c>
      <c r="ALL10" s="3">
        <v>45.798999999999999</v>
      </c>
      <c r="ALM10" s="3">
        <v>45.847000000000001</v>
      </c>
      <c r="ALN10" s="3">
        <v>45.896000000000001</v>
      </c>
      <c r="ALO10" s="3">
        <v>45.939</v>
      </c>
      <c r="ALP10" s="3">
        <v>45.975000000000001</v>
      </c>
      <c r="ALQ10" s="3">
        <v>46.012999999999998</v>
      </c>
      <c r="ALR10" s="3">
        <v>46.054000000000002</v>
      </c>
      <c r="ALS10" s="3">
        <v>46.095999999999997</v>
      </c>
      <c r="ALT10" s="3">
        <v>46.140999999999998</v>
      </c>
      <c r="ALU10" s="3">
        <v>46.185000000000002</v>
      </c>
      <c r="ALV10" s="3">
        <v>46.232999999999997</v>
      </c>
      <c r="ALW10" s="3">
        <v>46.283000000000001</v>
      </c>
      <c r="ALX10" s="3">
        <v>46.329000000000001</v>
      </c>
      <c r="ALY10" s="3">
        <v>46.372999999999998</v>
      </c>
      <c r="ALZ10" s="3">
        <v>46.417999999999999</v>
      </c>
      <c r="AMA10" s="3">
        <v>46.466000000000001</v>
      </c>
      <c r="AMB10" s="3">
        <v>46.514000000000003</v>
      </c>
      <c r="AMC10" s="3">
        <v>46.56</v>
      </c>
      <c r="AMD10" s="3">
        <v>46.606999999999999</v>
      </c>
      <c r="AME10" s="3">
        <v>46.654000000000003</v>
      </c>
      <c r="AMF10" s="3">
        <v>46.697000000000003</v>
      </c>
      <c r="AMG10" s="3">
        <v>46.734999999999999</v>
      </c>
      <c r="AMH10" s="3">
        <v>46.771000000000001</v>
      </c>
      <c r="AMI10" s="3">
        <v>46.81</v>
      </c>
      <c r="AMJ10" s="3">
        <v>46.853000000000002</v>
      </c>
      <c r="AMK10" s="3">
        <v>46.898000000000003</v>
      </c>
      <c r="AML10" s="3">
        <v>46.942999999999998</v>
      </c>
      <c r="AMM10" s="3">
        <v>46.991</v>
      </c>
      <c r="AMN10" s="3">
        <v>47.042999999999999</v>
      </c>
      <c r="AMO10" s="3">
        <v>47.091999999999999</v>
      </c>
      <c r="AMP10" s="3">
        <v>47.137</v>
      </c>
      <c r="AMQ10" s="3">
        <v>47.183</v>
      </c>
      <c r="AMR10" s="3">
        <v>47.23</v>
      </c>
      <c r="AMS10" s="3">
        <v>47.279000000000003</v>
      </c>
      <c r="AMT10" s="3">
        <v>47.326000000000001</v>
      </c>
      <c r="AMU10" s="3">
        <v>47.372999999999998</v>
      </c>
      <c r="AMV10" s="3">
        <v>47.418999999999997</v>
      </c>
      <c r="AMW10" s="3">
        <v>47.46</v>
      </c>
      <c r="AMX10" s="3">
        <v>47.497999999999998</v>
      </c>
      <c r="AMY10" s="3">
        <v>47.533999999999999</v>
      </c>
      <c r="AMZ10" s="3">
        <v>47.573999999999998</v>
      </c>
      <c r="ANA10" s="3">
        <v>47.615000000000002</v>
      </c>
      <c r="ANB10" s="3">
        <v>47.656999999999996</v>
      </c>
      <c r="ANC10" s="3">
        <v>47.701000000000001</v>
      </c>
      <c r="AND10" s="3">
        <v>47.747</v>
      </c>
      <c r="ANE10" s="3">
        <v>47.796999999999997</v>
      </c>
      <c r="ANF10" s="3">
        <v>47.845999999999997</v>
      </c>
      <c r="ANG10" s="3">
        <v>47.892000000000003</v>
      </c>
      <c r="ANH10" s="3">
        <v>47.935000000000002</v>
      </c>
      <c r="ANI10" s="3">
        <v>47.981000000000002</v>
      </c>
      <c r="ANJ10" s="3">
        <v>48.027999999999999</v>
      </c>
      <c r="ANK10" s="3">
        <v>48.073999999999998</v>
      </c>
      <c r="ANL10" s="3">
        <v>48.12</v>
      </c>
      <c r="ANM10" s="3">
        <v>48.167999999999999</v>
      </c>
      <c r="ANN10" s="3">
        <v>48.213000000000001</v>
      </c>
      <c r="ANO10" s="3">
        <v>48.253</v>
      </c>
      <c r="ANP10" s="3">
        <v>48.29</v>
      </c>
      <c r="ANQ10" s="3">
        <v>48.329000000000001</v>
      </c>
      <c r="ANR10" s="3">
        <v>48.37</v>
      </c>
      <c r="ANS10" s="3">
        <v>48.412999999999997</v>
      </c>
      <c r="ANT10" s="3">
        <v>48.457000000000001</v>
      </c>
      <c r="ANU10" s="3">
        <v>48.500999999999998</v>
      </c>
      <c r="ANV10" s="3">
        <v>48.551000000000002</v>
      </c>
      <c r="ANW10" s="3">
        <v>48.600999999999999</v>
      </c>
      <c r="ANX10" s="3">
        <v>48.648000000000003</v>
      </c>
      <c r="ANY10" s="3">
        <v>48.692999999999998</v>
      </c>
      <c r="ANZ10" s="3">
        <v>48.741</v>
      </c>
      <c r="AOA10" s="3">
        <v>48.789000000000001</v>
      </c>
      <c r="AOB10" s="3">
        <v>48.835999999999999</v>
      </c>
      <c r="AOC10" s="3">
        <v>48.881999999999998</v>
      </c>
      <c r="AOD10" s="3">
        <v>48.929000000000002</v>
      </c>
      <c r="AOE10" s="3">
        <v>48.972999999999999</v>
      </c>
      <c r="AOF10" s="3">
        <v>49.012</v>
      </c>
      <c r="AOG10" s="3">
        <v>49.045999999999999</v>
      </c>
      <c r="AOH10" s="3">
        <v>49.082000000000001</v>
      </c>
      <c r="AOI10" s="3">
        <v>49.122</v>
      </c>
      <c r="AOJ10" s="3">
        <v>49.164000000000001</v>
      </c>
      <c r="AOK10" s="3">
        <v>49.207999999999998</v>
      </c>
      <c r="AOL10" s="3">
        <v>49.253</v>
      </c>
      <c r="AOM10" s="3">
        <v>49.302</v>
      </c>
      <c r="AON10" s="3">
        <v>49.353000000000002</v>
      </c>
      <c r="AOO10" s="3">
        <v>49.402999999999999</v>
      </c>
      <c r="AOP10" s="3">
        <v>49.448999999999998</v>
      </c>
      <c r="AOQ10" s="3">
        <v>49.494999999999997</v>
      </c>
      <c r="AOR10" s="3">
        <v>49.543999999999997</v>
      </c>
      <c r="AOS10" s="3">
        <v>49.591999999999999</v>
      </c>
      <c r="AOT10" s="3">
        <v>49.637999999999998</v>
      </c>
      <c r="AOU10" s="3">
        <v>49.683999999999997</v>
      </c>
      <c r="AOV10" s="3">
        <v>49.728999999999999</v>
      </c>
      <c r="AOW10" s="3">
        <v>49.77</v>
      </c>
      <c r="AOX10" s="3">
        <v>49.807000000000002</v>
      </c>
      <c r="AOY10" s="3">
        <v>49.843000000000004</v>
      </c>
      <c r="AOZ10" s="3">
        <v>49.881999999999998</v>
      </c>
      <c r="APA10" s="3">
        <v>49.923999999999999</v>
      </c>
      <c r="APB10" s="3">
        <v>49.966999999999999</v>
      </c>
      <c r="APC10" s="3">
        <v>50.012</v>
      </c>
      <c r="APD10" s="3">
        <v>50.058999999999997</v>
      </c>
      <c r="APE10" s="3">
        <v>50.11</v>
      </c>
      <c r="APF10" s="3">
        <v>50.161000000000001</v>
      </c>
      <c r="APG10" s="3">
        <v>50.207999999999998</v>
      </c>
      <c r="APH10" s="3">
        <v>50.256999999999998</v>
      </c>
      <c r="API10" s="3">
        <v>50.307000000000002</v>
      </c>
      <c r="APJ10" s="3">
        <v>50.356000000000002</v>
      </c>
      <c r="APK10" s="3">
        <v>50.402000000000001</v>
      </c>
      <c r="APL10" s="3">
        <v>50.448</v>
      </c>
      <c r="APM10" s="3">
        <v>50.493000000000002</v>
      </c>
      <c r="APN10" s="3">
        <v>50.533999999999999</v>
      </c>
      <c r="APO10" s="3">
        <v>50.572000000000003</v>
      </c>
      <c r="APP10" s="3">
        <v>50.609000000000002</v>
      </c>
      <c r="APQ10" s="3">
        <v>50.649000000000001</v>
      </c>
      <c r="APR10" s="3">
        <v>50.69</v>
      </c>
      <c r="APS10" s="3">
        <v>50.732999999999997</v>
      </c>
      <c r="APT10" s="3">
        <v>50.777999999999999</v>
      </c>
      <c r="APU10" s="3">
        <v>50.825000000000003</v>
      </c>
      <c r="APV10" s="3">
        <v>50.875999999999998</v>
      </c>
      <c r="APW10" s="3">
        <v>50.924999999999997</v>
      </c>
      <c r="APX10" s="3">
        <v>50.972000000000001</v>
      </c>
      <c r="APY10" s="3">
        <v>51.017000000000003</v>
      </c>
      <c r="APZ10" s="3">
        <v>51.063000000000002</v>
      </c>
      <c r="AQA10" s="3">
        <v>51.11</v>
      </c>
      <c r="AQB10" s="3">
        <v>51.155999999999999</v>
      </c>
      <c r="AQC10" s="3">
        <v>51.201000000000001</v>
      </c>
      <c r="AQD10" s="3">
        <v>51.247</v>
      </c>
      <c r="AQE10" s="3">
        <v>51.289000000000001</v>
      </c>
      <c r="AQF10" s="3">
        <v>51.328000000000003</v>
      </c>
      <c r="AQG10" s="3">
        <v>51.362000000000002</v>
      </c>
      <c r="AQH10" s="3">
        <v>51.401000000000003</v>
      </c>
      <c r="AQI10" s="3">
        <v>51.442999999999998</v>
      </c>
      <c r="AQJ10" s="3">
        <v>51.488</v>
      </c>
      <c r="AQK10" s="3">
        <v>51.533000000000001</v>
      </c>
      <c r="AQL10" s="3">
        <v>51.58</v>
      </c>
      <c r="AQM10" s="3">
        <v>51.63</v>
      </c>
      <c r="AQN10" s="3">
        <v>51.68</v>
      </c>
      <c r="AQO10" s="3">
        <v>51.725999999999999</v>
      </c>
      <c r="AQP10" s="3">
        <v>51.771000000000001</v>
      </c>
      <c r="AQQ10" s="3">
        <v>51.817</v>
      </c>
      <c r="AQR10" s="3">
        <v>51.865000000000002</v>
      </c>
      <c r="AQS10" s="3">
        <v>51.911999999999999</v>
      </c>
      <c r="AQT10" s="3">
        <v>51.956000000000003</v>
      </c>
      <c r="AQU10" s="3">
        <v>52.000999999999998</v>
      </c>
      <c r="AQV10" s="3">
        <v>52.045000000000002</v>
      </c>
      <c r="AQW10" s="3">
        <v>52.085000000000001</v>
      </c>
      <c r="AQX10" s="3">
        <v>52.121000000000002</v>
      </c>
      <c r="AQY10" s="3">
        <v>52.16</v>
      </c>
      <c r="AQZ10" s="3">
        <v>52.203000000000003</v>
      </c>
      <c r="ARA10" s="3">
        <v>52.249000000000002</v>
      </c>
      <c r="ARB10" s="3">
        <v>52.293999999999997</v>
      </c>
      <c r="ARC10" s="3">
        <v>52.34</v>
      </c>
      <c r="ARD10" s="3">
        <v>52.389000000000003</v>
      </c>
      <c r="ARE10" s="3">
        <v>52.44</v>
      </c>
      <c r="ARF10" s="3">
        <v>52.487000000000002</v>
      </c>
      <c r="ARG10" s="3">
        <v>52.530999999999999</v>
      </c>
      <c r="ARH10" s="3">
        <v>52.576999999999998</v>
      </c>
      <c r="ARI10" s="3">
        <v>52.622</v>
      </c>
      <c r="ARJ10" s="3">
        <v>52.667000000000002</v>
      </c>
      <c r="ARK10" s="3">
        <v>52.71</v>
      </c>
      <c r="ARL10" s="3">
        <v>52.753999999999998</v>
      </c>
      <c r="ARM10" s="3">
        <v>52.798000000000002</v>
      </c>
      <c r="ARN10" s="3">
        <v>52.838999999999999</v>
      </c>
      <c r="ARO10" s="3">
        <v>52.877000000000002</v>
      </c>
      <c r="ARP10" s="3">
        <v>52.914000000000001</v>
      </c>
      <c r="ARQ10" s="3">
        <v>52.954999999999998</v>
      </c>
      <c r="ARR10" s="3">
        <v>52.999000000000002</v>
      </c>
      <c r="ARS10" s="3">
        <v>53.045999999999999</v>
      </c>
      <c r="ART10" s="3">
        <v>53.091000000000001</v>
      </c>
      <c r="ARU10" s="3">
        <v>53.142000000000003</v>
      </c>
      <c r="ARV10" s="3">
        <v>53.192999999999998</v>
      </c>
      <c r="ARW10" s="3">
        <v>53.241</v>
      </c>
      <c r="ARX10" s="3">
        <v>53.286999999999999</v>
      </c>
      <c r="ARY10" s="3">
        <v>53.332999999999998</v>
      </c>
      <c r="ARZ10" s="3">
        <v>53.378999999999998</v>
      </c>
      <c r="ASA10" s="3">
        <v>53.426000000000002</v>
      </c>
      <c r="ASB10" s="3">
        <v>53.47</v>
      </c>
    </row>
    <row r="11" spans="1:1172">
      <c r="B11" s="16"/>
      <c r="C11" s="3" t="s">
        <v>127</v>
      </c>
      <c r="D11" s="3">
        <v>0</v>
      </c>
      <c r="E11" s="3">
        <v>0.38346000000000002</v>
      </c>
      <c r="F11" s="3">
        <v>0.38307999999999998</v>
      </c>
      <c r="G11" s="3">
        <v>0.38278000000000001</v>
      </c>
      <c r="H11" s="3">
        <v>0.38517000000000001</v>
      </c>
      <c r="I11" s="3">
        <v>0.39018000000000003</v>
      </c>
      <c r="J11" s="3">
        <v>0.39893000000000001</v>
      </c>
      <c r="K11" s="3">
        <v>0.41231000000000001</v>
      </c>
      <c r="L11" s="3">
        <v>0.42745</v>
      </c>
      <c r="M11" s="3">
        <v>0.43978</v>
      </c>
      <c r="N11" s="3">
        <v>0.44803999999999999</v>
      </c>
      <c r="O11" s="3">
        <v>0.46123999999999998</v>
      </c>
      <c r="P11" s="3">
        <v>0.4723</v>
      </c>
      <c r="Q11" s="3">
        <v>0.48164000000000001</v>
      </c>
      <c r="R11" s="3">
        <v>0.49319000000000002</v>
      </c>
      <c r="S11" s="3">
        <v>0.50178999999999996</v>
      </c>
      <c r="T11" s="3">
        <v>0.51529999999999998</v>
      </c>
      <c r="U11" s="3">
        <v>0.52614000000000005</v>
      </c>
      <c r="V11" s="3">
        <v>0.53649000000000002</v>
      </c>
      <c r="W11" s="3">
        <v>0.54310000000000003</v>
      </c>
      <c r="X11" s="3">
        <v>0.55345999999999995</v>
      </c>
      <c r="Y11" s="3">
        <v>0.56264999999999998</v>
      </c>
      <c r="Z11" s="3">
        <v>0.57379000000000002</v>
      </c>
      <c r="AA11" s="3">
        <v>0.58299999999999996</v>
      </c>
      <c r="AB11" s="3">
        <v>0.59277999999999997</v>
      </c>
      <c r="AC11" s="3">
        <v>0.60521000000000003</v>
      </c>
      <c r="AD11" s="3">
        <v>0.61406000000000005</v>
      </c>
      <c r="AE11" s="3">
        <v>0.62353000000000003</v>
      </c>
      <c r="AF11" s="3">
        <v>0.63468000000000002</v>
      </c>
      <c r="AG11" s="3">
        <v>0.64315999999999995</v>
      </c>
      <c r="AH11" s="3">
        <v>0.65466999999999997</v>
      </c>
      <c r="AI11" s="3">
        <v>0.66222000000000003</v>
      </c>
      <c r="AJ11" s="3">
        <v>0.67140999999999995</v>
      </c>
      <c r="AK11" s="3">
        <v>0.67935999999999996</v>
      </c>
      <c r="AL11" s="3">
        <v>0.68930999999999998</v>
      </c>
      <c r="AM11" s="3">
        <v>0.69715000000000005</v>
      </c>
      <c r="AN11" s="3">
        <v>0.70465</v>
      </c>
      <c r="AO11" s="3">
        <v>0.71086000000000005</v>
      </c>
      <c r="AP11" s="3">
        <v>0.71782999999999997</v>
      </c>
      <c r="AQ11" s="3">
        <v>0.72609999999999997</v>
      </c>
      <c r="AR11" s="3">
        <v>0.73524999999999996</v>
      </c>
      <c r="AS11" s="3">
        <v>0.74507000000000001</v>
      </c>
      <c r="AT11" s="3">
        <v>0.75568000000000002</v>
      </c>
      <c r="AU11" s="3">
        <v>0.76376999999999995</v>
      </c>
      <c r="AV11" s="3">
        <v>0.77076999999999996</v>
      </c>
      <c r="AW11" s="3">
        <v>0.78010999999999997</v>
      </c>
      <c r="AX11" s="3">
        <v>0.78922000000000003</v>
      </c>
      <c r="AY11" s="3">
        <v>0.79930999999999996</v>
      </c>
      <c r="AZ11" s="3">
        <v>0.80484999999999995</v>
      </c>
      <c r="BA11" s="3">
        <v>0.81015000000000004</v>
      </c>
      <c r="BB11" s="3">
        <v>0.82018999999999997</v>
      </c>
      <c r="BC11" s="3">
        <v>0.82655000000000001</v>
      </c>
      <c r="BD11" s="3">
        <v>0.83428999999999998</v>
      </c>
      <c r="BE11" s="3">
        <v>0.84079000000000004</v>
      </c>
      <c r="BF11" s="3">
        <v>0.84392</v>
      </c>
      <c r="BG11" s="3">
        <v>0.85211999999999999</v>
      </c>
      <c r="BH11" s="3">
        <v>0.86024</v>
      </c>
      <c r="BI11" s="3">
        <v>0.86878999999999995</v>
      </c>
      <c r="BJ11" s="3">
        <v>0.87709999999999999</v>
      </c>
      <c r="BK11" s="3">
        <v>0.88529999999999998</v>
      </c>
      <c r="BL11" s="3">
        <v>0.89222999999999997</v>
      </c>
      <c r="BM11" s="3">
        <v>0.90056999999999998</v>
      </c>
      <c r="BN11" s="3">
        <v>0.90705999999999998</v>
      </c>
      <c r="BO11" s="3">
        <v>0.91685000000000005</v>
      </c>
      <c r="BP11" s="3">
        <v>0.92149000000000003</v>
      </c>
      <c r="BQ11" s="3">
        <v>0.92847000000000002</v>
      </c>
      <c r="BR11" s="3">
        <v>0.93459999999999999</v>
      </c>
      <c r="BS11" s="3">
        <v>0.94008999999999998</v>
      </c>
      <c r="BT11" s="3">
        <v>0.94521999999999995</v>
      </c>
      <c r="BU11" s="3">
        <v>0.95142000000000004</v>
      </c>
      <c r="BV11" s="3">
        <v>0.95743999999999996</v>
      </c>
      <c r="BW11" s="3">
        <v>0.96099000000000001</v>
      </c>
      <c r="BX11" s="3">
        <v>0.96711999999999998</v>
      </c>
      <c r="BY11" s="3">
        <v>0.96916000000000002</v>
      </c>
      <c r="BZ11" s="3">
        <v>0.97511999999999999</v>
      </c>
      <c r="CA11" s="3">
        <v>0.98341000000000001</v>
      </c>
      <c r="CB11" s="3">
        <v>0.99148000000000003</v>
      </c>
      <c r="CC11" s="3">
        <v>0.99873000000000001</v>
      </c>
      <c r="CD11" s="3">
        <v>1.0038199999999999</v>
      </c>
      <c r="CE11" s="3">
        <v>1.0081500000000001</v>
      </c>
      <c r="CF11" s="3">
        <v>1.01326</v>
      </c>
      <c r="CG11" s="3">
        <v>1.01963</v>
      </c>
      <c r="CH11" s="3">
        <v>1.0265599999999999</v>
      </c>
      <c r="CI11" s="3">
        <v>1.0313699999999999</v>
      </c>
      <c r="CJ11" s="3">
        <v>1.0338499999999999</v>
      </c>
      <c r="CK11" s="3">
        <v>1.03725</v>
      </c>
      <c r="CL11" s="3">
        <v>1.0380499999999999</v>
      </c>
      <c r="CM11" s="3">
        <v>1.04982</v>
      </c>
      <c r="CN11" s="3">
        <v>1.0492699999999999</v>
      </c>
      <c r="CO11" s="3">
        <v>1.02301</v>
      </c>
      <c r="CP11" s="3">
        <v>1.0641700000000001</v>
      </c>
      <c r="CQ11" s="3">
        <v>1.08589</v>
      </c>
      <c r="CR11" s="3">
        <v>1.08202</v>
      </c>
      <c r="CS11" s="3">
        <v>1.0648899999999999</v>
      </c>
      <c r="CT11" s="3">
        <v>1.06043</v>
      </c>
      <c r="CU11" s="3">
        <v>1.07978</v>
      </c>
      <c r="CV11" s="3">
        <v>1.1068499999999999</v>
      </c>
      <c r="CW11" s="3">
        <v>1.11311</v>
      </c>
      <c r="CX11" s="3">
        <v>1.1064700000000001</v>
      </c>
      <c r="CY11" s="3">
        <v>1.0891200000000001</v>
      </c>
      <c r="CZ11" s="3">
        <v>1.08934</v>
      </c>
      <c r="DA11" s="3">
        <v>1.10548</v>
      </c>
      <c r="DB11" s="3">
        <v>1.1316999999999999</v>
      </c>
      <c r="DC11" s="3">
        <v>1.1363300000000001</v>
      </c>
      <c r="DD11" s="3">
        <v>1.12029</v>
      </c>
      <c r="DE11" s="3">
        <v>1.1108199999999999</v>
      </c>
      <c r="DF11" s="3">
        <v>1.11307</v>
      </c>
      <c r="DG11" s="3">
        <v>1.1306700000000001</v>
      </c>
      <c r="DH11" s="3">
        <v>1.1435999999999999</v>
      </c>
      <c r="DI11" s="3">
        <v>1.1418200000000001</v>
      </c>
      <c r="DJ11" s="3">
        <v>1.1404099999999999</v>
      </c>
      <c r="DK11" s="3">
        <v>1.1414</v>
      </c>
      <c r="DL11" s="3">
        <v>1.15021</v>
      </c>
      <c r="DM11" s="3">
        <v>1.16072</v>
      </c>
      <c r="DN11" s="3">
        <v>1.1641600000000001</v>
      </c>
      <c r="DO11" s="3">
        <v>1.16167</v>
      </c>
      <c r="DP11" s="3">
        <v>1.16177</v>
      </c>
      <c r="DQ11" s="3">
        <v>1.16469</v>
      </c>
      <c r="DR11" s="3">
        <v>1.1727399999999999</v>
      </c>
      <c r="DS11" s="3">
        <v>1.1781699999999999</v>
      </c>
      <c r="DT11" s="3">
        <v>1.17587</v>
      </c>
      <c r="DU11" s="3">
        <v>1.1725699999999999</v>
      </c>
      <c r="DV11" s="3">
        <v>1.1751</v>
      </c>
      <c r="DW11" s="3">
        <v>1.1836</v>
      </c>
      <c r="DX11" s="3">
        <v>1.18971</v>
      </c>
      <c r="DY11" s="3">
        <v>1.1923699999999999</v>
      </c>
      <c r="DZ11" s="3">
        <v>1.1923299999999999</v>
      </c>
      <c r="EA11" s="3">
        <v>1.1918</v>
      </c>
      <c r="EB11" s="3">
        <v>1.1988399999999999</v>
      </c>
      <c r="EC11" s="3">
        <v>1.2078599999999999</v>
      </c>
      <c r="ED11" s="3">
        <v>1.2093</v>
      </c>
      <c r="EE11" s="3">
        <v>1.2060999999999999</v>
      </c>
      <c r="EF11" s="3">
        <v>1.20739</v>
      </c>
      <c r="EG11" s="3">
        <v>1.21069</v>
      </c>
      <c r="EH11" s="3">
        <v>1.21652</v>
      </c>
      <c r="EI11" s="3">
        <v>1.22071</v>
      </c>
      <c r="EJ11" s="3">
        <v>1.21906</v>
      </c>
      <c r="EK11" s="3">
        <v>1.2172000000000001</v>
      </c>
      <c r="EL11" s="3">
        <v>1.21997</v>
      </c>
      <c r="EM11" s="3">
        <v>1.2236400000000001</v>
      </c>
      <c r="EN11" s="3">
        <v>1.22797</v>
      </c>
      <c r="EO11" s="3">
        <v>1.23017</v>
      </c>
      <c r="EP11" s="3">
        <v>1.2291799999999999</v>
      </c>
      <c r="EQ11" s="3">
        <v>1.2313799999999999</v>
      </c>
      <c r="ER11" s="3">
        <v>1.2374400000000001</v>
      </c>
      <c r="ES11" s="3">
        <v>1.24424</v>
      </c>
      <c r="ET11" s="3">
        <v>1.24651</v>
      </c>
      <c r="EU11" s="3">
        <v>1.2488900000000001</v>
      </c>
      <c r="EV11" s="3">
        <v>1.2497799999999999</v>
      </c>
      <c r="EW11" s="3">
        <v>1.25265</v>
      </c>
      <c r="EX11" s="3">
        <v>1.25773</v>
      </c>
      <c r="EY11" s="3">
        <v>1.2604299999999999</v>
      </c>
      <c r="EZ11" s="3">
        <v>1.26075</v>
      </c>
      <c r="FA11" s="3">
        <v>1.2599400000000001</v>
      </c>
      <c r="FB11" s="3">
        <v>1.2638499999999999</v>
      </c>
      <c r="FC11" s="3">
        <v>1.2674700000000001</v>
      </c>
      <c r="FD11" s="3">
        <v>1.2712300000000001</v>
      </c>
      <c r="FE11" s="3">
        <v>1.27193</v>
      </c>
      <c r="FF11" s="3">
        <v>1.27203</v>
      </c>
      <c r="FG11" s="3">
        <v>1.27573</v>
      </c>
      <c r="FH11" s="3">
        <v>1.27841</v>
      </c>
      <c r="FI11" s="3">
        <v>1.28308</v>
      </c>
      <c r="FJ11" s="3">
        <v>1.28712</v>
      </c>
      <c r="FK11" s="3">
        <v>1.28921</v>
      </c>
      <c r="FL11" s="3">
        <v>1.2920799999999999</v>
      </c>
      <c r="FM11" s="3">
        <v>1.2932300000000001</v>
      </c>
      <c r="FN11" s="3">
        <v>1.29589</v>
      </c>
      <c r="FO11" s="3">
        <v>1.2978799999999999</v>
      </c>
      <c r="FP11" s="3">
        <v>1.2977300000000001</v>
      </c>
      <c r="FQ11" s="3">
        <v>1.29904</v>
      </c>
      <c r="FR11" s="3">
        <v>1.29881</v>
      </c>
      <c r="FS11" s="3">
        <v>1.30267</v>
      </c>
      <c r="FT11" s="3">
        <v>1.3066899999999999</v>
      </c>
      <c r="FU11" s="3">
        <v>1.30948</v>
      </c>
      <c r="FV11" s="3">
        <v>1.3097300000000001</v>
      </c>
      <c r="FW11" s="3">
        <v>1.3126899999999999</v>
      </c>
      <c r="FX11" s="3">
        <v>1.3159400000000001</v>
      </c>
      <c r="FY11" s="3">
        <v>1.3198700000000001</v>
      </c>
      <c r="FZ11" s="3">
        <v>1.3227</v>
      </c>
      <c r="GA11" s="3">
        <v>1.3272900000000001</v>
      </c>
      <c r="GB11" s="3">
        <v>1.3313200000000001</v>
      </c>
      <c r="GC11" s="3">
        <v>1.3346</v>
      </c>
      <c r="GD11" s="3">
        <v>1.3357600000000001</v>
      </c>
      <c r="GE11" s="3">
        <v>1.3376399999999999</v>
      </c>
      <c r="GF11" s="3">
        <v>1.33904</v>
      </c>
      <c r="GG11" s="3">
        <v>1.3393999999999999</v>
      </c>
      <c r="GH11" s="3">
        <v>1.3411299999999999</v>
      </c>
      <c r="GI11" s="3">
        <v>1.34307</v>
      </c>
      <c r="GJ11" s="3">
        <v>1.34474</v>
      </c>
      <c r="GK11" s="3">
        <v>1.34457</v>
      </c>
      <c r="GL11" s="3">
        <v>1.3470899999999999</v>
      </c>
      <c r="GM11" s="3">
        <v>1.3505100000000001</v>
      </c>
      <c r="GN11" s="3">
        <v>1.3512299999999999</v>
      </c>
      <c r="GO11" s="3">
        <v>1.35432</v>
      </c>
      <c r="GP11" s="3">
        <v>1.3578399999999999</v>
      </c>
      <c r="GQ11" s="3">
        <v>1.3604400000000001</v>
      </c>
      <c r="GR11" s="3">
        <v>1.36469</v>
      </c>
      <c r="GS11" s="3">
        <v>1.3692500000000001</v>
      </c>
      <c r="GT11" s="3">
        <v>1.3724000000000001</v>
      </c>
      <c r="GU11" s="3">
        <v>1.37331</v>
      </c>
      <c r="GV11" s="3">
        <v>1.37466</v>
      </c>
      <c r="GW11" s="3">
        <v>1.37523</v>
      </c>
      <c r="GX11" s="3">
        <v>1.3751500000000001</v>
      </c>
      <c r="GY11" s="3">
        <v>1.37616</v>
      </c>
      <c r="GZ11" s="3">
        <v>1.3791599999999999</v>
      </c>
      <c r="HA11" s="3">
        <v>1.3809199999999999</v>
      </c>
      <c r="HB11" s="3">
        <v>1.381</v>
      </c>
      <c r="HC11" s="3">
        <v>1.38398</v>
      </c>
      <c r="HD11" s="3">
        <v>1.3853200000000001</v>
      </c>
      <c r="HE11" s="3">
        <v>1.38608</v>
      </c>
      <c r="HF11" s="3">
        <v>1.39096</v>
      </c>
      <c r="HG11" s="3">
        <v>1.3925399999999999</v>
      </c>
      <c r="HH11" s="3">
        <v>1.3951800000000001</v>
      </c>
      <c r="HI11" s="3">
        <v>1.3987499999999999</v>
      </c>
      <c r="HJ11" s="3">
        <v>1.4031899999999999</v>
      </c>
      <c r="HK11" s="3">
        <v>1.40672</v>
      </c>
      <c r="HL11" s="3">
        <v>1.40818</v>
      </c>
      <c r="HM11" s="3">
        <v>1.4087700000000001</v>
      </c>
      <c r="HN11" s="3">
        <v>1.4097200000000001</v>
      </c>
      <c r="HO11" s="3">
        <v>1.4094899999999999</v>
      </c>
      <c r="HP11" s="3">
        <v>1.4100999999999999</v>
      </c>
      <c r="HQ11" s="3">
        <v>1.4109499999999999</v>
      </c>
      <c r="HR11" s="3">
        <v>1.41316</v>
      </c>
      <c r="HS11" s="3">
        <v>1.4146700000000001</v>
      </c>
      <c r="HT11" s="3">
        <v>1.4153199999999999</v>
      </c>
      <c r="HU11" s="3">
        <v>1.4168400000000001</v>
      </c>
      <c r="HV11" s="3">
        <v>1.41927</v>
      </c>
      <c r="HW11" s="3">
        <v>1.4230700000000001</v>
      </c>
      <c r="HX11" s="3">
        <v>1.4261200000000001</v>
      </c>
      <c r="HY11" s="3">
        <v>1.42815</v>
      </c>
      <c r="HZ11" s="3">
        <v>1.43204</v>
      </c>
      <c r="IA11" s="3">
        <v>1.4344399999999999</v>
      </c>
      <c r="IB11" s="3">
        <v>1.4381200000000001</v>
      </c>
      <c r="IC11" s="3">
        <v>1.44116</v>
      </c>
      <c r="ID11" s="3">
        <v>1.44102</v>
      </c>
      <c r="IE11" s="3">
        <v>1.44214</v>
      </c>
      <c r="IF11" s="3">
        <v>1.4409700000000001</v>
      </c>
      <c r="IG11" s="3">
        <v>1.44279</v>
      </c>
      <c r="IH11" s="3">
        <v>1.44269</v>
      </c>
      <c r="II11" s="3">
        <v>1.4452199999999999</v>
      </c>
      <c r="IJ11" s="3">
        <v>1.4475899999999999</v>
      </c>
      <c r="IK11" s="3">
        <v>1.4476500000000001</v>
      </c>
      <c r="IL11" s="3">
        <v>1.4490499999999999</v>
      </c>
      <c r="IM11" s="3">
        <v>1.4511000000000001</v>
      </c>
      <c r="IN11" s="3">
        <v>1.4545999999999999</v>
      </c>
      <c r="IO11" s="3">
        <v>1.4572000000000001</v>
      </c>
      <c r="IP11" s="3">
        <v>1.4609399999999999</v>
      </c>
      <c r="IQ11" s="3">
        <v>1.4619599999999999</v>
      </c>
      <c r="IR11" s="3">
        <v>1.46584</v>
      </c>
      <c r="IS11" s="3">
        <v>1.4692700000000001</v>
      </c>
      <c r="IT11" s="3">
        <v>1.4728000000000001</v>
      </c>
      <c r="IU11" s="3">
        <v>1.4746300000000001</v>
      </c>
      <c r="IV11" s="3">
        <v>1.47271</v>
      </c>
      <c r="IW11" s="3">
        <v>1.4731300000000001</v>
      </c>
      <c r="IX11" s="3">
        <v>1.4736</v>
      </c>
      <c r="IY11" s="3">
        <v>1.47671</v>
      </c>
      <c r="IZ11" s="3">
        <v>1.4773000000000001</v>
      </c>
      <c r="JA11" s="3">
        <v>1.4791799999999999</v>
      </c>
      <c r="JB11" s="3">
        <v>1.4785200000000001</v>
      </c>
      <c r="JC11" s="3">
        <v>1.4802299999999999</v>
      </c>
      <c r="JD11" s="3">
        <v>1.4825200000000001</v>
      </c>
      <c r="JE11" s="3">
        <v>1.48376</v>
      </c>
      <c r="JF11" s="3">
        <v>1.4867600000000001</v>
      </c>
      <c r="JG11" s="3">
        <v>1.4896</v>
      </c>
      <c r="JH11" s="3">
        <v>1.4912799999999999</v>
      </c>
      <c r="JI11" s="3">
        <v>1.4938800000000001</v>
      </c>
      <c r="JJ11" s="3">
        <v>1.49794</v>
      </c>
      <c r="JK11" s="3">
        <v>1.4995499999999999</v>
      </c>
      <c r="JL11" s="3">
        <v>1.50075</v>
      </c>
      <c r="JM11" s="3">
        <v>1.50257</v>
      </c>
      <c r="JN11" s="3">
        <v>1.5029699999999999</v>
      </c>
      <c r="JO11" s="3">
        <v>1.50223</v>
      </c>
      <c r="JP11" s="3">
        <v>1.50352</v>
      </c>
      <c r="JQ11" s="3">
        <v>1.5033700000000001</v>
      </c>
      <c r="JR11" s="3">
        <v>1.5048699999999999</v>
      </c>
      <c r="JS11" s="3">
        <v>1.5070699999999999</v>
      </c>
      <c r="JT11" s="3">
        <v>1.50874</v>
      </c>
      <c r="JU11" s="3">
        <v>1.5114000000000001</v>
      </c>
      <c r="JV11" s="3">
        <v>1.5117400000000001</v>
      </c>
      <c r="JW11" s="3">
        <v>1.5142800000000001</v>
      </c>
      <c r="JX11" s="3">
        <v>1.5176799999999999</v>
      </c>
      <c r="JY11" s="3">
        <v>1.5198100000000001</v>
      </c>
      <c r="JZ11" s="3">
        <v>1.5222599999999999</v>
      </c>
      <c r="KA11" s="3">
        <v>1.52501</v>
      </c>
      <c r="KB11" s="3">
        <v>1.5259799999999999</v>
      </c>
      <c r="KC11" s="3">
        <v>1.52769</v>
      </c>
      <c r="KD11" s="3">
        <v>1.52841</v>
      </c>
      <c r="KE11" s="3">
        <v>1.5296000000000001</v>
      </c>
      <c r="KF11" s="3">
        <v>1.5292600000000001</v>
      </c>
      <c r="KG11" s="3">
        <v>1.52807</v>
      </c>
      <c r="KH11" s="3">
        <v>1.52826</v>
      </c>
      <c r="KI11" s="3">
        <v>1.5310699999999999</v>
      </c>
      <c r="KJ11" s="3">
        <v>1.5342199999999999</v>
      </c>
      <c r="KK11" s="3">
        <v>1.53617</v>
      </c>
      <c r="KL11" s="3">
        <v>1.53634</v>
      </c>
      <c r="KM11" s="3">
        <v>1.53538</v>
      </c>
      <c r="KN11" s="3">
        <v>1.5371999999999999</v>
      </c>
      <c r="KO11" s="3">
        <v>1.5413699999999999</v>
      </c>
      <c r="KP11" s="3">
        <v>1.54637</v>
      </c>
      <c r="KQ11" s="3">
        <v>1.5494600000000001</v>
      </c>
      <c r="KR11" s="3">
        <v>1.5515099999999999</v>
      </c>
      <c r="KS11" s="3">
        <v>1.5515699999999999</v>
      </c>
      <c r="KT11" s="3">
        <v>1.5549999999999999</v>
      </c>
      <c r="KU11" s="3">
        <v>1.5570900000000001</v>
      </c>
      <c r="KV11" s="3">
        <v>1.5562</v>
      </c>
      <c r="KW11" s="3">
        <v>1.55453</v>
      </c>
      <c r="KX11" s="3">
        <v>1.5522100000000001</v>
      </c>
      <c r="KY11" s="3">
        <v>1.55664</v>
      </c>
      <c r="KZ11" s="3">
        <v>1.5589200000000001</v>
      </c>
      <c r="LA11" s="3">
        <v>1.5666199999999999</v>
      </c>
      <c r="LB11" s="3">
        <v>1.5633999999999999</v>
      </c>
      <c r="LC11" s="3">
        <v>1.56019</v>
      </c>
      <c r="LD11" s="3">
        <v>1.56142</v>
      </c>
      <c r="LE11" s="3">
        <v>1.56674</v>
      </c>
      <c r="LF11" s="3">
        <v>1.57348</v>
      </c>
      <c r="LG11" s="3">
        <v>1.5739700000000001</v>
      </c>
      <c r="LH11" s="3">
        <v>1.57342</v>
      </c>
      <c r="LI11" s="3">
        <v>1.57585</v>
      </c>
      <c r="LJ11" s="3">
        <v>1.5751299999999999</v>
      </c>
      <c r="LK11" s="3">
        <v>1.5809599999999999</v>
      </c>
      <c r="LL11" s="3">
        <v>1.58403</v>
      </c>
      <c r="LM11" s="3">
        <v>1.58439</v>
      </c>
      <c r="LN11" s="3">
        <v>1.58073</v>
      </c>
      <c r="LO11" s="3">
        <v>1.5797000000000001</v>
      </c>
      <c r="LP11" s="3">
        <v>1.5813900000000001</v>
      </c>
      <c r="LQ11" s="3">
        <v>1.58375</v>
      </c>
      <c r="LR11" s="3">
        <v>1.5860799999999999</v>
      </c>
      <c r="LS11" s="3">
        <v>1.5877699999999999</v>
      </c>
      <c r="LT11" s="3">
        <v>1.5861799999999999</v>
      </c>
      <c r="LU11" s="3">
        <v>1.5862499999999999</v>
      </c>
      <c r="LV11" s="3">
        <v>1.5911500000000001</v>
      </c>
      <c r="LW11" s="3">
        <v>1.5961799999999999</v>
      </c>
      <c r="LX11" s="3">
        <v>1.5974200000000001</v>
      </c>
      <c r="LY11" s="3">
        <v>1.59971</v>
      </c>
      <c r="LZ11" s="3">
        <v>1.59711</v>
      </c>
      <c r="MA11" s="3">
        <v>1.6019099999999999</v>
      </c>
      <c r="MB11" s="3">
        <v>1.60731</v>
      </c>
      <c r="MC11" s="3">
        <v>1.6101300000000001</v>
      </c>
      <c r="MD11" s="3">
        <v>1.6095999999999999</v>
      </c>
      <c r="ME11" s="3">
        <v>1.6095299999999999</v>
      </c>
      <c r="MF11" s="3">
        <v>1.60846</v>
      </c>
      <c r="MG11" s="3">
        <v>1.6117900000000001</v>
      </c>
      <c r="MH11" s="3">
        <v>1.61294</v>
      </c>
      <c r="MI11" s="3">
        <v>1.61598</v>
      </c>
      <c r="MJ11" s="3">
        <v>1.6126400000000001</v>
      </c>
      <c r="MK11" s="3">
        <v>1.6133999999999999</v>
      </c>
      <c r="ML11" s="3">
        <v>1.61558</v>
      </c>
      <c r="MM11" s="3">
        <v>1.6221099999999999</v>
      </c>
      <c r="MN11" s="3">
        <v>1.6256299999999999</v>
      </c>
      <c r="MO11" s="3">
        <v>1.6256299999999999</v>
      </c>
      <c r="MP11" s="3">
        <v>1.6249800000000001</v>
      </c>
      <c r="MQ11" s="3">
        <v>1.6229100000000001</v>
      </c>
      <c r="MR11" s="3">
        <v>1.63202</v>
      </c>
      <c r="MS11" s="3">
        <v>1.63941</v>
      </c>
      <c r="MT11" s="3">
        <v>1.6390100000000001</v>
      </c>
      <c r="MU11" s="3">
        <v>1.6332199999999999</v>
      </c>
      <c r="MV11" s="3">
        <v>1.6324799999999999</v>
      </c>
      <c r="MW11" s="3">
        <v>1.6404700000000001</v>
      </c>
      <c r="MX11" s="3">
        <v>1.6407700000000001</v>
      </c>
      <c r="MY11" s="3">
        <v>1.63707</v>
      </c>
      <c r="MZ11" s="3">
        <v>1.62616</v>
      </c>
      <c r="NA11" s="3">
        <v>1.6301600000000001</v>
      </c>
      <c r="NB11" s="3">
        <v>1.64167</v>
      </c>
      <c r="NC11" s="3">
        <v>1.6514200000000001</v>
      </c>
      <c r="ND11" s="3">
        <v>1.64917</v>
      </c>
      <c r="NE11" s="3">
        <v>1.64503</v>
      </c>
      <c r="NF11" s="3">
        <v>1.6434299999999999</v>
      </c>
      <c r="NG11" s="3">
        <v>1.6496200000000001</v>
      </c>
      <c r="NH11" s="3">
        <v>1.66012</v>
      </c>
      <c r="NI11" s="3">
        <v>1.66255</v>
      </c>
      <c r="NJ11" s="3">
        <v>1.6589799999999999</v>
      </c>
      <c r="NK11" s="3">
        <v>1.6521699999999999</v>
      </c>
      <c r="NL11" s="3">
        <v>1.6556200000000001</v>
      </c>
      <c r="NM11" s="3">
        <v>1.6637299999999999</v>
      </c>
      <c r="NN11" s="3">
        <v>1.6657999999999999</v>
      </c>
      <c r="NO11" s="3">
        <v>1.66187</v>
      </c>
      <c r="NP11" s="3">
        <v>1.6579600000000001</v>
      </c>
      <c r="NQ11" s="3">
        <v>1.6596599999999999</v>
      </c>
      <c r="NR11" s="3">
        <v>1.6663699999999999</v>
      </c>
      <c r="NS11" s="3">
        <v>1.67462</v>
      </c>
      <c r="NT11" s="3">
        <v>1.6731</v>
      </c>
      <c r="NU11" s="3">
        <v>1.6658900000000001</v>
      </c>
      <c r="NV11" s="3">
        <v>1.6655899999999999</v>
      </c>
      <c r="NW11" s="3">
        <v>1.6668400000000001</v>
      </c>
      <c r="NX11" s="3">
        <v>1.68476</v>
      </c>
      <c r="NY11" s="3">
        <v>1.6953199999999999</v>
      </c>
      <c r="NZ11" s="3">
        <v>1.6920500000000001</v>
      </c>
      <c r="OA11" s="3">
        <v>1.6792</v>
      </c>
      <c r="OB11" s="3">
        <v>1.67143</v>
      </c>
      <c r="OC11" s="3">
        <v>1.68292</v>
      </c>
      <c r="OD11" s="3">
        <v>1.6925600000000001</v>
      </c>
      <c r="OE11" s="3">
        <v>1.7005600000000001</v>
      </c>
      <c r="OF11" s="3">
        <v>1.6870400000000001</v>
      </c>
      <c r="OG11" s="3">
        <v>1.6688499999999999</v>
      </c>
      <c r="OH11" s="3">
        <v>1.6736200000000001</v>
      </c>
      <c r="OI11" s="3">
        <v>1.6873400000000001</v>
      </c>
      <c r="OJ11" s="3">
        <v>1.7059500000000001</v>
      </c>
      <c r="OK11" s="3">
        <v>1.7050399999999999</v>
      </c>
      <c r="OL11" s="3">
        <v>1.6976899999999999</v>
      </c>
      <c r="OM11" s="3">
        <v>1.6913100000000001</v>
      </c>
      <c r="ON11" s="3">
        <v>1.6932499999999999</v>
      </c>
      <c r="OO11" s="3">
        <v>1.70299</v>
      </c>
      <c r="OP11" s="3">
        <v>1.7109000000000001</v>
      </c>
      <c r="OQ11" s="3">
        <v>1.7096499999999999</v>
      </c>
      <c r="OR11" s="3">
        <v>1.70485</v>
      </c>
      <c r="OS11" s="3">
        <v>1.70076</v>
      </c>
      <c r="OT11" s="3">
        <v>1.7023999999999999</v>
      </c>
      <c r="OU11" s="3">
        <v>1.70621</v>
      </c>
      <c r="OV11" s="3">
        <v>1.7059899999999999</v>
      </c>
      <c r="OW11" s="3">
        <v>1.7036100000000001</v>
      </c>
      <c r="OX11" s="3">
        <v>1.70078</v>
      </c>
      <c r="OY11" s="3">
        <v>1.70164</v>
      </c>
      <c r="OZ11" s="3">
        <v>1.70692</v>
      </c>
      <c r="PA11" s="3">
        <v>1.71356</v>
      </c>
      <c r="PB11" s="3">
        <v>1.71496</v>
      </c>
      <c r="PC11" s="3">
        <v>1.7130700000000001</v>
      </c>
      <c r="PD11" s="3">
        <v>1.71272</v>
      </c>
      <c r="PE11" s="3">
        <v>1.7170000000000001</v>
      </c>
      <c r="PF11" s="3">
        <v>1.7248399999999999</v>
      </c>
      <c r="PG11" s="3">
        <v>1.72732</v>
      </c>
      <c r="PH11" s="3">
        <v>1.72706</v>
      </c>
      <c r="PI11" s="3">
        <v>1.7251000000000001</v>
      </c>
      <c r="PJ11" s="3">
        <v>1.72468</v>
      </c>
      <c r="PK11" s="3">
        <v>1.7304900000000001</v>
      </c>
      <c r="PL11" s="3">
        <v>1.73034</v>
      </c>
      <c r="PM11" s="3">
        <v>1.7311799999999999</v>
      </c>
      <c r="PN11" s="3">
        <v>1.7200500000000001</v>
      </c>
      <c r="PO11" s="3">
        <v>1.72417</v>
      </c>
      <c r="PP11" s="3">
        <v>1.7272099999999999</v>
      </c>
      <c r="PQ11" s="3">
        <v>1.73706</v>
      </c>
      <c r="PR11" s="3">
        <v>1.742</v>
      </c>
      <c r="PS11" s="3">
        <v>1.7415400000000001</v>
      </c>
      <c r="PT11" s="3">
        <v>1.7357100000000001</v>
      </c>
      <c r="PU11" s="3">
        <v>1.7363999999999999</v>
      </c>
      <c r="PV11" s="3">
        <v>1.73756</v>
      </c>
      <c r="PW11" s="3">
        <v>1.74448</v>
      </c>
      <c r="PX11" s="3">
        <v>1.7482599999999999</v>
      </c>
      <c r="PY11" s="3">
        <v>1.7499100000000001</v>
      </c>
      <c r="PZ11" s="3">
        <v>1.7493399999999999</v>
      </c>
      <c r="QA11" s="3">
        <v>1.7505599999999999</v>
      </c>
      <c r="QB11" s="3">
        <v>1.75031</v>
      </c>
      <c r="QC11" s="3">
        <v>1.7478800000000001</v>
      </c>
      <c r="QD11" s="3">
        <v>1.7483200000000001</v>
      </c>
      <c r="QE11" s="3">
        <v>1.74963</v>
      </c>
      <c r="QF11" s="3">
        <v>1.74881</v>
      </c>
      <c r="QG11" s="3">
        <v>1.74536</v>
      </c>
      <c r="QH11" s="3">
        <v>1.7478100000000001</v>
      </c>
      <c r="QI11" s="3">
        <v>1.7551699999999999</v>
      </c>
      <c r="QJ11" s="3">
        <v>1.7583800000000001</v>
      </c>
      <c r="QK11" s="3">
        <v>1.7603</v>
      </c>
      <c r="QL11" s="3">
        <v>1.7623500000000001</v>
      </c>
      <c r="QM11" s="3">
        <v>1.7653700000000001</v>
      </c>
      <c r="QN11" s="3">
        <v>1.76596</v>
      </c>
      <c r="QO11" s="3">
        <v>1.7681800000000001</v>
      </c>
      <c r="QP11" s="3">
        <v>1.7705299999999999</v>
      </c>
      <c r="QQ11" s="3">
        <v>1.7719</v>
      </c>
      <c r="QR11" s="3">
        <v>1.7698700000000001</v>
      </c>
      <c r="QS11" s="3">
        <v>1.7695799999999999</v>
      </c>
      <c r="QT11" s="3">
        <v>1.7687999999999999</v>
      </c>
      <c r="QU11" s="3">
        <v>1.7643599999999999</v>
      </c>
      <c r="QV11" s="3">
        <v>1.7657700000000001</v>
      </c>
      <c r="QW11" s="3">
        <v>1.7672099999999999</v>
      </c>
      <c r="QX11" s="3">
        <v>1.77224</v>
      </c>
      <c r="QY11" s="3">
        <v>1.7746900000000001</v>
      </c>
      <c r="QZ11" s="3">
        <v>1.7735700000000001</v>
      </c>
      <c r="RA11" s="3">
        <v>1.7755000000000001</v>
      </c>
      <c r="RB11" s="3">
        <v>1.7796400000000001</v>
      </c>
      <c r="RC11" s="3">
        <v>1.7858499999999999</v>
      </c>
      <c r="RD11" s="3">
        <v>1.7933699999999999</v>
      </c>
      <c r="RE11" s="3">
        <v>1.79145</v>
      </c>
      <c r="RF11" s="3">
        <v>1.78895</v>
      </c>
      <c r="RG11" s="3">
        <v>1.7899099999999999</v>
      </c>
      <c r="RH11" s="3">
        <v>1.79437</v>
      </c>
      <c r="RI11" s="3">
        <v>1.8012999999999999</v>
      </c>
      <c r="RJ11" s="3">
        <v>1.80185</v>
      </c>
      <c r="RK11" s="3">
        <v>1.7947900000000001</v>
      </c>
      <c r="RL11" s="3">
        <v>1.7901400000000001</v>
      </c>
      <c r="RM11" s="3">
        <v>1.78993</v>
      </c>
      <c r="RN11" s="3">
        <v>1.7944899999999999</v>
      </c>
      <c r="RO11" s="3">
        <v>1.798</v>
      </c>
      <c r="RP11" s="3">
        <v>1.7963499999999999</v>
      </c>
      <c r="RQ11" s="3">
        <v>1.7952699999999999</v>
      </c>
      <c r="RR11" s="3">
        <v>1.7970299999999999</v>
      </c>
      <c r="RS11" s="3">
        <v>1.8039799999999999</v>
      </c>
      <c r="RT11" s="3">
        <v>1.8083899999999999</v>
      </c>
      <c r="RU11" s="3">
        <v>1.8105899999999999</v>
      </c>
      <c r="RV11" s="3">
        <v>1.8089500000000001</v>
      </c>
      <c r="RW11" s="3">
        <v>1.8088599999999999</v>
      </c>
      <c r="RX11" s="3">
        <v>1.81159</v>
      </c>
      <c r="RY11" s="3">
        <v>1.81535</v>
      </c>
      <c r="RZ11" s="3">
        <v>1.81877</v>
      </c>
      <c r="SA11" s="3">
        <v>1.81429</v>
      </c>
      <c r="SB11" s="3">
        <v>1.81036</v>
      </c>
      <c r="SC11" s="3">
        <v>1.8057700000000001</v>
      </c>
      <c r="SD11" s="3">
        <v>1.8071299999999999</v>
      </c>
      <c r="SE11" s="3">
        <v>1.80783</v>
      </c>
      <c r="SF11" s="3">
        <v>1.8082</v>
      </c>
      <c r="SG11" s="3">
        <v>1.8094300000000001</v>
      </c>
      <c r="SH11" s="3">
        <v>1.80928</v>
      </c>
      <c r="SI11" s="3">
        <v>1.8137799999999999</v>
      </c>
      <c r="SJ11" s="3">
        <v>1.81687</v>
      </c>
      <c r="SK11" s="3">
        <v>1.8208800000000001</v>
      </c>
      <c r="SL11" s="3">
        <v>1.82226</v>
      </c>
      <c r="SM11" s="3">
        <v>1.8238399999999999</v>
      </c>
      <c r="SN11" s="3">
        <v>1.8272600000000001</v>
      </c>
      <c r="SO11" s="3">
        <v>1.8282</v>
      </c>
      <c r="SP11" s="3">
        <v>1.82982</v>
      </c>
      <c r="SQ11" s="3">
        <v>1.8314699999999999</v>
      </c>
      <c r="SR11" s="3">
        <v>1.83213</v>
      </c>
      <c r="SS11" s="3">
        <v>1.8306899999999999</v>
      </c>
      <c r="ST11" s="3">
        <v>1.8309</v>
      </c>
      <c r="SU11" s="3">
        <v>1.83084</v>
      </c>
      <c r="SV11" s="3">
        <v>1.82934</v>
      </c>
      <c r="SW11" s="3">
        <v>1.8311999999999999</v>
      </c>
      <c r="SX11" s="3">
        <v>1.8323199999999999</v>
      </c>
      <c r="SY11" s="3">
        <v>1.8341700000000001</v>
      </c>
      <c r="SZ11" s="3">
        <v>1.83874</v>
      </c>
      <c r="TA11" s="3">
        <v>1.84138</v>
      </c>
      <c r="TB11" s="3">
        <v>1.8422700000000001</v>
      </c>
      <c r="TC11" s="3">
        <v>1.84229</v>
      </c>
      <c r="TD11" s="3">
        <v>1.8433200000000001</v>
      </c>
      <c r="TE11" s="3">
        <v>1.8436399999999999</v>
      </c>
      <c r="TF11" s="3">
        <v>1.84368</v>
      </c>
      <c r="TG11" s="3">
        <v>1.8448899999999999</v>
      </c>
      <c r="TH11" s="3">
        <v>1.84544</v>
      </c>
      <c r="TI11" s="3">
        <v>1.84588</v>
      </c>
      <c r="TJ11" s="3">
        <v>1.8459399999999999</v>
      </c>
      <c r="TK11" s="3">
        <v>1.8454999999999999</v>
      </c>
      <c r="TL11" s="3">
        <v>1.8415299999999999</v>
      </c>
      <c r="TM11" s="3">
        <v>1.84117</v>
      </c>
      <c r="TN11" s="3">
        <v>1.8426100000000001</v>
      </c>
      <c r="TO11" s="3">
        <v>1.8447800000000001</v>
      </c>
      <c r="TP11" s="3">
        <v>1.8456699999999999</v>
      </c>
      <c r="TQ11" s="3">
        <v>1.8501099999999999</v>
      </c>
      <c r="TR11" s="3">
        <v>1.85057</v>
      </c>
      <c r="TS11" s="3">
        <v>1.8518600000000001</v>
      </c>
      <c r="TT11" s="3">
        <v>1.85334</v>
      </c>
      <c r="TU11" s="3">
        <v>1.85812</v>
      </c>
      <c r="TV11" s="3">
        <v>1.8598699999999999</v>
      </c>
      <c r="TW11" s="3">
        <v>1.86277</v>
      </c>
      <c r="TX11" s="3">
        <v>1.86321</v>
      </c>
      <c r="TY11" s="3">
        <v>1.86473</v>
      </c>
      <c r="TZ11" s="3">
        <v>1.8668800000000001</v>
      </c>
      <c r="UA11" s="3">
        <v>1.8656200000000001</v>
      </c>
      <c r="UB11" s="3">
        <v>1.8648800000000001</v>
      </c>
      <c r="UC11" s="3">
        <v>1.8628499999999999</v>
      </c>
      <c r="UD11" s="3">
        <v>1.8627</v>
      </c>
      <c r="UE11" s="3">
        <v>1.8626400000000001</v>
      </c>
      <c r="UF11" s="3">
        <v>1.8649</v>
      </c>
      <c r="UG11" s="3">
        <v>1.86771</v>
      </c>
      <c r="UH11" s="3">
        <v>1.86955</v>
      </c>
      <c r="UI11" s="3">
        <v>1.87056</v>
      </c>
      <c r="UJ11" s="3">
        <v>1.8714299999999999</v>
      </c>
      <c r="UK11" s="3">
        <v>1.87192</v>
      </c>
      <c r="UL11" s="3">
        <v>1.8742399999999999</v>
      </c>
      <c r="UM11" s="3">
        <v>1.8749100000000001</v>
      </c>
      <c r="UN11" s="3">
        <v>1.8750800000000001</v>
      </c>
      <c r="UO11" s="3">
        <v>1.8743000000000001</v>
      </c>
      <c r="UP11" s="3">
        <v>1.87781</v>
      </c>
      <c r="UQ11" s="3">
        <v>1.87809</v>
      </c>
      <c r="UR11" s="3">
        <v>1.87948</v>
      </c>
      <c r="US11" s="3">
        <v>1.8772599999999999</v>
      </c>
      <c r="UT11" s="3">
        <v>1.8741099999999999</v>
      </c>
      <c r="UU11" s="3">
        <v>1.8745400000000001</v>
      </c>
      <c r="UV11" s="3">
        <v>1.8827799999999999</v>
      </c>
      <c r="UW11" s="3">
        <v>1.8851899999999999</v>
      </c>
      <c r="UX11" s="3">
        <v>1.88778</v>
      </c>
      <c r="UY11" s="3">
        <v>1.88504</v>
      </c>
      <c r="UZ11" s="3">
        <v>1.8839600000000001</v>
      </c>
      <c r="VA11" s="3">
        <v>1.8916500000000001</v>
      </c>
      <c r="VB11" s="3">
        <v>1.8964300000000001</v>
      </c>
      <c r="VC11" s="3">
        <v>1.8989</v>
      </c>
      <c r="VD11" s="3">
        <v>1.8922000000000001</v>
      </c>
      <c r="VE11" s="3">
        <v>1.8908499999999999</v>
      </c>
      <c r="VF11" s="3">
        <v>1.89385</v>
      </c>
      <c r="VG11" s="3">
        <v>1.89951</v>
      </c>
      <c r="VH11" s="3">
        <v>1.9014800000000001</v>
      </c>
      <c r="VI11" s="3">
        <v>1.89611</v>
      </c>
      <c r="VJ11" s="3">
        <v>1.89313</v>
      </c>
      <c r="VK11" s="3">
        <v>1.89045</v>
      </c>
      <c r="VL11" s="3">
        <v>1.89714</v>
      </c>
      <c r="VM11" s="3">
        <v>1.89995</v>
      </c>
      <c r="VN11" s="3">
        <v>1.89676</v>
      </c>
      <c r="VO11" s="3">
        <v>1.89476</v>
      </c>
      <c r="VP11" s="3">
        <v>1.8955599999999999</v>
      </c>
      <c r="VQ11" s="3">
        <v>1.9039299999999999</v>
      </c>
      <c r="VR11" s="3">
        <v>1.9083699999999999</v>
      </c>
      <c r="VS11" s="3">
        <v>1.91187</v>
      </c>
      <c r="VT11" s="3">
        <v>1.9072</v>
      </c>
      <c r="VU11" s="3">
        <v>1.90689</v>
      </c>
      <c r="VV11" s="3">
        <v>1.9096299999999999</v>
      </c>
      <c r="VW11" s="3">
        <v>1.9138999999999999</v>
      </c>
      <c r="VX11" s="3">
        <v>1.91574</v>
      </c>
      <c r="VY11" s="3">
        <v>1.91198</v>
      </c>
      <c r="VZ11" s="3">
        <v>1.9096500000000001</v>
      </c>
      <c r="WA11" s="3">
        <v>1.9090400000000001</v>
      </c>
      <c r="WB11" s="3">
        <v>1.9130400000000001</v>
      </c>
      <c r="WC11" s="3">
        <v>1.91306</v>
      </c>
      <c r="WD11" s="3">
        <v>1.91137</v>
      </c>
      <c r="WE11" s="3">
        <v>1.9091899999999999</v>
      </c>
      <c r="WF11" s="3">
        <v>1.91086</v>
      </c>
      <c r="WG11" s="3">
        <v>1.9169400000000001</v>
      </c>
      <c r="WH11" s="3">
        <v>1.92398</v>
      </c>
      <c r="WI11" s="3">
        <v>1.92588</v>
      </c>
      <c r="WJ11" s="3">
        <v>1.92459</v>
      </c>
      <c r="WK11" s="3">
        <v>1.925</v>
      </c>
      <c r="WL11" s="3">
        <v>1.9232800000000001</v>
      </c>
      <c r="WM11" s="3">
        <v>1.9249099999999999</v>
      </c>
      <c r="WN11" s="3">
        <v>1.9242300000000001</v>
      </c>
      <c r="WO11" s="3">
        <v>1.9202600000000001</v>
      </c>
      <c r="WP11" s="3">
        <v>1.91597</v>
      </c>
      <c r="WQ11" s="3">
        <v>1.91754</v>
      </c>
      <c r="WR11" s="3">
        <v>1.91781</v>
      </c>
      <c r="WS11" s="3">
        <v>1.9217599999999999</v>
      </c>
      <c r="WT11" s="3">
        <v>1.9188000000000001</v>
      </c>
      <c r="WU11" s="3">
        <v>1.9185300000000001</v>
      </c>
      <c r="WV11" s="3">
        <v>1.91747</v>
      </c>
      <c r="WW11" s="3">
        <v>1.9211499999999999</v>
      </c>
      <c r="WX11" s="3">
        <v>1.9270700000000001</v>
      </c>
      <c r="WY11" s="3">
        <v>1.92808</v>
      </c>
      <c r="WZ11" s="3">
        <v>1.9290700000000001</v>
      </c>
      <c r="XA11" s="3">
        <v>1.93191</v>
      </c>
      <c r="XB11" s="3">
        <v>1.9353100000000001</v>
      </c>
      <c r="XC11" s="3">
        <v>1.9357899999999999</v>
      </c>
      <c r="XD11" s="3">
        <v>1.93689</v>
      </c>
      <c r="XE11" s="3">
        <v>1.9360900000000001</v>
      </c>
      <c r="XF11" s="3">
        <v>1.9359</v>
      </c>
      <c r="XG11" s="3">
        <v>1.93879</v>
      </c>
      <c r="XH11" s="3">
        <v>1.9407799999999999</v>
      </c>
      <c r="XI11" s="3">
        <v>1.93981</v>
      </c>
      <c r="XJ11" s="3">
        <v>1.9369099999999999</v>
      </c>
      <c r="XK11" s="3">
        <v>1.93336</v>
      </c>
      <c r="XL11" s="3">
        <v>1.93746</v>
      </c>
      <c r="XM11" s="3">
        <v>1.9400999999999999</v>
      </c>
      <c r="XN11" s="3">
        <v>1.9417899999999999</v>
      </c>
      <c r="XO11" s="3">
        <v>1.94285</v>
      </c>
      <c r="XP11" s="3">
        <v>1.9455800000000001</v>
      </c>
      <c r="XQ11" s="3">
        <v>1.9475</v>
      </c>
      <c r="XR11" s="3">
        <v>1.9513</v>
      </c>
      <c r="XS11" s="3">
        <v>1.95513</v>
      </c>
      <c r="XT11" s="3">
        <v>1.95502</v>
      </c>
      <c r="XU11" s="3">
        <v>1.9536500000000001</v>
      </c>
      <c r="XV11" s="3">
        <v>1.9546600000000001</v>
      </c>
      <c r="XW11" s="3">
        <v>1.95608</v>
      </c>
      <c r="XX11" s="3">
        <v>1.95618</v>
      </c>
      <c r="XY11" s="3">
        <v>1.95678</v>
      </c>
      <c r="XZ11" s="3">
        <v>1.9540299999999999</v>
      </c>
      <c r="YA11" s="3">
        <v>1.9531000000000001</v>
      </c>
      <c r="YB11" s="3">
        <v>1.9533700000000001</v>
      </c>
      <c r="YC11" s="3">
        <v>1.95699</v>
      </c>
      <c r="YD11" s="3">
        <v>1.9557800000000001</v>
      </c>
      <c r="YE11" s="3">
        <v>1.95363</v>
      </c>
      <c r="YF11" s="3">
        <v>1.9530799999999999</v>
      </c>
      <c r="YG11" s="3">
        <v>1.9556100000000001</v>
      </c>
      <c r="YH11" s="3">
        <v>1.9654799999999999</v>
      </c>
      <c r="YI11" s="3">
        <v>1.9717100000000001</v>
      </c>
      <c r="YJ11" s="3">
        <v>1.9695199999999999</v>
      </c>
      <c r="YK11" s="3">
        <v>1.9632000000000001</v>
      </c>
      <c r="YL11" s="3">
        <v>1.96183</v>
      </c>
      <c r="YM11" s="3">
        <v>1.96654</v>
      </c>
      <c r="YN11" s="3">
        <v>1.97098</v>
      </c>
      <c r="YO11" s="3">
        <v>1.9736</v>
      </c>
      <c r="YP11" s="3">
        <v>1.9674499999999999</v>
      </c>
      <c r="YQ11" s="3">
        <v>1.9641900000000001</v>
      </c>
      <c r="YR11" s="3">
        <v>1.96597</v>
      </c>
      <c r="YS11" s="3">
        <v>1.9685900000000001</v>
      </c>
      <c r="YT11" s="3">
        <v>1.9715499999999999</v>
      </c>
      <c r="YU11" s="3">
        <v>1.9701299999999999</v>
      </c>
      <c r="YV11" s="3">
        <v>1.9657100000000001</v>
      </c>
      <c r="YW11" s="3">
        <v>1.96871</v>
      </c>
      <c r="YX11" s="3">
        <v>1.9747600000000001</v>
      </c>
      <c r="YY11" s="3">
        <v>1.9817100000000001</v>
      </c>
      <c r="YZ11" s="3">
        <v>1.98298</v>
      </c>
      <c r="ZA11" s="3">
        <v>1.98112</v>
      </c>
      <c r="ZB11" s="3">
        <v>1.98034</v>
      </c>
      <c r="ZC11" s="3">
        <v>1.9819800000000001</v>
      </c>
      <c r="ZD11" s="3">
        <v>1.9854099999999999</v>
      </c>
      <c r="ZE11" s="3">
        <v>1.9822</v>
      </c>
      <c r="ZF11" s="3">
        <v>1.9772099999999999</v>
      </c>
      <c r="ZG11" s="3">
        <v>1.97499</v>
      </c>
      <c r="ZH11" s="3">
        <v>1.97658</v>
      </c>
      <c r="ZI11" s="3">
        <v>1.98065</v>
      </c>
      <c r="ZJ11" s="3">
        <v>1.9808699999999999</v>
      </c>
      <c r="ZK11" s="3">
        <v>1.9777199999999999</v>
      </c>
      <c r="ZL11" s="3">
        <v>1.9753099999999999</v>
      </c>
      <c r="ZM11" s="3">
        <v>1.97601</v>
      </c>
      <c r="ZN11" s="3">
        <v>1.9815199999999999</v>
      </c>
      <c r="ZO11" s="3">
        <v>1.9858100000000001</v>
      </c>
      <c r="ZP11" s="3">
        <v>1.98706</v>
      </c>
      <c r="ZQ11" s="3">
        <v>1.9867600000000001</v>
      </c>
      <c r="ZR11" s="3">
        <v>1.9842500000000001</v>
      </c>
      <c r="ZS11" s="3">
        <v>1.9852799999999999</v>
      </c>
      <c r="ZT11" s="3">
        <v>1.98794</v>
      </c>
      <c r="ZU11" s="3">
        <v>1.98729</v>
      </c>
      <c r="ZV11" s="3">
        <v>1.9850099999999999</v>
      </c>
      <c r="ZW11" s="3">
        <v>1.9819</v>
      </c>
      <c r="ZX11" s="3">
        <v>1.98169</v>
      </c>
      <c r="ZY11" s="3">
        <v>1.98315</v>
      </c>
      <c r="ZZ11" s="3">
        <v>1.9825999999999999</v>
      </c>
      <c r="AAA11" s="3">
        <v>1.97983</v>
      </c>
      <c r="AAB11" s="3">
        <v>1.97803</v>
      </c>
      <c r="AAC11" s="3">
        <v>1.9771000000000001</v>
      </c>
      <c r="AAD11" s="3">
        <v>1.97987</v>
      </c>
      <c r="AAE11" s="3">
        <v>1.98272</v>
      </c>
      <c r="AAF11" s="3">
        <v>1.9848399999999999</v>
      </c>
      <c r="AAG11" s="3">
        <v>1.9861899999999999</v>
      </c>
      <c r="AAH11" s="3">
        <v>1.9883900000000001</v>
      </c>
      <c r="AAI11" s="3">
        <v>1.9923</v>
      </c>
      <c r="AAJ11" s="3">
        <v>1.99329</v>
      </c>
      <c r="AAK11" s="3">
        <v>1.9943200000000001</v>
      </c>
      <c r="AAL11" s="3">
        <v>1.99135</v>
      </c>
      <c r="AAM11" s="3">
        <v>1.98997</v>
      </c>
      <c r="AAN11" s="3">
        <v>1.9898199999999999</v>
      </c>
      <c r="AAO11" s="3">
        <v>1.99075</v>
      </c>
      <c r="AAP11" s="3">
        <v>1.9919</v>
      </c>
      <c r="AAQ11" s="3">
        <v>1.99071</v>
      </c>
      <c r="AAR11" s="3">
        <v>1.99099</v>
      </c>
      <c r="AAS11" s="3">
        <v>1.99346</v>
      </c>
      <c r="AAT11" s="3">
        <v>1.99718</v>
      </c>
      <c r="AAU11" s="3">
        <v>1.99838</v>
      </c>
      <c r="AAV11" s="3">
        <v>1.9999499999999999</v>
      </c>
      <c r="AAW11" s="3">
        <v>2.0007899999999998</v>
      </c>
      <c r="AAX11" s="3">
        <v>2.0046599999999999</v>
      </c>
      <c r="AAY11" s="3">
        <v>2.00956</v>
      </c>
      <c r="AAZ11" s="3">
        <v>2.01214</v>
      </c>
      <c r="ABA11" s="3">
        <v>2.0107599999999999</v>
      </c>
      <c r="ABB11" s="3">
        <v>2.0075099999999999</v>
      </c>
      <c r="ABC11" s="3">
        <v>2.0055200000000002</v>
      </c>
      <c r="ABD11" s="3">
        <v>2.0071099999999999</v>
      </c>
      <c r="ABE11" s="3">
        <v>2.0091399999999999</v>
      </c>
      <c r="ABF11" s="3">
        <v>2.0090499999999998</v>
      </c>
      <c r="ABG11" s="3">
        <v>2.0091199999999998</v>
      </c>
      <c r="ABH11" s="3">
        <v>2.0059</v>
      </c>
      <c r="ABI11" s="3">
        <v>2.0071099999999999</v>
      </c>
      <c r="ABJ11" s="3">
        <v>2.0091000000000001</v>
      </c>
      <c r="ABK11" s="3">
        <v>2.0090699999999999</v>
      </c>
      <c r="ABL11" s="3">
        <v>2.01058</v>
      </c>
      <c r="ABM11" s="3">
        <v>2.0081000000000002</v>
      </c>
      <c r="ABN11" s="3">
        <v>2.0092599999999998</v>
      </c>
      <c r="ABO11" s="3">
        <v>2.0134300000000001</v>
      </c>
      <c r="ABP11" s="3">
        <v>2.0192000000000001</v>
      </c>
      <c r="ABQ11" s="3">
        <v>2.02197</v>
      </c>
      <c r="ABR11" s="3">
        <v>2.02068</v>
      </c>
      <c r="ABS11" s="3">
        <v>2.0218799999999999</v>
      </c>
      <c r="ABT11" s="3">
        <v>2.02</v>
      </c>
      <c r="ABU11" s="3">
        <v>2.01932</v>
      </c>
      <c r="ABV11" s="3">
        <v>2.02095</v>
      </c>
      <c r="ABW11" s="3">
        <v>2.0208900000000001</v>
      </c>
      <c r="ABX11" s="3">
        <v>2.0207199999999998</v>
      </c>
      <c r="ABY11" s="3">
        <v>2.0201899999999999</v>
      </c>
      <c r="ABZ11" s="3">
        <v>2.0187300000000001</v>
      </c>
      <c r="ACA11" s="3">
        <v>2.0199099999999999</v>
      </c>
      <c r="ACB11" s="3">
        <v>2.0184600000000001</v>
      </c>
      <c r="ACC11" s="3">
        <v>2.0191499999999998</v>
      </c>
      <c r="ACD11" s="3">
        <v>2.02203</v>
      </c>
      <c r="ACE11" s="3">
        <v>2.0245199999999999</v>
      </c>
      <c r="ACF11" s="3">
        <v>2.0257499999999999</v>
      </c>
      <c r="ACG11" s="3">
        <v>2.0298500000000002</v>
      </c>
      <c r="ACH11" s="3">
        <v>2.0301399999999998</v>
      </c>
      <c r="ACI11" s="3">
        <v>2.0308600000000001</v>
      </c>
      <c r="ACJ11" s="3">
        <v>2.0314100000000002</v>
      </c>
      <c r="ACK11" s="3">
        <v>2.0323000000000002</v>
      </c>
      <c r="ACL11" s="3">
        <v>2.03044</v>
      </c>
      <c r="ACM11" s="3">
        <v>2.0283199999999999</v>
      </c>
      <c r="ACN11" s="3">
        <v>2.0273699999999999</v>
      </c>
      <c r="ACO11" s="3">
        <v>2.0266099999999998</v>
      </c>
      <c r="ACP11" s="3">
        <v>2.0252400000000002</v>
      </c>
      <c r="ACQ11" s="3">
        <v>2.0268199999999998</v>
      </c>
      <c r="ACR11" s="3">
        <v>2.0287299999999999</v>
      </c>
      <c r="ACS11" s="3">
        <v>2.0280300000000002</v>
      </c>
      <c r="ACT11" s="3">
        <v>2.0293199999999998</v>
      </c>
      <c r="ACU11" s="3">
        <v>2.0339200000000002</v>
      </c>
      <c r="ACV11" s="3">
        <v>2.03545</v>
      </c>
      <c r="ACW11" s="3">
        <v>2.0383200000000001</v>
      </c>
      <c r="ACX11" s="3">
        <v>2.0388299999999999</v>
      </c>
      <c r="ACY11" s="3">
        <v>2.0431599999999999</v>
      </c>
      <c r="ACZ11" s="3">
        <v>2.0418500000000002</v>
      </c>
      <c r="ADA11" s="3">
        <v>2.04257</v>
      </c>
      <c r="ADB11" s="3">
        <v>2.0428000000000002</v>
      </c>
      <c r="ADC11" s="3">
        <v>2.0397799999999999</v>
      </c>
      <c r="ADD11" s="3">
        <v>2.0394800000000002</v>
      </c>
      <c r="ADE11" s="3">
        <v>2.0391699999999999</v>
      </c>
      <c r="ADF11" s="3">
        <v>2.0413399999999999</v>
      </c>
      <c r="ADG11" s="3">
        <v>2.04257</v>
      </c>
      <c r="ADH11" s="3">
        <v>2.0444100000000001</v>
      </c>
      <c r="ADI11" s="3">
        <v>2.0434100000000002</v>
      </c>
      <c r="ADJ11" s="3">
        <v>2.0426500000000001</v>
      </c>
      <c r="ADK11" s="3">
        <v>2.0471699999999999</v>
      </c>
      <c r="ADL11" s="3">
        <v>2.0497299999999998</v>
      </c>
      <c r="ADM11" s="3">
        <v>2.0541</v>
      </c>
      <c r="ADN11" s="3">
        <v>2.0552199999999998</v>
      </c>
      <c r="ADO11" s="3">
        <v>2.05918</v>
      </c>
      <c r="ADP11" s="3">
        <v>2.0619700000000001</v>
      </c>
      <c r="ADQ11" s="3">
        <v>2.0624500000000001</v>
      </c>
      <c r="ADR11" s="3">
        <v>2.06412</v>
      </c>
      <c r="ADS11" s="3">
        <v>2.0618599999999998</v>
      </c>
      <c r="ADT11" s="3">
        <v>2.0593499999999998</v>
      </c>
      <c r="ADU11" s="3">
        <v>2.0576500000000002</v>
      </c>
      <c r="ADV11" s="3">
        <v>2.0575700000000001</v>
      </c>
      <c r="ADW11" s="3">
        <v>2.0579299999999998</v>
      </c>
      <c r="ADX11" s="3">
        <v>2.05742</v>
      </c>
      <c r="ADY11" s="3">
        <v>2.0572699999999999</v>
      </c>
      <c r="ADZ11" s="3">
        <v>2.0584199999999999</v>
      </c>
      <c r="AEA11" s="3">
        <v>2.05829</v>
      </c>
      <c r="AEB11" s="3">
        <v>2.0587900000000001</v>
      </c>
      <c r="AEC11" s="3">
        <v>2.0594899999999998</v>
      </c>
      <c r="AED11" s="3">
        <v>2.0621299999999998</v>
      </c>
      <c r="AEE11" s="3">
        <v>2.0634700000000001</v>
      </c>
      <c r="AEF11" s="3">
        <v>2.0671200000000001</v>
      </c>
      <c r="AEG11" s="3">
        <v>2.0704600000000002</v>
      </c>
      <c r="AEH11" s="3">
        <v>2.0714700000000001</v>
      </c>
      <c r="AEI11" s="3">
        <v>2.0709900000000001</v>
      </c>
      <c r="AEJ11" s="3">
        <v>2.0690599999999999</v>
      </c>
      <c r="AEK11" s="3">
        <v>2.0668500000000001</v>
      </c>
      <c r="AEL11" s="3">
        <v>2.0651600000000001</v>
      </c>
      <c r="AEM11" s="3">
        <v>2.0625200000000001</v>
      </c>
      <c r="AEN11" s="3">
        <v>2.06142</v>
      </c>
      <c r="AEO11" s="3">
        <v>2.0617800000000002</v>
      </c>
      <c r="AEP11" s="3">
        <v>2.0604900000000002</v>
      </c>
      <c r="AEQ11" s="3">
        <v>2.0558200000000002</v>
      </c>
      <c r="AER11" s="3">
        <v>2.0539100000000001</v>
      </c>
      <c r="AES11" s="3">
        <v>2.0533399999999999</v>
      </c>
      <c r="AET11" s="3">
        <v>2.0555599999999998</v>
      </c>
      <c r="AEU11" s="3">
        <v>2.0606599999999999</v>
      </c>
      <c r="AEV11" s="3">
        <v>2.0656400000000001</v>
      </c>
      <c r="AEW11" s="3">
        <v>2.0678999999999998</v>
      </c>
      <c r="AEX11" s="3">
        <v>2.0700799999999999</v>
      </c>
      <c r="AEY11" s="3">
        <v>2.0714299999999999</v>
      </c>
      <c r="AEZ11" s="3">
        <v>2.0716000000000001</v>
      </c>
      <c r="AFA11" s="3">
        <v>2.06799</v>
      </c>
      <c r="AFB11" s="3">
        <v>2.0640200000000002</v>
      </c>
      <c r="AFC11" s="3">
        <v>2.0623</v>
      </c>
      <c r="AFD11" s="3">
        <v>2.0606100000000001</v>
      </c>
      <c r="AFE11" s="3">
        <v>2.0609500000000001</v>
      </c>
      <c r="AFF11" s="3">
        <v>2.0604</v>
      </c>
      <c r="AFG11" s="3">
        <v>2.0616500000000002</v>
      </c>
      <c r="AFH11" s="3">
        <v>2.06216</v>
      </c>
      <c r="AFI11" s="3">
        <v>2.0648</v>
      </c>
      <c r="AFJ11" s="3">
        <v>2.0646100000000001</v>
      </c>
      <c r="AFK11" s="3">
        <v>2.0663399999999998</v>
      </c>
      <c r="AFL11" s="3">
        <v>2.0682200000000002</v>
      </c>
      <c r="AFM11" s="3">
        <v>2.0706699999999998</v>
      </c>
      <c r="AFN11" s="3">
        <v>2.0737399999999999</v>
      </c>
      <c r="AFO11" s="3">
        <v>2.0767600000000002</v>
      </c>
      <c r="AFP11" s="3">
        <v>2.0766499999999999</v>
      </c>
      <c r="AFQ11" s="3">
        <v>2.0759300000000001</v>
      </c>
      <c r="AFR11" s="3">
        <v>2.0746000000000002</v>
      </c>
      <c r="AFS11" s="3">
        <v>2.0739899999999998</v>
      </c>
      <c r="AFT11" s="3">
        <v>2.0729500000000001</v>
      </c>
      <c r="AFU11" s="3">
        <v>2.0722399999999999</v>
      </c>
      <c r="AFV11" s="3">
        <v>2.07111</v>
      </c>
      <c r="AFW11" s="3">
        <v>2.07002</v>
      </c>
      <c r="AFX11" s="3">
        <v>2.0705399999999998</v>
      </c>
      <c r="AFY11" s="3">
        <v>2.0707499999999999</v>
      </c>
      <c r="AFZ11" s="3">
        <v>2.0694900000000001</v>
      </c>
      <c r="AGA11" s="3">
        <v>2.06928</v>
      </c>
      <c r="AGB11" s="3">
        <v>2.07063</v>
      </c>
      <c r="AGC11" s="3">
        <v>2.0726800000000001</v>
      </c>
      <c r="AGD11" s="3">
        <v>2.0764399999999998</v>
      </c>
      <c r="AGE11" s="3">
        <v>2.0790199999999999</v>
      </c>
      <c r="AGF11" s="3">
        <v>2.0794800000000002</v>
      </c>
      <c r="AGG11" s="3">
        <v>2.07809</v>
      </c>
      <c r="AGH11" s="3">
        <v>2.0790600000000001</v>
      </c>
      <c r="AGI11" s="3">
        <v>2.07748</v>
      </c>
      <c r="AGJ11" s="3">
        <v>2.0781299999999998</v>
      </c>
      <c r="AGK11" s="3">
        <v>2.07422</v>
      </c>
      <c r="AGL11" s="3">
        <v>2.0716199999999998</v>
      </c>
      <c r="AGM11" s="3">
        <v>2.06792</v>
      </c>
      <c r="AGN11" s="3">
        <v>2.0676700000000001</v>
      </c>
      <c r="AGO11" s="3">
        <v>2.0709200000000001</v>
      </c>
      <c r="AGP11" s="3">
        <v>2.0723600000000002</v>
      </c>
      <c r="AGQ11" s="3">
        <v>2.0737999999999999</v>
      </c>
      <c r="AGR11" s="3">
        <v>2.07342</v>
      </c>
      <c r="AGS11" s="3">
        <v>2.0742799999999999</v>
      </c>
      <c r="AGT11" s="3">
        <v>2.0776400000000002</v>
      </c>
      <c r="AGU11" s="3">
        <v>2.0795699999999999</v>
      </c>
      <c r="AGV11" s="3">
        <v>2.08236</v>
      </c>
      <c r="AGW11" s="3">
        <v>2.0852300000000001</v>
      </c>
      <c r="AGX11" s="3">
        <v>2.0862400000000001</v>
      </c>
      <c r="AGY11" s="3">
        <v>2.0869</v>
      </c>
      <c r="AGZ11" s="3">
        <v>2.08432</v>
      </c>
      <c r="AHA11" s="3">
        <v>2.0820599999999998</v>
      </c>
      <c r="AHB11" s="3">
        <v>2.0795699999999999</v>
      </c>
      <c r="AHC11" s="3">
        <v>2.0812200000000001</v>
      </c>
      <c r="AHD11" s="3">
        <v>2.0798000000000001</v>
      </c>
      <c r="AHE11" s="3">
        <v>2.0786799999999999</v>
      </c>
      <c r="AHF11" s="3">
        <v>2.07707</v>
      </c>
      <c r="AHG11" s="3">
        <v>2.0777899999999998</v>
      </c>
      <c r="AHH11" s="3">
        <v>2.0784899999999999</v>
      </c>
      <c r="AHI11" s="3">
        <v>2.07952</v>
      </c>
      <c r="AHJ11" s="3">
        <v>2.0808300000000002</v>
      </c>
      <c r="AHK11" s="3">
        <v>2.0824400000000001</v>
      </c>
      <c r="AHL11" s="3">
        <v>2.0847899999999999</v>
      </c>
      <c r="AHM11" s="3">
        <v>2.0848499999999999</v>
      </c>
      <c r="AHN11" s="3">
        <v>2.0853999999999999</v>
      </c>
      <c r="AHO11" s="3">
        <v>2.0912299999999999</v>
      </c>
      <c r="AHP11" s="3">
        <v>2.09117</v>
      </c>
      <c r="AHQ11" s="3">
        <v>2.0931999999999999</v>
      </c>
      <c r="AHR11" s="3">
        <v>2.0897700000000001</v>
      </c>
      <c r="AHS11" s="3">
        <v>2.0861000000000001</v>
      </c>
      <c r="AHT11" s="3">
        <v>2.0866699999999998</v>
      </c>
      <c r="AHU11" s="3">
        <v>2.08419</v>
      </c>
      <c r="AHV11" s="3">
        <v>2.0888</v>
      </c>
      <c r="AHW11" s="3">
        <v>2.0916800000000002</v>
      </c>
      <c r="AHX11" s="3">
        <v>2.0891799999999998</v>
      </c>
      <c r="AHY11" s="3">
        <v>2.0890599999999999</v>
      </c>
      <c r="AHZ11" s="3">
        <v>2.0914000000000001</v>
      </c>
      <c r="AIA11" s="3">
        <v>2.09565</v>
      </c>
      <c r="AIB11" s="3">
        <v>2.0970399999999998</v>
      </c>
      <c r="AIC11" s="3">
        <v>2.0957499999999998</v>
      </c>
      <c r="AID11" s="3">
        <v>2.0912299999999999</v>
      </c>
      <c r="AIE11" s="3">
        <v>2.0914000000000001</v>
      </c>
      <c r="AIF11" s="3">
        <v>2.0993400000000002</v>
      </c>
      <c r="AIG11" s="3">
        <v>2.1046299999999998</v>
      </c>
      <c r="AIH11" s="3">
        <v>2.1050900000000001</v>
      </c>
      <c r="AII11" s="3">
        <v>2.09829</v>
      </c>
      <c r="AIJ11" s="3">
        <v>2.0945499999999999</v>
      </c>
      <c r="AIK11" s="3">
        <v>2.0935999999999999</v>
      </c>
      <c r="AIL11" s="3">
        <v>2.0958600000000001</v>
      </c>
      <c r="AIM11" s="3">
        <v>2.0956700000000001</v>
      </c>
      <c r="AIN11" s="3">
        <v>2.0944799999999999</v>
      </c>
      <c r="AIO11" s="3">
        <v>2.0912999999999999</v>
      </c>
      <c r="AIP11" s="3">
        <v>2.09354</v>
      </c>
      <c r="AIQ11" s="3">
        <v>2.0981800000000002</v>
      </c>
      <c r="AIR11" s="3">
        <v>2.1015000000000001</v>
      </c>
      <c r="AIS11" s="3">
        <v>2.1037599999999999</v>
      </c>
      <c r="AIT11" s="3">
        <v>2.1012900000000001</v>
      </c>
      <c r="AIU11" s="3">
        <v>2.1036100000000002</v>
      </c>
      <c r="AIV11" s="3">
        <v>2.1047600000000002</v>
      </c>
      <c r="AIW11" s="3">
        <v>2.1103100000000001</v>
      </c>
      <c r="AIX11" s="3">
        <v>2.1096400000000002</v>
      </c>
      <c r="AIY11" s="3">
        <v>2.10894</v>
      </c>
      <c r="AIZ11" s="3">
        <v>2.1057700000000001</v>
      </c>
      <c r="AJA11" s="3">
        <v>2.1038299999999999</v>
      </c>
      <c r="AJB11" s="3">
        <v>2.1040199999999998</v>
      </c>
      <c r="AJC11" s="3">
        <v>2.1020699999999999</v>
      </c>
      <c r="AJD11" s="3">
        <v>2.10053</v>
      </c>
      <c r="AJE11" s="3">
        <v>2.0975899999999998</v>
      </c>
      <c r="AJF11" s="3">
        <v>2.09842</v>
      </c>
      <c r="AJG11" s="3">
        <v>2.09998</v>
      </c>
      <c r="AJH11" s="3">
        <v>2.1036600000000001</v>
      </c>
      <c r="AJI11" s="3">
        <v>2.1058500000000002</v>
      </c>
      <c r="AJJ11" s="3">
        <v>2.1047600000000002</v>
      </c>
      <c r="AJK11" s="3">
        <v>2.1040100000000002</v>
      </c>
      <c r="AJL11" s="3">
        <v>2.1061299999999998</v>
      </c>
      <c r="AJM11" s="3">
        <v>2.1110500000000001</v>
      </c>
      <c r="AJN11" s="3">
        <v>2.1143100000000001</v>
      </c>
      <c r="AJO11" s="3">
        <v>2.1133299999999999</v>
      </c>
      <c r="AJP11" s="3">
        <v>2.1105499999999999</v>
      </c>
      <c r="AJQ11" s="3">
        <v>2.1067800000000001</v>
      </c>
      <c r="AJR11" s="3">
        <v>2.1062799999999999</v>
      </c>
      <c r="AJS11" s="3">
        <v>2.10419</v>
      </c>
      <c r="AJT11" s="3">
        <v>2.10609</v>
      </c>
      <c r="AJU11" s="3">
        <v>2.1020300000000001</v>
      </c>
      <c r="AJV11" s="3">
        <v>2.1004700000000001</v>
      </c>
      <c r="AJW11" s="3">
        <v>2.1034000000000002</v>
      </c>
      <c r="AJX11" s="3">
        <v>2.1099299999999999</v>
      </c>
      <c r="AJY11" s="3">
        <v>2.1102699999999999</v>
      </c>
      <c r="AJZ11" s="3">
        <v>2.1078399999999999</v>
      </c>
      <c r="AKA11" s="3">
        <v>2.1096200000000001</v>
      </c>
      <c r="AKB11" s="3">
        <v>2.1084900000000002</v>
      </c>
      <c r="AKC11" s="3">
        <v>2.11382</v>
      </c>
      <c r="AKD11" s="3">
        <v>2.1171600000000002</v>
      </c>
      <c r="AKE11" s="3">
        <v>2.1118299999999999</v>
      </c>
      <c r="AKF11" s="3">
        <v>2.11904</v>
      </c>
      <c r="AKG11" s="3">
        <v>2.1270500000000001</v>
      </c>
      <c r="AKH11" s="3">
        <v>2.1312899999999999</v>
      </c>
      <c r="AKI11" s="3">
        <v>2.1187399999999998</v>
      </c>
      <c r="AKJ11" s="3">
        <v>2.1080700000000001</v>
      </c>
      <c r="AKK11" s="3">
        <v>2.1104400000000001</v>
      </c>
      <c r="AKL11" s="3">
        <v>2.1187399999999998</v>
      </c>
      <c r="AKM11" s="3">
        <v>2.1292</v>
      </c>
      <c r="AKN11" s="3">
        <v>2.1279599999999999</v>
      </c>
      <c r="AKO11" s="3">
        <v>2.1131700000000002</v>
      </c>
      <c r="AKP11" s="3">
        <v>2.1131600000000001</v>
      </c>
      <c r="AKQ11" s="3">
        <v>2.1162299999999998</v>
      </c>
      <c r="AKR11" s="3">
        <v>2.13375</v>
      </c>
      <c r="AKS11" s="3">
        <v>2.1342099999999999</v>
      </c>
      <c r="AKT11" s="3">
        <v>2.12086</v>
      </c>
      <c r="AKU11" s="3">
        <v>2.1172399999999998</v>
      </c>
      <c r="AKV11" s="3">
        <v>2.1240100000000002</v>
      </c>
      <c r="AKW11" s="3">
        <v>2.1341700000000001</v>
      </c>
      <c r="AKX11" s="3">
        <v>2.1343800000000002</v>
      </c>
      <c r="AKY11" s="3">
        <v>2.1246399999999999</v>
      </c>
      <c r="AKZ11" s="3">
        <v>2.1211899999999999</v>
      </c>
      <c r="ALA11" s="3">
        <v>2.11422</v>
      </c>
      <c r="ALB11" s="3">
        <v>2.1207699999999998</v>
      </c>
      <c r="ALC11" s="3">
        <v>2.1268600000000002</v>
      </c>
      <c r="ALD11" s="3">
        <v>2.1269</v>
      </c>
      <c r="ALE11" s="3">
        <v>2.11896</v>
      </c>
      <c r="ALF11" s="3">
        <v>2.1198199999999998</v>
      </c>
      <c r="ALG11" s="3">
        <v>2.12215</v>
      </c>
      <c r="ALH11" s="3">
        <v>2.12595</v>
      </c>
      <c r="ALI11" s="3">
        <v>2.1277400000000002</v>
      </c>
      <c r="ALJ11" s="3">
        <v>2.1239599999999998</v>
      </c>
      <c r="ALK11" s="3">
        <v>2.1210300000000002</v>
      </c>
      <c r="ALL11" s="3">
        <v>2.12113</v>
      </c>
      <c r="ALM11" s="3">
        <v>2.1287799999999999</v>
      </c>
      <c r="ALN11" s="3">
        <v>2.13246</v>
      </c>
      <c r="ALO11" s="3">
        <v>2.1309399999999998</v>
      </c>
      <c r="ALP11" s="3">
        <v>2.1252300000000002</v>
      </c>
      <c r="ALQ11" s="3">
        <v>2.1206700000000001</v>
      </c>
      <c r="ALR11" s="3">
        <v>2.1210300000000002</v>
      </c>
      <c r="ALS11" s="3">
        <v>2.1229900000000002</v>
      </c>
      <c r="ALT11" s="3">
        <v>2.1264400000000001</v>
      </c>
      <c r="ALU11" s="3">
        <v>2.1241099999999999</v>
      </c>
      <c r="ALV11" s="3">
        <v>2.1214300000000001</v>
      </c>
      <c r="ALW11" s="3">
        <v>2.1225900000000002</v>
      </c>
      <c r="ALX11" s="3">
        <v>2.1258699999999999</v>
      </c>
      <c r="ALY11" s="3">
        <v>2.1305100000000001</v>
      </c>
      <c r="ALZ11" s="3">
        <v>2.1302400000000001</v>
      </c>
      <c r="AMA11" s="3">
        <v>2.1276799999999998</v>
      </c>
      <c r="AMB11" s="3">
        <v>2.1269399999999998</v>
      </c>
      <c r="AMC11" s="3">
        <v>2.1293500000000001</v>
      </c>
      <c r="AMD11" s="3">
        <v>2.1333899999999999</v>
      </c>
      <c r="AME11" s="3">
        <v>2.1369600000000002</v>
      </c>
      <c r="AMF11" s="3">
        <v>2.1328200000000002</v>
      </c>
      <c r="AMG11" s="3">
        <v>2.1281500000000002</v>
      </c>
      <c r="AMH11" s="3">
        <v>2.1264799999999999</v>
      </c>
      <c r="AMI11" s="3">
        <v>2.1277499999999998</v>
      </c>
      <c r="AMJ11" s="3">
        <v>2.12643</v>
      </c>
      <c r="AMK11" s="3">
        <v>2.12737</v>
      </c>
      <c r="AML11" s="3">
        <v>2.1250399999999998</v>
      </c>
      <c r="AMM11" s="3">
        <v>2.1259700000000001</v>
      </c>
      <c r="AMN11" s="3">
        <v>2.12954</v>
      </c>
      <c r="AMO11" s="3">
        <v>2.1343999999999999</v>
      </c>
      <c r="AMP11" s="3">
        <v>2.1351200000000001</v>
      </c>
      <c r="AMQ11" s="3">
        <v>2.1347800000000001</v>
      </c>
      <c r="AMR11" s="3">
        <v>2.1331500000000001</v>
      </c>
      <c r="AMS11" s="3">
        <v>2.1351800000000001</v>
      </c>
      <c r="AMT11" s="3">
        <v>2.1375899999999999</v>
      </c>
      <c r="AMU11" s="3">
        <v>2.1393900000000001</v>
      </c>
      <c r="AMV11" s="3">
        <v>2.1396799999999998</v>
      </c>
      <c r="AMW11" s="3">
        <v>2.1371500000000001</v>
      </c>
      <c r="AMX11" s="3">
        <v>2.13531</v>
      </c>
      <c r="AMY11" s="3">
        <v>2.1348400000000001</v>
      </c>
      <c r="AMZ11" s="3">
        <v>2.1353300000000002</v>
      </c>
      <c r="ANA11" s="3">
        <v>2.1309999999999998</v>
      </c>
      <c r="ANB11" s="3">
        <v>2.1290100000000001</v>
      </c>
      <c r="ANC11" s="3">
        <v>2.1283599999999998</v>
      </c>
      <c r="AND11" s="3">
        <v>2.1312500000000001</v>
      </c>
      <c r="ANE11" s="3">
        <v>2.1342099999999999</v>
      </c>
      <c r="ANF11" s="3">
        <v>2.13449</v>
      </c>
      <c r="ANG11" s="3">
        <v>2.1352199999999999</v>
      </c>
      <c r="ANH11" s="3">
        <v>2.1332</v>
      </c>
      <c r="ANI11" s="3">
        <v>2.1344699999999999</v>
      </c>
      <c r="ANJ11" s="3">
        <v>2.1356899999999999</v>
      </c>
      <c r="ANK11" s="3">
        <v>2.13897</v>
      </c>
      <c r="ANL11" s="3">
        <v>2.1361500000000002</v>
      </c>
      <c r="ANM11" s="3">
        <v>2.1343399999999999</v>
      </c>
      <c r="ANN11" s="3">
        <v>2.1324100000000001</v>
      </c>
      <c r="ANO11" s="3">
        <v>2.13375</v>
      </c>
      <c r="ANP11" s="3">
        <v>2.13307</v>
      </c>
      <c r="ANQ11" s="3">
        <v>2.1293099999999998</v>
      </c>
      <c r="ANR11" s="3">
        <v>2.1246800000000001</v>
      </c>
      <c r="ANS11" s="3">
        <v>2.12208</v>
      </c>
      <c r="ANT11" s="3">
        <v>2.1223200000000002</v>
      </c>
      <c r="ANU11" s="3">
        <v>2.1255500000000001</v>
      </c>
      <c r="ANV11" s="3">
        <v>2.1276000000000002</v>
      </c>
      <c r="ANW11" s="3">
        <v>2.1266699999999998</v>
      </c>
      <c r="ANX11" s="3">
        <v>2.1238999999999999</v>
      </c>
      <c r="ANY11" s="3">
        <v>2.1244299999999998</v>
      </c>
      <c r="ANZ11" s="3">
        <v>2.1249600000000002</v>
      </c>
      <c r="AOA11" s="3">
        <v>2.12629</v>
      </c>
      <c r="AOB11" s="3">
        <v>2.1255099999999998</v>
      </c>
      <c r="AOC11" s="3">
        <v>2.1206200000000002</v>
      </c>
      <c r="AOD11" s="3">
        <v>2.1169699999999998</v>
      </c>
      <c r="AOE11" s="3">
        <v>2.1166299999999998</v>
      </c>
      <c r="AOF11" s="3">
        <v>2.1179199999999998</v>
      </c>
      <c r="AOG11" s="3">
        <v>2.11741</v>
      </c>
      <c r="AOH11" s="3">
        <v>2.1122999999999998</v>
      </c>
      <c r="AOI11" s="3">
        <v>2.1096599999999999</v>
      </c>
      <c r="AOJ11" s="3">
        <v>2.1080899999999998</v>
      </c>
      <c r="AOK11" s="3">
        <v>2.1091299999999999</v>
      </c>
      <c r="AOL11" s="3">
        <v>2.1111200000000001</v>
      </c>
      <c r="AOM11" s="3">
        <v>2.1129099999999998</v>
      </c>
      <c r="AON11" s="3">
        <v>2.1150000000000002</v>
      </c>
      <c r="AOO11" s="3">
        <v>2.11659</v>
      </c>
      <c r="AOP11" s="3">
        <v>2.1192299999999999</v>
      </c>
      <c r="AOQ11" s="3">
        <v>2.11957</v>
      </c>
      <c r="AOR11" s="3">
        <v>2.1201400000000001</v>
      </c>
      <c r="AOS11" s="3">
        <v>2.1206</v>
      </c>
      <c r="AOT11" s="3">
        <v>2.1171799999999998</v>
      </c>
      <c r="AOU11" s="3">
        <v>2.1146699999999998</v>
      </c>
      <c r="AOV11" s="3">
        <v>2.1128100000000001</v>
      </c>
      <c r="AOW11" s="3">
        <v>2.1119400000000002</v>
      </c>
      <c r="AOX11" s="3">
        <v>2.10921</v>
      </c>
      <c r="AOY11" s="3">
        <v>2.1050499999999999</v>
      </c>
      <c r="AOZ11" s="3">
        <v>2.1017800000000002</v>
      </c>
      <c r="APA11" s="3">
        <v>2.0974400000000002</v>
      </c>
      <c r="APB11" s="3">
        <v>2.0978500000000002</v>
      </c>
      <c r="APC11" s="3">
        <v>2.0971099999999998</v>
      </c>
      <c r="APD11" s="3">
        <v>2.0966</v>
      </c>
      <c r="APE11" s="3">
        <v>2.097</v>
      </c>
      <c r="APF11" s="3">
        <v>2.0996800000000002</v>
      </c>
      <c r="APG11" s="3">
        <v>2.1002800000000001</v>
      </c>
      <c r="APH11" s="3">
        <v>2.0983299999999998</v>
      </c>
      <c r="API11" s="3">
        <v>2.0987800000000001</v>
      </c>
      <c r="APJ11" s="3">
        <v>2.0968100000000001</v>
      </c>
      <c r="APK11" s="3">
        <v>2.0991300000000002</v>
      </c>
      <c r="APL11" s="3">
        <v>2.09544</v>
      </c>
      <c r="APM11" s="3">
        <v>2.0951</v>
      </c>
      <c r="APN11" s="3">
        <v>2.0917400000000002</v>
      </c>
      <c r="APO11" s="3">
        <v>2.0886300000000002</v>
      </c>
      <c r="APP11" s="3">
        <v>2.0867499999999999</v>
      </c>
      <c r="APQ11" s="3">
        <v>2.0851299999999999</v>
      </c>
      <c r="APR11" s="3">
        <v>2.0824400000000001</v>
      </c>
      <c r="APS11" s="3">
        <v>2.08012</v>
      </c>
      <c r="APT11" s="3">
        <v>2.0786799999999999</v>
      </c>
      <c r="APU11" s="3">
        <v>2.0779800000000002</v>
      </c>
      <c r="APV11" s="3">
        <v>2.0813000000000001</v>
      </c>
      <c r="APW11" s="3">
        <v>2.0817199999999998</v>
      </c>
      <c r="APX11" s="3">
        <v>2.0821200000000002</v>
      </c>
      <c r="APY11" s="3">
        <v>2.0803699999999998</v>
      </c>
      <c r="APZ11" s="3">
        <v>2.0786199999999999</v>
      </c>
      <c r="AQA11" s="3">
        <v>2.0759799999999999</v>
      </c>
      <c r="AQB11" s="3">
        <v>2.07395</v>
      </c>
      <c r="AQC11" s="3">
        <v>2.07179</v>
      </c>
      <c r="AQD11" s="3">
        <v>2.0704400000000001</v>
      </c>
      <c r="AQE11" s="3">
        <v>2.0672700000000002</v>
      </c>
      <c r="AQF11" s="3">
        <v>2.0647700000000002</v>
      </c>
      <c r="AQG11" s="3">
        <v>2.0614400000000002</v>
      </c>
      <c r="AQH11" s="3">
        <v>2.0558999999999998</v>
      </c>
      <c r="AQI11" s="3">
        <v>2.0515699999999999</v>
      </c>
      <c r="AQJ11" s="3">
        <v>2.0476800000000002</v>
      </c>
      <c r="AQK11" s="3">
        <v>2.0456300000000001</v>
      </c>
      <c r="AQL11" s="3">
        <v>2.0468099999999998</v>
      </c>
      <c r="AQM11" s="3">
        <v>2.0486900000000001</v>
      </c>
      <c r="AQN11" s="3">
        <v>2.0482499999999999</v>
      </c>
      <c r="AQO11" s="3">
        <v>2.0444499999999999</v>
      </c>
      <c r="AQP11" s="3">
        <v>2.04033</v>
      </c>
      <c r="AQQ11" s="3">
        <v>2.03817</v>
      </c>
      <c r="AQR11" s="3">
        <v>2.0345800000000001</v>
      </c>
      <c r="AQS11" s="3">
        <v>2.0314700000000001</v>
      </c>
      <c r="AQT11" s="3">
        <v>2.0253000000000001</v>
      </c>
      <c r="AQU11" s="3">
        <v>2.01837</v>
      </c>
      <c r="AQV11" s="3">
        <v>2.0126499999999998</v>
      </c>
      <c r="AQW11" s="3">
        <v>2.0092599999999998</v>
      </c>
      <c r="AQX11" s="3">
        <v>2.00238</v>
      </c>
      <c r="AQY11" s="3">
        <v>1.9942599999999999</v>
      </c>
      <c r="AQZ11" s="3">
        <v>1.98539</v>
      </c>
      <c r="ARA11" s="3">
        <v>1.9757499999999999</v>
      </c>
      <c r="ARB11" s="3">
        <v>1.9699</v>
      </c>
      <c r="ARC11" s="3">
        <v>1.96411</v>
      </c>
      <c r="ARD11" s="3">
        <v>1.95967</v>
      </c>
      <c r="ARE11" s="3">
        <v>1.95316</v>
      </c>
      <c r="ARF11" s="3">
        <v>1.94469</v>
      </c>
      <c r="ARG11" s="3">
        <v>1.93723</v>
      </c>
      <c r="ARH11" s="3">
        <v>1.9287300000000001</v>
      </c>
      <c r="ARI11" s="3">
        <v>1.91798</v>
      </c>
      <c r="ARJ11" s="3">
        <v>1.90866</v>
      </c>
      <c r="ARK11" s="3">
        <v>1.89767</v>
      </c>
      <c r="ARL11" s="3">
        <v>1.88768</v>
      </c>
      <c r="ARM11" s="3">
        <v>1.8799699999999999</v>
      </c>
      <c r="ARN11" s="3">
        <v>1.86856</v>
      </c>
      <c r="ARO11" s="3">
        <v>1.85771</v>
      </c>
      <c r="ARP11" s="3">
        <v>1.8475900000000001</v>
      </c>
      <c r="ARQ11" s="3">
        <v>1.8392200000000001</v>
      </c>
      <c r="ARR11" s="3">
        <v>1.82908</v>
      </c>
      <c r="ARS11" s="3">
        <v>1.8234600000000001</v>
      </c>
      <c r="ART11" s="3">
        <v>1.81592</v>
      </c>
      <c r="ARU11" s="3">
        <v>1.8096000000000001</v>
      </c>
      <c r="ARV11" s="3">
        <v>1.80637</v>
      </c>
      <c r="ARW11" s="3">
        <v>1.8015699999999999</v>
      </c>
      <c r="ARX11" s="3">
        <v>1.7955300000000001</v>
      </c>
      <c r="ARY11" s="3">
        <v>1.78874</v>
      </c>
      <c r="ARZ11" s="3">
        <v>1.78268</v>
      </c>
      <c r="ASA11" s="3">
        <v>1.7744800000000001</v>
      </c>
      <c r="ASB11" s="3">
        <v>1.76484</v>
      </c>
    </row>
    <row r="12" spans="1:1172">
      <c r="B12" s="16" t="s">
        <v>24</v>
      </c>
      <c r="C12" s="3" t="s">
        <v>128</v>
      </c>
      <c r="D12" s="3">
        <v>0</v>
      </c>
      <c r="E12" s="3">
        <v>3.1640000000000001E-2</v>
      </c>
      <c r="F12" s="3">
        <v>5.944E-2</v>
      </c>
      <c r="G12" s="3">
        <v>9.6920000000000006E-2</v>
      </c>
      <c r="H12" s="3">
        <v>0.13800000000000001</v>
      </c>
      <c r="I12" s="3">
        <v>0.18099999999999999</v>
      </c>
      <c r="J12" s="3">
        <v>0.222</v>
      </c>
      <c r="K12" s="3">
        <v>0.26300000000000001</v>
      </c>
      <c r="L12" s="3">
        <v>0.311</v>
      </c>
      <c r="M12" s="3">
        <v>0.36199999999999999</v>
      </c>
      <c r="N12" s="3">
        <v>0.41299999999999998</v>
      </c>
      <c r="O12" s="3">
        <v>0.46600000000000003</v>
      </c>
      <c r="P12" s="3">
        <v>0.52300000000000002</v>
      </c>
      <c r="Q12" s="3">
        <v>0.57899999999999996</v>
      </c>
      <c r="R12" s="3">
        <v>0.628</v>
      </c>
      <c r="S12" s="3">
        <v>0.67100000000000004</v>
      </c>
      <c r="T12" s="3">
        <v>0.71099999999999997</v>
      </c>
      <c r="U12" s="3">
        <v>0.75</v>
      </c>
      <c r="V12" s="3">
        <v>0.78900000000000003</v>
      </c>
      <c r="W12" s="3">
        <v>0.82699999999999996</v>
      </c>
      <c r="X12" s="3">
        <v>0.87</v>
      </c>
      <c r="Y12" s="3">
        <v>0.91600000000000004</v>
      </c>
      <c r="Z12" s="3">
        <v>0.95899999999999996</v>
      </c>
      <c r="AA12" s="3">
        <v>1</v>
      </c>
      <c r="AB12" s="3">
        <v>1.0429999999999999</v>
      </c>
      <c r="AC12" s="3">
        <v>1.0900000000000001</v>
      </c>
      <c r="AD12" s="3">
        <v>1.139</v>
      </c>
      <c r="AE12" s="3">
        <v>1.19</v>
      </c>
      <c r="AF12" s="3">
        <v>1.242</v>
      </c>
      <c r="AG12" s="3">
        <v>1.2969999999999999</v>
      </c>
      <c r="AH12" s="3">
        <v>1.35</v>
      </c>
      <c r="AI12" s="3">
        <v>1.3939999999999999</v>
      </c>
      <c r="AJ12" s="3">
        <v>1.4350000000000001</v>
      </c>
      <c r="AK12" s="3">
        <v>1.474</v>
      </c>
      <c r="AL12" s="3">
        <v>1.5129999999999999</v>
      </c>
      <c r="AM12" s="3">
        <v>1.5529999999999999</v>
      </c>
      <c r="AN12" s="3">
        <v>1.5920000000000001</v>
      </c>
      <c r="AO12" s="3">
        <v>1.6339999999999999</v>
      </c>
      <c r="AP12" s="3">
        <v>1.6779999999999999</v>
      </c>
      <c r="AQ12" s="3">
        <v>1.7210000000000001</v>
      </c>
      <c r="AR12" s="3">
        <v>1.762</v>
      </c>
      <c r="AS12" s="3">
        <v>1.802</v>
      </c>
      <c r="AT12" s="3">
        <v>1.8480000000000001</v>
      </c>
      <c r="AU12" s="3">
        <v>1.8959999999999999</v>
      </c>
      <c r="AV12" s="3">
        <v>1.946</v>
      </c>
      <c r="AW12" s="3">
        <v>1.9970000000000001</v>
      </c>
      <c r="AX12" s="3">
        <v>2.052</v>
      </c>
      <c r="AY12" s="3">
        <v>2.105</v>
      </c>
      <c r="AZ12" s="3">
        <v>2.1509999999999998</v>
      </c>
      <c r="BA12" s="3">
        <v>2.1909999999999998</v>
      </c>
      <c r="BB12" s="3">
        <v>2.2290000000000001</v>
      </c>
      <c r="BC12" s="3">
        <v>2.2679999999999998</v>
      </c>
      <c r="BD12" s="3">
        <v>2.306</v>
      </c>
      <c r="BE12" s="3">
        <v>2.3439999999999999</v>
      </c>
      <c r="BF12" s="3">
        <v>2.383</v>
      </c>
      <c r="BG12" s="3">
        <v>2.4279999999999999</v>
      </c>
      <c r="BH12" s="3">
        <v>2.4729999999999999</v>
      </c>
      <c r="BI12" s="3">
        <v>2.516</v>
      </c>
      <c r="BJ12" s="3">
        <v>2.5590000000000002</v>
      </c>
      <c r="BK12" s="3">
        <v>2.6059999999999999</v>
      </c>
      <c r="BL12" s="3">
        <v>2.6539999999999999</v>
      </c>
      <c r="BM12" s="3">
        <v>2.7040000000000002</v>
      </c>
      <c r="BN12" s="3">
        <v>2.7559999999999998</v>
      </c>
      <c r="BO12" s="3">
        <v>2.81</v>
      </c>
      <c r="BP12" s="3">
        <v>2.8639999999999999</v>
      </c>
      <c r="BQ12" s="3">
        <v>2.91</v>
      </c>
      <c r="BR12" s="3">
        <v>2.948</v>
      </c>
      <c r="BS12" s="3">
        <v>2.9870000000000001</v>
      </c>
      <c r="BT12" s="3">
        <v>3.0259999999999998</v>
      </c>
      <c r="BU12" s="3">
        <v>3.0659999999999998</v>
      </c>
      <c r="BV12" s="3">
        <v>3.1070000000000002</v>
      </c>
      <c r="BW12" s="3">
        <v>3.1480000000000001</v>
      </c>
      <c r="BX12" s="3">
        <v>3.1930000000000001</v>
      </c>
      <c r="BY12" s="3">
        <v>3.238</v>
      </c>
      <c r="BZ12" s="3">
        <v>3.2789999999999999</v>
      </c>
      <c r="CA12" s="3">
        <v>3.32</v>
      </c>
      <c r="CB12" s="3">
        <v>3.363</v>
      </c>
      <c r="CC12" s="3">
        <v>3.41</v>
      </c>
      <c r="CD12" s="3">
        <v>3.4590000000000001</v>
      </c>
      <c r="CE12" s="3">
        <v>3.51</v>
      </c>
      <c r="CF12" s="3">
        <v>3.5619999999999998</v>
      </c>
      <c r="CG12" s="3">
        <v>3.617</v>
      </c>
      <c r="CH12" s="3">
        <v>3.6659999999999999</v>
      </c>
      <c r="CI12" s="3">
        <v>3.7069999999999999</v>
      </c>
      <c r="CJ12" s="3">
        <v>3.7469999999999999</v>
      </c>
      <c r="CK12" s="3">
        <v>3.786</v>
      </c>
      <c r="CL12" s="3">
        <v>3.8260000000000001</v>
      </c>
      <c r="CM12" s="3">
        <v>3.8650000000000002</v>
      </c>
      <c r="CN12" s="3">
        <v>3.9049999999999998</v>
      </c>
      <c r="CO12" s="3">
        <v>3.9489999999999998</v>
      </c>
      <c r="CP12" s="3">
        <v>3.9950000000000001</v>
      </c>
      <c r="CQ12" s="3">
        <v>4.0380000000000003</v>
      </c>
      <c r="CR12" s="3">
        <v>4.08</v>
      </c>
      <c r="CS12" s="3">
        <v>4.1230000000000002</v>
      </c>
      <c r="CT12" s="3">
        <v>4.17</v>
      </c>
      <c r="CU12" s="3">
        <v>4.2190000000000003</v>
      </c>
      <c r="CV12" s="3">
        <v>4.2709999999999999</v>
      </c>
      <c r="CW12" s="3">
        <v>4.3239999999999998</v>
      </c>
      <c r="CX12" s="3">
        <v>4.3760000000000003</v>
      </c>
      <c r="CY12" s="3">
        <v>4.4249999999999998</v>
      </c>
      <c r="CZ12" s="3">
        <v>4.4649999999999999</v>
      </c>
      <c r="DA12" s="3">
        <v>4.5039999999999996</v>
      </c>
      <c r="DB12" s="3">
        <v>4.5430000000000001</v>
      </c>
      <c r="DC12" s="3">
        <v>4.5819999999999999</v>
      </c>
      <c r="DD12" s="3">
        <v>4.6230000000000002</v>
      </c>
      <c r="DE12" s="3">
        <v>4.6630000000000003</v>
      </c>
      <c r="DF12" s="3">
        <v>4.7050000000000001</v>
      </c>
      <c r="DG12" s="3">
        <v>4.7489999999999997</v>
      </c>
      <c r="DH12" s="3">
        <v>4.7939999999999996</v>
      </c>
      <c r="DI12" s="3">
        <v>4.8369999999999997</v>
      </c>
      <c r="DJ12" s="3">
        <v>4.88</v>
      </c>
      <c r="DK12" s="3">
        <v>4.9269999999999996</v>
      </c>
      <c r="DL12" s="3">
        <v>4.976</v>
      </c>
      <c r="DM12" s="3">
        <v>5.0270000000000001</v>
      </c>
      <c r="DN12" s="3">
        <v>5.0789999999999997</v>
      </c>
      <c r="DO12" s="3">
        <v>5.1340000000000003</v>
      </c>
      <c r="DP12" s="3">
        <v>5.1840000000000002</v>
      </c>
      <c r="DQ12" s="3">
        <v>5.226</v>
      </c>
      <c r="DR12" s="3">
        <v>5.2640000000000002</v>
      </c>
      <c r="DS12" s="3">
        <v>5.3019999999999996</v>
      </c>
      <c r="DT12" s="3">
        <v>5.3419999999999996</v>
      </c>
      <c r="DU12" s="3">
        <v>5.383</v>
      </c>
      <c r="DV12" s="3">
        <v>5.4240000000000004</v>
      </c>
      <c r="DW12" s="3">
        <v>5.468</v>
      </c>
      <c r="DX12" s="3">
        <v>5.5129999999999999</v>
      </c>
      <c r="DY12" s="3">
        <v>5.5570000000000004</v>
      </c>
      <c r="DZ12" s="3">
        <v>5.6</v>
      </c>
      <c r="EA12" s="3">
        <v>5.6429999999999998</v>
      </c>
      <c r="EB12" s="3">
        <v>5.6890000000000001</v>
      </c>
      <c r="EC12" s="3">
        <v>5.7370000000000001</v>
      </c>
      <c r="ED12" s="3">
        <v>5.7869999999999999</v>
      </c>
      <c r="EE12" s="3">
        <v>5.8390000000000004</v>
      </c>
      <c r="EF12" s="3">
        <v>5.8940000000000001</v>
      </c>
      <c r="EG12" s="3">
        <v>5.9450000000000003</v>
      </c>
      <c r="EH12" s="3">
        <v>5.9870000000000001</v>
      </c>
      <c r="EI12" s="3">
        <v>6.024</v>
      </c>
      <c r="EJ12" s="3">
        <v>6.0629999999999997</v>
      </c>
      <c r="EK12" s="3">
        <v>6.1020000000000003</v>
      </c>
      <c r="EL12" s="3">
        <v>6.141</v>
      </c>
      <c r="EM12" s="3">
        <v>6.181</v>
      </c>
      <c r="EN12" s="3">
        <v>6.2229999999999999</v>
      </c>
      <c r="EO12" s="3">
        <v>6.2670000000000003</v>
      </c>
      <c r="EP12" s="3">
        <v>6.3120000000000003</v>
      </c>
      <c r="EQ12" s="3">
        <v>6.3550000000000004</v>
      </c>
      <c r="ER12" s="3">
        <v>6.3949999999999996</v>
      </c>
      <c r="ES12" s="3">
        <v>6.4390000000000001</v>
      </c>
      <c r="ET12" s="3">
        <v>6.4870000000000001</v>
      </c>
      <c r="EU12" s="3">
        <v>6.5369999999999999</v>
      </c>
      <c r="EV12" s="3">
        <v>6.5890000000000004</v>
      </c>
      <c r="EW12" s="3">
        <v>6.6429999999999998</v>
      </c>
      <c r="EX12" s="3">
        <v>6.6950000000000003</v>
      </c>
      <c r="EY12" s="3">
        <v>6.7409999999999997</v>
      </c>
      <c r="EZ12" s="3">
        <v>6.7779999999999996</v>
      </c>
      <c r="FA12" s="3">
        <v>6.8150000000000004</v>
      </c>
      <c r="FB12" s="3">
        <v>6.8540000000000001</v>
      </c>
      <c r="FC12" s="3">
        <v>6.8940000000000001</v>
      </c>
      <c r="FD12" s="3">
        <v>6.9359999999999999</v>
      </c>
      <c r="FE12" s="3">
        <v>6.976</v>
      </c>
      <c r="FF12" s="3">
        <v>7.02</v>
      </c>
      <c r="FG12" s="3">
        <v>7.0650000000000004</v>
      </c>
      <c r="FH12" s="3">
        <v>7.109</v>
      </c>
      <c r="FI12" s="3">
        <v>7.1529999999999996</v>
      </c>
      <c r="FJ12" s="3">
        <v>7.1989999999999998</v>
      </c>
      <c r="FK12" s="3">
        <v>7.2489999999999997</v>
      </c>
      <c r="FL12" s="3">
        <v>7.3029999999999999</v>
      </c>
      <c r="FM12" s="3">
        <v>7.3570000000000002</v>
      </c>
      <c r="FN12" s="3">
        <v>7.4130000000000003</v>
      </c>
      <c r="FO12" s="3">
        <v>7.4660000000000002</v>
      </c>
      <c r="FP12" s="3">
        <v>7.5090000000000003</v>
      </c>
      <c r="FQ12" s="3">
        <v>7.5449999999999999</v>
      </c>
      <c r="FR12" s="3">
        <v>7.5810000000000004</v>
      </c>
      <c r="FS12" s="3">
        <v>7.6189999999999998</v>
      </c>
      <c r="FT12" s="3">
        <v>7.6580000000000004</v>
      </c>
      <c r="FU12" s="3">
        <v>7.6989999999999998</v>
      </c>
      <c r="FV12" s="3">
        <v>7.74</v>
      </c>
      <c r="FW12" s="3">
        <v>7.7839999999999998</v>
      </c>
      <c r="FX12" s="3">
        <v>7.8289999999999997</v>
      </c>
      <c r="FY12" s="3">
        <v>7.8739999999999997</v>
      </c>
      <c r="FZ12" s="3">
        <v>7.9160000000000004</v>
      </c>
      <c r="GA12" s="3">
        <v>7.96</v>
      </c>
      <c r="GB12" s="3">
        <v>8.0069999999999997</v>
      </c>
      <c r="GC12" s="3">
        <v>8.0579999999999998</v>
      </c>
      <c r="GD12" s="3">
        <v>8.109</v>
      </c>
      <c r="GE12" s="3">
        <v>8.1620000000000008</v>
      </c>
      <c r="GF12" s="3">
        <v>8.2149999999999999</v>
      </c>
      <c r="GG12" s="3">
        <v>8.26</v>
      </c>
      <c r="GH12" s="3">
        <v>8.2970000000000006</v>
      </c>
      <c r="GI12" s="3">
        <v>8.3330000000000002</v>
      </c>
      <c r="GJ12" s="3">
        <v>8.3710000000000004</v>
      </c>
      <c r="GK12" s="3">
        <v>8.4120000000000008</v>
      </c>
      <c r="GL12" s="3">
        <v>8.4529999999999994</v>
      </c>
      <c r="GM12" s="3">
        <v>8.4949999999999992</v>
      </c>
      <c r="GN12" s="3">
        <v>8.5380000000000003</v>
      </c>
      <c r="GO12" s="3">
        <v>8.5839999999999996</v>
      </c>
      <c r="GP12" s="3">
        <v>8.6300000000000008</v>
      </c>
      <c r="GQ12" s="3">
        <v>8.673</v>
      </c>
      <c r="GR12" s="3">
        <v>8.7159999999999993</v>
      </c>
      <c r="GS12" s="3">
        <v>8.7629999999999999</v>
      </c>
      <c r="GT12" s="3">
        <v>8.8140000000000001</v>
      </c>
      <c r="GU12" s="3">
        <v>8.8670000000000009</v>
      </c>
      <c r="GV12" s="3">
        <v>8.92</v>
      </c>
      <c r="GW12" s="3">
        <v>8.9740000000000002</v>
      </c>
      <c r="GX12" s="3">
        <v>9.02</v>
      </c>
      <c r="GY12" s="3">
        <v>9.0589999999999993</v>
      </c>
      <c r="GZ12" s="3">
        <v>9.0960000000000001</v>
      </c>
      <c r="HA12" s="3">
        <v>9.1340000000000003</v>
      </c>
      <c r="HB12" s="3">
        <v>9.173</v>
      </c>
      <c r="HC12" s="3">
        <v>9.2140000000000004</v>
      </c>
      <c r="HD12" s="3">
        <v>9.2550000000000008</v>
      </c>
      <c r="HE12" s="3">
        <v>9.298</v>
      </c>
      <c r="HF12" s="3">
        <v>9.3439999999999994</v>
      </c>
      <c r="HG12" s="3">
        <v>9.3919999999999995</v>
      </c>
      <c r="HH12" s="3">
        <v>9.4369999999999994</v>
      </c>
      <c r="HI12" s="3">
        <v>9.4809999999999999</v>
      </c>
      <c r="HJ12" s="3">
        <v>9.5269999999999992</v>
      </c>
      <c r="HK12" s="3">
        <v>9.5760000000000005</v>
      </c>
      <c r="HL12" s="3">
        <v>9.6270000000000007</v>
      </c>
      <c r="HM12" s="3">
        <v>9.6790000000000003</v>
      </c>
      <c r="HN12" s="3">
        <v>9.73</v>
      </c>
      <c r="HO12" s="3">
        <v>9.7769999999999992</v>
      </c>
      <c r="HP12" s="3">
        <v>9.8160000000000007</v>
      </c>
      <c r="HQ12" s="3">
        <v>9.8490000000000002</v>
      </c>
      <c r="HR12" s="3">
        <v>9.8859999999999992</v>
      </c>
      <c r="HS12" s="3">
        <v>9.9239999999999995</v>
      </c>
      <c r="HT12" s="3">
        <v>9.9649999999999999</v>
      </c>
      <c r="HU12" s="3">
        <v>10.007</v>
      </c>
      <c r="HV12" s="3">
        <v>10.048999999999999</v>
      </c>
      <c r="HW12" s="3">
        <v>10.096</v>
      </c>
      <c r="HX12" s="3">
        <v>10.144</v>
      </c>
      <c r="HY12" s="3">
        <v>10.19</v>
      </c>
      <c r="HZ12" s="3">
        <v>10.234</v>
      </c>
      <c r="IA12" s="3">
        <v>10.281000000000001</v>
      </c>
      <c r="IB12" s="3">
        <v>10.332000000000001</v>
      </c>
      <c r="IC12" s="3">
        <v>10.384</v>
      </c>
      <c r="ID12" s="3">
        <v>10.435</v>
      </c>
      <c r="IE12" s="3">
        <v>10.487</v>
      </c>
      <c r="IF12" s="3">
        <v>10.536</v>
      </c>
      <c r="IG12" s="3">
        <v>10.577</v>
      </c>
      <c r="IH12" s="3">
        <v>10.611000000000001</v>
      </c>
      <c r="II12" s="3">
        <v>10.648</v>
      </c>
      <c r="IJ12" s="3">
        <v>10.686999999999999</v>
      </c>
      <c r="IK12" s="3">
        <v>10.728</v>
      </c>
      <c r="IL12" s="3">
        <v>10.77</v>
      </c>
      <c r="IM12" s="3">
        <v>10.811999999999999</v>
      </c>
      <c r="IN12" s="3">
        <v>10.859</v>
      </c>
      <c r="IO12" s="3">
        <v>10.907</v>
      </c>
      <c r="IP12" s="3">
        <v>10.952999999999999</v>
      </c>
      <c r="IQ12" s="3">
        <v>10.996</v>
      </c>
      <c r="IR12" s="3">
        <v>11.041</v>
      </c>
      <c r="IS12" s="3">
        <v>11.089</v>
      </c>
      <c r="IT12" s="3">
        <v>11.14</v>
      </c>
      <c r="IU12" s="3">
        <v>11.19</v>
      </c>
      <c r="IV12" s="3">
        <v>11.241</v>
      </c>
      <c r="IW12" s="3">
        <v>11.29</v>
      </c>
      <c r="IX12" s="3">
        <v>11.332000000000001</v>
      </c>
      <c r="IY12" s="3">
        <v>11.368</v>
      </c>
      <c r="IZ12" s="3">
        <v>11.401999999999999</v>
      </c>
      <c r="JA12" s="3">
        <v>11.44</v>
      </c>
      <c r="JB12" s="3">
        <v>11.481999999999999</v>
      </c>
      <c r="JC12" s="3">
        <v>11.523999999999999</v>
      </c>
      <c r="JD12" s="3">
        <v>11.565</v>
      </c>
      <c r="JE12" s="3">
        <v>11.609</v>
      </c>
      <c r="JF12" s="3">
        <v>11.657999999999999</v>
      </c>
      <c r="JG12" s="3">
        <v>11.707000000000001</v>
      </c>
      <c r="JH12" s="3">
        <v>11.752000000000001</v>
      </c>
      <c r="JI12" s="3">
        <v>11.798</v>
      </c>
      <c r="JJ12" s="3">
        <v>11.847</v>
      </c>
      <c r="JK12" s="3">
        <v>11.898</v>
      </c>
      <c r="JL12" s="3">
        <v>11.948</v>
      </c>
      <c r="JM12" s="3">
        <v>11.997999999999999</v>
      </c>
      <c r="JN12" s="3">
        <v>12.045999999999999</v>
      </c>
      <c r="JO12" s="3">
        <v>12.087999999999999</v>
      </c>
      <c r="JP12" s="3">
        <v>12.125</v>
      </c>
      <c r="JQ12" s="3">
        <v>12.161</v>
      </c>
      <c r="JR12" s="3">
        <v>12.2</v>
      </c>
      <c r="JS12" s="3">
        <v>12.241</v>
      </c>
      <c r="JT12" s="3">
        <v>12.282999999999999</v>
      </c>
      <c r="JU12" s="3">
        <v>12.326000000000001</v>
      </c>
      <c r="JV12" s="3">
        <v>12.371</v>
      </c>
      <c r="JW12" s="3">
        <v>12.42</v>
      </c>
      <c r="JX12" s="3">
        <v>12.468</v>
      </c>
      <c r="JY12" s="3">
        <v>12.513999999999999</v>
      </c>
      <c r="JZ12" s="3">
        <v>12.558</v>
      </c>
      <c r="KA12" s="3">
        <v>12.606</v>
      </c>
      <c r="KB12" s="3">
        <v>12.656000000000001</v>
      </c>
      <c r="KC12" s="3">
        <v>12.706</v>
      </c>
      <c r="KD12" s="3">
        <v>12.755000000000001</v>
      </c>
      <c r="KE12" s="3">
        <v>12.804</v>
      </c>
      <c r="KF12" s="3">
        <v>12.849</v>
      </c>
      <c r="KG12" s="3">
        <v>12.888</v>
      </c>
      <c r="KH12" s="3">
        <v>12.923</v>
      </c>
      <c r="KI12" s="3">
        <v>12.961</v>
      </c>
      <c r="KJ12" s="3">
        <v>13.000999999999999</v>
      </c>
      <c r="KK12" s="3">
        <v>13.042999999999999</v>
      </c>
      <c r="KL12" s="3">
        <v>13.085000000000001</v>
      </c>
      <c r="KM12" s="3">
        <v>13.125999999999999</v>
      </c>
      <c r="KN12" s="3">
        <v>13.173999999999999</v>
      </c>
      <c r="KO12" s="3">
        <v>13.224</v>
      </c>
      <c r="KP12" s="3">
        <v>13.271000000000001</v>
      </c>
      <c r="KQ12" s="3">
        <v>13.315</v>
      </c>
      <c r="KR12" s="3">
        <v>13.362</v>
      </c>
      <c r="KS12" s="3">
        <v>13.41</v>
      </c>
      <c r="KT12" s="3">
        <v>13.46</v>
      </c>
      <c r="KU12" s="3">
        <v>13.509</v>
      </c>
      <c r="KV12" s="3">
        <v>13.558999999999999</v>
      </c>
      <c r="KW12" s="3">
        <v>13.605</v>
      </c>
      <c r="KX12" s="3">
        <v>13.646000000000001</v>
      </c>
      <c r="KY12" s="3">
        <v>13.680999999999999</v>
      </c>
      <c r="KZ12" s="3">
        <v>13.718</v>
      </c>
      <c r="LA12" s="3">
        <v>13.757999999999999</v>
      </c>
      <c r="LB12" s="3">
        <v>13.798999999999999</v>
      </c>
      <c r="LC12" s="3">
        <v>13.842000000000001</v>
      </c>
      <c r="LD12" s="3">
        <v>13.887</v>
      </c>
      <c r="LE12" s="3">
        <v>13.935</v>
      </c>
      <c r="LF12" s="3">
        <v>13.984999999999999</v>
      </c>
      <c r="LG12" s="3">
        <v>14.032999999999999</v>
      </c>
      <c r="LH12" s="3">
        <v>14.076000000000001</v>
      </c>
      <c r="LI12" s="3">
        <v>14.121</v>
      </c>
      <c r="LJ12" s="3">
        <v>14.169</v>
      </c>
      <c r="LK12" s="3">
        <v>14.218</v>
      </c>
      <c r="LL12" s="3">
        <v>14.263999999999999</v>
      </c>
      <c r="LM12" s="3">
        <v>14.311999999999999</v>
      </c>
      <c r="LN12" s="3">
        <v>14.359</v>
      </c>
      <c r="LO12" s="3">
        <v>14.401</v>
      </c>
      <c r="LP12" s="3">
        <v>14.438000000000001</v>
      </c>
      <c r="LQ12" s="3">
        <v>14.474</v>
      </c>
      <c r="LR12" s="3">
        <v>14.513</v>
      </c>
      <c r="LS12" s="3">
        <v>14.555</v>
      </c>
      <c r="LT12" s="3">
        <v>14.597</v>
      </c>
      <c r="LU12" s="3">
        <v>14.64</v>
      </c>
      <c r="LV12" s="3">
        <v>14.689</v>
      </c>
      <c r="LW12" s="3">
        <v>14.74</v>
      </c>
      <c r="LX12" s="3">
        <v>14.788</v>
      </c>
      <c r="LY12" s="3">
        <v>14.834</v>
      </c>
      <c r="LZ12" s="3">
        <v>14.88</v>
      </c>
      <c r="MA12" s="3">
        <v>14.927</v>
      </c>
      <c r="MB12" s="3">
        <v>14.975</v>
      </c>
      <c r="MC12" s="3">
        <v>15.022</v>
      </c>
      <c r="MD12" s="3">
        <v>15.068</v>
      </c>
      <c r="ME12" s="3">
        <v>15.115</v>
      </c>
      <c r="MF12" s="3">
        <v>15.157999999999999</v>
      </c>
      <c r="MG12" s="3">
        <v>15.196999999999999</v>
      </c>
      <c r="MH12" s="3">
        <v>15.231999999999999</v>
      </c>
      <c r="MI12" s="3">
        <v>15.272</v>
      </c>
      <c r="MJ12" s="3">
        <v>15.314</v>
      </c>
      <c r="MK12" s="3">
        <v>15.358000000000001</v>
      </c>
      <c r="ML12" s="3">
        <v>15.403</v>
      </c>
      <c r="MM12" s="3">
        <v>15.45</v>
      </c>
      <c r="MN12" s="3">
        <v>15.499000000000001</v>
      </c>
      <c r="MO12" s="3">
        <v>15.548</v>
      </c>
      <c r="MP12" s="3">
        <v>15.593</v>
      </c>
      <c r="MQ12" s="3">
        <v>15.638</v>
      </c>
      <c r="MR12" s="3">
        <v>15.686</v>
      </c>
      <c r="MS12" s="3">
        <v>15.736000000000001</v>
      </c>
      <c r="MT12" s="3">
        <v>15.782</v>
      </c>
      <c r="MU12" s="3">
        <v>15.827999999999999</v>
      </c>
      <c r="MV12" s="3">
        <v>15.875</v>
      </c>
      <c r="MW12" s="3">
        <v>15.917999999999999</v>
      </c>
      <c r="MX12" s="3">
        <v>15.957000000000001</v>
      </c>
      <c r="MY12" s="3">
        <v>15.992000000000001</v>
      </c>
      <c r="MZ12" s="3">
        <v>16.03</v>
      </c>
      <c r="NA12" s="3">
        <v>16.071000000000002</v>
      </c>
      <c r="NB12" s="3">
        <v>16.114999999999998</v>
      </c>
      <c r="NC12" s="3">
        <v>16.161000000000001</v>
      </c>
      <c r="ND12" s="3">
        <v>16.209</v>
      </c>
      <c r="NE12" s="3">
        <v>16.260999999999999</v>
      </c>
      <c r="NF12" s="3">
        <v>16.312000000000001</v>
      </c>
      <c r="NG12" s="3">
        <v>16.359000000000002</v>
      </c>
      <c r="NH12" s="3">
        <v>16.402999999999999</v>
      </c>
      <c r="NI12" s="3">
        <v>16.451000000000001</v>
      </c>
      <c r="NJ12" s="3">
        <v>16.498999999999999</v>
      </c>
      <c r="NK12" s="3">
        <v>16.545999999999999</v>
      </c>
      <c r="NL12" s="3">
        <v>16.591999999999999</v>
      </c>
      <c r="NM12" s="3">
        <v>16.638000000000002</v>
      </c>
      <c r="NN12" s="3">
        <v>16.68</v>
      </c>
      <c r="NO12" s="3">
        <v>16.718</v>
      </c>
      <c r="NP12" s="3">
        <v>16.753</v>
      </c>
      <c r="NQ12" s="3">
        <v>16.792000000000002</v>
      </c>
      <c r="NR12" s="3">
        <v>16.834</v>
      </c>
      <c r="NS12" s="3">
        <v>16.876999999999999</v>
      </c>
      <c r="NT12" s="3">
        <v>16.920999999999999</v>
      </c>
      <c r="NU12" s="3">
        <v>16.966000000000001</v>
      </c>
      <c r="NV12" s="3">
        <v>17.015999999999998</v>
      </c>
      <c r="NW12" s="3">
        <v>17.067</v>
      </c>
      <c r="NX12" s="3">
        <v>17.114999999999998</v>
      </c>
      <c r="NY12" s="3">
        <v>17.158999999999999</v>
      </c>
      <c r="NZ12" s="3">
        <v>17.204999999999998</v>
      </c>
      <c r="OA12" s="3">
        <v>17.251000000000001</v>
      </c>
      <c r="OB12" s="3">
        <v>17.297000000000001</v>
      </c>
      <c r="OC12" s="3">
        <v>17.341999999999999</v>
      </c>
      <c r="OD12" s="3">
        <v>17.388000000000002</v>
      </c>
      <c r="OE12" s="3">
        <v>17.434000000000001</v>
      </c>
      <c r="OF12" s="3">
        <v>17.475999999999999</v>
      </c>
      <c r="OG12" s="3">
        <v>17.513000000000002</v>
      </c>
      <c r="OH12" s="3">
        <v>17.550999999999998</v>
      </c>
      <c r="OI12" s="3">
        <v>17.591000000000001</v>
      </c>
      <c r="OJ12" s="3">
        <v>17.634</v>
      </c>
      <c r="OK12" s="3">
        <v>17.678000000000001</v>
      </c>
      <c r="OL12" s="3">
        <v>17.721</v>
      </c>
      <c r="OM12" s="3">
        <v>17.768000000000001</v>
      </c>
      <c r="ON12" s="3">
        <v>17.818000000000001</v>
      </c>
      <c r="OO12" s="3">
        <v>17.866</v>
      </c>
      <c r="OP12" s="3">
        <v>17.911999999999999</v>
      </c>
      <c r="OQ12" s="3">
        <v>17.959</v>
      </c>
      <c r="OR12" s="3">
        <v>18.007000000000001</v>
      </c>
      <c r="OS12" s="3">
        <v>18.055</v>
      </c>
      <c r="OT12" s="3">
        <v>18.100999999999999</v>
      </c>
      <c r="OU12" s="3">
        <v>18.146999999999998</v>
      </c>
      <c r="OV12" s="3">
        <v>18.193999999999999</v>
      </c>
      <c r="OW12" s="3">
        <v>18.234999999999999</v>
      </c>
      <c r="OX12" s="3">
        <v>18.271000000000001</v>
      </c>
      <c r="OY12" s="3">
        <v>18.306000000000001</v>
      </c>
      <c r="OZ12" s="3">
        <v>18.344999999999999</v>
      </c>
      <c r="PA12" s="3">
        <v>18.385999999999999</v>
      </c>
      <c r="PB12" s="3">
        <v>18.428999999999998</v>
      </c>
      <c r="PC12" s="3">
        <v>18.475000000000001</v>
      </c>
      <c r="PD12" s="3">
        <v>18.523</v>
      </c>
      <c r="PE12" s="3">
        <v>18.573</v>
      </c>
      <c r="PF12" s="3">
        <v>18.623000000000001</v>
      </c>
      <c r="PG12" s="3">
        <v>18.669</v>
      </c>
      <c r="PH12" s="3">
        <v>18.713999999999999</v>
      </c>
      <c r="PI12" s="3">
        <v>18.760000000000002</v>
      </c>
      <c r="PJ12" s="3">
        <v>18.808</v>
      </c>
      <c r="PK12" s="3">
        <v>18.853999999999999</v>
      </c>
      <c r="PL12" s="3">
        <v>18.899999999999999</v>
      </c>
      <c r="PM12" s="3">
        <v>18.946000000000002</v>
      </c>
      <c r="PN12" s="3">
        <v>18.989000000000001</v>
      </c>
      <c r="PO12" s="3">
        <v>19.027999999999999</v>
      </c>
      <c r="PP12" s="3">
        <v>19.065000000000001</v>
      </c>
      <c r="PQ12" s="3">
        <v>19.105</v>
      </c>
      <c r="PR12" s="3">
        <v>19.146000000000001</v>
      </c>
      <c r="PS12" s="3">
        <v>19.189</v>
      </c>
      <c r="PT12" s="3">
        <v>19.234000000000002</v>
      </c>
      <c r="PU12" s="3">
        <v>19.28</v>
      </c>
      <c r="PV12" s="3">
        <v>19.332000000000001</v>
      </c>
      <c r="PW12" s="3">
        <v>19.382999999999999</v>
      </c>
      <c r="PX12" s="3">
        <v>19.431000000000001</v>
      </c>
      <c r="PY12" s="3">
        <v>19.477</v>
      </c>
      <c r="PZ12" s="3">
        <v>19.524999999999999</v>
      </c>
      <c r="QA12" s="3">
        <v>19.573</v>
      </c>
      <c r="QB12" s="3">
        <v>19.619</v>
      </c>
      <c r="QC12" s="3">
        <v>19.664000000000001</v>
      </c>
      <c r="QD12" s="3">
        <v>19.71</v>
      </c>
      <c r="QE12" s="3">
        <v>19.751999999999999</v>
      </c>
      <c r="QF12" s="3">
        <v>19.79</v>
      </c>
      <c r="QG12" s="3">
        <v>19.826000000000001</v>
      </c>
      <c r="QH12" s="3">
        <v>19.864999999999998</v>
      </c>
      <c r="QI12" s="3">
        <v>19.905999999999999</v>
      </c>
      <c r="QJ12" s="3">
        <v>19.949000000000002</v>
      </c>
      <c r="QK12" s="3">
        <v>19.994</v>
      </c>
      <c r="QL12" s="3">
        <v>20.04</v>
      </c>
      <c r="QM12" s="3">
        <v>20.09</v>
      </c>
      <c r="QN12" s="3">
        <v>20.141999999999999</v>
      </c>
      <c r="QO12" s="3">
        <v>20.190999999999999</v>
      </c>
      <c r="QP12" s="3">
        <v>20.236000000000001</v>
      </c>
      <c r="QQ12" s="3">
        <v>20.283999999999999</v>
      </c>
      <c r="QR12" s="3">
        <v>20.329999999999998</v>
      </c>
      <c r="QS12" s="3">
        <v>20.376000000000001</v>
      </c>
      <c r="QT12" s="3">
        <v>20.420999999999999</v>
      </c>
      <c r="QU12" s="3">
        <v>20.466999999999999</v>
      </c>
      <c r="QV12" s="3">
        <v>20.510999999999999</v>
      </c>
      <c r="QW12" s="3">
        <v>20.550999999999998</v>
      </c>
      <c r="QX12" s="3">
        <v>20.585999999999999</v>
      </c>
      <c r="QY12" s="3">
        <v>20.623000000000001</v>
      </c>
      <c r="QZ12" s="3">
        <v>20.663</v>
      </c>
      <c r="RA12" s="3">
        <v>20.707000000000001</v>
      </c>
      <c r="RB12" s="3">
        <v>20.753</v>
      </c>
      <c r="RC12" s="3">
        <v>20.798999999999999</v>
      </c>
      <c r="RD12" s="3">
        <v>20.849</v>
      </c>
      <c r="RE12" s="3">
        <v>20.9</v>
      </c>
      <c r="RF12" s="3">
        <v>20.946999999999999</v>
      </c>
      <c r="RG12" s="3">
        <v>20.992000000000001</v>
      </c>
      <c r="RH12" s="3">
        <v>21.038</v>
      </c>
      <c r="RI12" s="3">
        <v>21.085999999999999</v>
      </c>
      <c r="RJ12" s="3">
        <v>21.132999999999999</v>
      </c>
      <c r="RK12" s="3">
        <v>21.177</v>
      </c>
      <c r="RL12" s="3">
        <v>21.222000000000001</v>
      </c>
      <c r="RM12" s="3">
        <v>21.266999999999999</v>
      </c>
      <c r="RN12" s="3">
        <v>21.308</v>
      </c>
      <c r="RO12" s="3">
        <v>21.344999999999999</v>
      </c>
      <c r="RP12" s="3">
        <v>21.382000000000001</v>
      </c>
      <c r="RQ12" s="3">
        <v>21.423999999999999</v>
      </c>
      <c r="RR12" s="3">
        <v>21.469000000000001</v>
      </c>
      <c r="RS12" s="3">
        <v>21.515000000000001</v>
      </c>
      <c r="RT12" s="3">
        <v>21.561</v>
      </c>
      <c r="RU12" s="3">
        <v>21.61</v>
      </c>
      <c r="RV12" s="3">
        <v>21.66</v>
      </c>
      <c r="RW12" s="3">
        <v>21.709</v>
      </c>
      <c r="RX12" s="3">
        <v>21.751999999999999</v>
      </c>
      <c r="RY12" s="3">
        <v>21.795999999999999</v>
      </c>
      <c r="RZ12" s="3">
        <v>21.841000000000001</v>
      </c>
      <c r="SA12" s="3">
        <v>21.885999999999999</v>
      </c>
      <c r="SB12" s="3">
        <v>21.93</v>
      </c>
      <c r="SC12" s="3">
        <v>21.972999999999999</v>
      </c>
      <c r="SD12" s="3">
        <v>22.018000000000001</v>
      </c>
      <c r="SE12" s="3">
        <v>22.061</v>
      </c>
      <c r="SF12" s="3">
        <v>22.1</v>
      </c>
      <c r="SG12" s="3">
        <v>22.135999999999999</v>
      </c>
      <c r="SH12" s="3">
        <v>22.175999999999998</v>
      </c>
      <c r="SI12" s="3">
        <v>22.22</v>
      </c>
      <c r="SJ12" s="3">
        <v>22.265000000000001</v>
      </c>
      <c r="SK12" s="3">
        <v>22.312000000000001</v>
      </c>
      <c r="SL12" s="3">
        <v>22.36</v>
      </c>
      <c r="SM12" s="3">
        <v>22.41</v>
      </c>
      <c r="SN12" s="3">
        <v>22.46</v>
      </c>
      <c r="SO12" s="3">
        <v>22.506</v>
      </c>
      <c r="SP12" s="3">
        <v>22.55</v>
      </c>
      <c r="SQ12" s="3">
        <v>22.596</v>
      </c>
      <c r="SR12" s="3">
        <v>22.641999999999999</v>
      </c>
      <c r="SS12" s="3">
        <v>22.687999999999999</v>
      </c>
      <c r="ST12" s="3">
        <v>22.731000000000002</v>
      </c>
      <c r="SU12" s="3">
        <v>22.774999999999999</v>
      </c>
      <c r="SV12" s="3">
        <v>22.818999999999999</v>
      </c>
      <c r="SW12" s="3">
        <v>22.86</v>
      </c>
      <c r="SX12" s="3">
        <v>22.898</v>
      </c>
      <c r="SY12" s="3">
        <v>22.937999999999999</v>
      </c>
      <c r="SZ12" s="3">
        <v>22.981000000000002</v>
      </c>
      <c r="TA12" s="3">
        <v>23.024999999999999</v>
      </c>
      <c r="TB12" s="3">
        <v>23.074000000000002</v>
      </c>
      <c r="TC12" s="3">
        <v>23.123999999999999</v>
      </c>
      <c r="TD12" s="3">
        <v>23.175000000000001</v>
      </c>
      <c r="TE12" s="3">
        <v>23.225000000000001</v>
      </c>
      <c r="TF12" s="3">
        <v>23.271000000000001</v>
      </c>
      <c r="TG12" s="3">
        <v>23.312000000000001</v>
      </c>
      <c r="TH12" s="3">
        <v>23.356999999999999</v>
      </c>
      <c r="TI12" s="3">
        <v>23.401</v>
      </c>
      <c r="TJ12" s="3">
        <v>23.443999999999999</v>
      </c>
      <c r="TK12" s="3">
        <v>23.486000000000001</v>
      </c>
      <c r="TL12" s="3">
        <v>23.53</v>
      </c>
      <c r="TM12" s="3">
        <v>23.574999999999999</v>
      </c>
      <c r="TN12" s="3">
        <v>23.617000000000001</v>
      </c>
      <c r="TO12" s="3">
        <v>23.655000000000001</v>
      </c>
      <c r="TP12" s="3">
        <v>23.693000000000001</v>
      </c>
      <c r="TQ12" s="3">
        <v>23.736000000000001</v>
      </c>
      <c r="TR12" s="3">
        <v>23.783000000000001</v>
      </c>
      <c r="TS12" s="3">
        <v>23.831</v>
      </c>
      <c r="TT12" s="3">
        <v>23.878</v>
      </c>
      <c r="TU12" s="3">
        <v>23.928999999999998</v>
      </c>
      <c r="TV12" s="3">
        <v>23.981000000000002</v>
      </c>
      <c r="TW12" s="3">
        <v>24.029</v>
      </c>
      <c r="TX12" s="3">
        <v>24.073</v>
      </c>
      <c r="TY12" s="3">
        <v>24.117999999999999</v>
      </c>
      <c r="TZ12" s="3">
        <v>24.161999999999999</v>
      </c>
      <c r="UA12" s="3">
        <v>24.206</v>
      </c>
      <c r="UB12" s="3">
        <v>24.248000000000001</v>
      </c>
      <c r="UC12" s="3">
        <v>24.29</v>
      </c>
      <c r="UD12" s="3">
        <v>24.334</v>
      </c>
      <c r="UE12" s="3">
        <v>24.376000000000001</v>
      </c>
      <c r="UF12" s="3">
        <v>24.414999999999999</v>
      </c>
      <c r="UG12" s="3">
        <v>24.454000000000001</v>
      </c>
      <c r="UH12" s="3">
        <v>24.498000000000001</v>
      </c>
      <c r="UI12" s="3">
        <v>24.544</v>
      </c>
      <c r="UJ12" s="3">
        <v>24.591000000000001</v>
      </c>
      <c r="UK12" s="3">
        <v>24.638999999999999</v>
      </c>
      <c r="UL12" s="3">
        <v>24.689</v>
      </c>
      <c r="UM12" s="3">
        <v>24.741</v>
      </c>
      <c r="UN12" s="3">
        <v>24.789000000000001</v>
      </c>
      <c r="UO12" s="3">
        <v>24.832000000000001</v>
      </c>
      <c r="UP12" s="3">
        <v>24.876000000000001</v>
      </c>
      <c r="UQ12" s="3">
        <v>24.920999999999999</v>
      </c>
      <c r="UR12" s="3">
        <v>24.965</v>
      </c>
      <c r="US12" s="3">
        <v>25.006</v>
      </c>
      <c r="UT12" s="3">
        <v>25.048999999999999</v>
      </c>
      <c r="UU12" s="3">
        <v>25.094000000000001</v>
      </c>
      <c r="UV12" s="3">
        <v>25.135999999999999</v>
      </c>
      <c r="UW12" s="3">
        <v>25.175999999999998</v>
      </c>
      <c r="UX12" s="3">
        <v>25.213999999999999</v>
      </c>
      <c r="UY12" s="3">
        <v>25.254999999999999</v>
      </c>
      <c r="UZ12" s="3">
        <v>25.300999999999998</v>
      </c>
      <c r="VA12" s="3">
        <v>25.347999999999999</v>
      </c>
      <c r="VB12" s="3">
        <v>25.395</v>
      </c>
      <c r="VC12" s="3">
        <v>25.445</v>
      </c>
      <c r="VD12" s="3">
        <v>25.497</v>
      </c>
      <c r="VE12" s="3">
        <v>25.547000000000001</v>
      </c>
      <c r="VF12" s="3">
        <v>25.593</v>
      </c>
      <c r="VG12" s="3">
        <v>25.638999999999999</v>
      </c>
      <c r="VH12" s="3">
        <v>25.683</v>
      </c>
      <c r="VI12" s="3">
        <v>25.725999999999999</v>
      </c>
      <c r="VJ12" s="3">
        <v>25.768000000000001</v>
      </c>
      <c r="VK12" s="3">
        <v>25.809000000000001</v>
      </c>
      <c r="VL12" s="3">
        <v>25.853000000000002</v>
      </c>
      <c r="VM12" s="3">
        <v>25.896000000000001</v>
      </c>
      <c r="VN12" s="3">
        <v>25.936</v>
      </c>
      <c r="VO12" s="3">
        <v>25.972000000000001</v>
      </c>
      <c r="VP12" s="3">
        <v>26.012</v>
      </c>
      <c r="VQ12" s="3">
        <v>26.056000000000001</v>
      </c>
      <c r="VR12" s="3">
        <v>26.102</v>
      </c>
      <c r="VS12" s="3">
        <v>26.151</v>
      </c>
      <c r="VT12" s="3">
        <v>26.201000000000001</v>
      </c>
      <c r="VU12" s="3">
        <v>26.253</v>
      </c>
      <c r="VV12" s="3">
        <v>26.303999999999998</v>
      </c>
      <c r="VW12" s="3">
        <v>26.347999999999999</v>
      </c>
      <c r="VX12" s="3">
        <v>26.388999999999999</v>
      </c>
      <c r="VY12" s="3">
        <v>26.431999999999999</v>
      </c>
      <c r="VZ12" s="3">
        <v>26.475999999999999</v>
      </c>
      <c r="WA12" s="3">
        <v>26.52</v>
      </c>
      <c r="WB12" s="3">
        <v>26.562000000000001</v>
      </c>
      <c r="WC12" s="3">
        <v>26.606000000000002</v>
      </c>
      <c r="WD12" s="3">
        <v>26.651</v>
      </c>
      <c r="WE12" s="3">
        <v>26.693999999999999</v>
      </c>
      <c r="WF12" s="3">
        <v>26.731999999999999</v>
      </c>
      <c r="WG12" s="3">
        <v>26.771999999999998</v>
      </c>
      <c r="WH12" s="3">
        <v>26.815999999999999</v>
      </c>
      <c r="WI12" s="3">
        <v>26.861999999999998</v>
      </c>
      <c r="WJ12" s="3">
        <v>26.908999999999999</v>
      </c>
      <c r="WK12" s="3">
        <v>26.956</v>
      </c>
      <c r="WL12" s="3">
        <v>27.007000000000001</v>
      </c>
      <c r="WM12" s="3">
        <v>27.058</v>
      </c>
      <c r="WN12" s="3">
        <v>27.103000000000002</v>
      </c>
      <c r="WO12" s="3">
        <v>27.145</v>
      </c>
      <c r="WP12" s="3">
        <v>27.187999999999999</v>
      </c>
      <c r="WQ12" s="3">
        <v>27.231999999999999</v>
      </c>
      <c r="WR12" s="3">
        <v>27.274999999999999</v>
      </c>
      <c r="WS12" s="3">
        <v>27.315999999999999</v>
      </c>
      <c r="WT12" s="3">
        <v>27.36</v>
      </c>
      <c r="WU12" s="3">
        <v>27.404</v>
      </c>
      <c r="WV12" s="3">
        <v>27.446999999999999</v>
      </c>
      <c r="WW12" s="3">
        <v>27.486999999999998</v>
      </c>
      <c r="WX12" s="3">
        <v>27.527000000000001</v>
      </c>
      <c r="WY12" s="3">
        <v>27.57</v>
      </c>
      <c r="WZ12" s="3">
        <v>27.617000000000001</v>
      </c>
      <c r="XA12" s="3">
        <v>27.667000000000002</v>
      </c>
      <c r="XB12" s="3">
        <v>27.716999999999999</v>
      </c>
      <c r="XC12" s="3">
        <v>27.77</v>
      </c>
      <c r="XD12" s="3">
        <v>27.824000000000002</v>
      </c>
      <c r="XE12" s="3">
        <v>27.87</v>
      </c>
      <c r="XF12" s="3">
        <v>27.911000000000001</v>
      </c>
      <c r="XG12" s="3">
        <v>27.952999999999999</v>
      </c>
      <c r="XH12" s="3">
        <v>27.997</v>
      </c>
      <c r="XI12" s="3">
        <v>28.039000000000001</v>
      </c>
      <c r="XJ12" s="3">
        <v>28.08</v>
      </c>
      <c r="XK12" s="3">
        <v>28.120999999999999</v>
      </c>
      <c r="XL12" s="3">
        <v>28.164999999999999</v>
      </c>
      <c r="XM12" s="3">
        <v>28.207999999999998</v>
      </c>
      <c r="XN12" s="3">
        <v>28.248999999999999</v>
      </c>
      <c r="XO12" s="3">
        <v>28.288</v>
      </c>
      <c r="XP12" s="3">
        <v>28.332000000000001</v>
      </c>
      <c r="XQ12" s="3">
        <v>28.378</v>
      </c>
      <c r="XR12" s="3">
        <v>28.427</v>
      </c>
      <c r="XS12" s="3">
        <v>28.477</v>
      </c>
      <c r="XT12" s="3">
        <v>28.53</v>
      </c>
      <c r="XU12" s="3">
        <v>28.581</v>
      </c>
      <c r="XV12" s="3">
        <v>28.626999999999999</v>
      </c>
      <c r="XW12" s="3">
        <v>28.667000000000002</v>
      </c>
      <c r="XX12" s="3">
        <v>28.709</v>
      </c>
      <c r="XY12" s="3">
        <v>28.751000000000001</v>
      </c>
      <c r="XZ12" s="3">
        <v>28.795000000000002</v>
      </c>
      <c r="YA12" s="3">
        <v>28.837</v>
      </c>
      <c r="YB12" s="3">
        <v>28.88</v>
      </c>
      <c r="YC12" s="3">
        <v>28.925000000000001</v>
      </c>
      <c r="YD12" s="3">
        <v>28.969000000000001</v>
      </c>
      <c r="YE12" s="3">
        <v>29.009</v>
      </c>
      <c r="YF12" s="3">
        <v>29.047000000000001</v>
      </c>
      <c r="YG12" s="3">
        <v>29.09</v>
      </c>
      <c r="YH12" s="3">
        <v>29.135999999999999</v>
      </c>
      <c r="YI12" s="3">
        <v>29.184000000000001</v>
      </c>
      <c r="YJ12" s="3">
        <v>29.233000000000001</v>
      </c>
      <c r="YK12" s="3">
        <v>29.283000000000001</v>
      </c>
      <c r="YL12" s="3">
        <v>29.334</v>
      </c>
      <c r="YM12" s="3">
        <v>29.382000000000001</v>
      </c>
      <c r="YN12" s="3">
        <v>29.423999999999999</v>
      </c>
      <c r="YO12" s="3">
        <v>29.466000000000001</v>
      </c>
      <c r="YP12" s="3">
        <v>29.51</v>
      </c>
      <c r="YQ12" s="3">
        <v>29.553000000000001</v>
      </c>
      <c r="YR12" s="3">
        <v>29.594999999999999</v>
      </c>
      <c r="YS12" s="3">
        <v>29.635999999999999</v>
      </c>
      <c r="YT12" s="3">
        <v>29.68</v>
      </c>
      <c r="YU12" s="3">
        <v>29.724</v>
      </c>
      <c r="YV12" s="3">
        <v>29.765000000000001</v>
      </c>
      <c r="YW12" s="3">
        <v>29.805</v>
      </c>
      <c r="YX12" s="3">
        <v>29.846</v>
      </c>
      <c r="YY12" s="3">
        <v>29.89</v>
      </c>
      <c r="YZ12" s="3">
        <v>29.937999999999999</v>
      </c>
      <c r="ZA12" s="3">
        <v>29.986000000000001</v>
      </c>
      <c r="ZB12" s="3">
        <v>30.035</v>
      </c>
      <c r="ZC12" s="3">
        <v>30.087</v>
      </c>
      <c r="ZD12" s="3">
        <v>30.137</v>
      </c>
      <c r="ZE12" s="3">
        <v>30.181999999999999</v>
      </c>
      <c r="ZF12" s="3">
        <v>30.224</v>
      </c>
      <c r="ZG12" s="3">
        <v>30.266999999999999</v>
      </c>
      <c r="ZH12" s="3">
        <v>30.31</v>
      </c>
      <c r="ZI12" s="3">
        <v>30.352</v>
      </c>
      <c r="ZJ12" s="3">
        <v>30.393000000000001</v>
      </c>
      <c r="ZK12" s="3">
        <v>30.434999999999999</v>
      </c>
      <c r="ZL12" s="3">
        <v>30.478999999999999</v>
      </c>
      <c r="ZM12" s="3">
        <v>30.521000000000001</v>
      </c>
      <c r="ZN12" s="3">
        <v>30.561</v>
      </c>
      <c r="ZO12" s="3">
        <v>30.602</v>
      </c>
      <c r="ZP12" s="3">
        <v>30.646999999999998</v>
      </c>
      <c r="ZQ12" s="3">
        <v>30.693000000000001</v>
      </c>
      <c r="ZR12" s="3">
        <v>30.74</v>
      </c>
      <c r="ZS12" s="3">
        <v>30.789000000000001</v>
      </c>
      <c r="ZT12" s="3">
        <v>30.841000000000001</v>
      </c>
      <c r="ZU12" s="3">
        <v>30.893000000000001</v>
      </c>
      <c r="ZV12" s="3">
        <v>30.939</v>
      </c>
      <c r="ZW12" s="3">
        <v>30.981000000000002</v>
      </c>
      <c r="ZX12" s="3">
        <v>31.021999999999998</v>
      </c>
      <c r="ZY12" s="3">
        <v>31.062999999999999</v>
      </c>
      <c r="ZZ12" s="3">
        <v>31.105</v>
      </c>
      <c r="AAA12" s="3">
        <v>31.145</v>
      </c>
      <c r="AAB12" s="3">
        <v>31.187999999999999</v>
      </c>
      <c r="AAC12" s="3">
        <v>31.234000000000002</v>
      </c>
      <c r="AAD12" s="3">
        <v>31.28</v>
      </c>
      <c r="AAE12" s="3">
        <v>31.323</v>
      </c>
      <c r="AAF12" s="3">
        <v>31.364000000000001</v>
      </c>
      <c r="AAG12" s="3">
        <v>31.408999999999999</v>
      </c>
      <c r="AAH12" s="3">
        <v>31.457000000000001</v>
      </c>
      <c r="AAI12" s="3">
        <v>31.506</v>
      </c>
      <c r="AAJ12" s="3">
        <v>31.553999999999998</v>
      </c>
      <c r="AAK12" s="3">
        <v>31.603999999999999</v>
      </c>
      <c r="AAL12" s="3">
        <v>31.652999999999999</v>
      </c>
      <c r="AAM12" s="3">
        <v>31.699000000000002</v>
      </c>
      <c r="AAN12" s="3">
        <v>31.74</v>
      </c>
      <c r="AAO12" s="3">
        <v>31.782</v>
      </c>
      <c r="AAP12" s="3">
        <v>31.824999999999999</v>
      </c>
      <c r="AAQ12" s="3">
        <v>31.869</v>
      </c>
      <c r="AAR12" s="3">
        <v>31.911000000000001</v>
      </c>
      <c r="AAS12" s="3">
        <v>31.952999999999999</v>
      </c>
      <c r="AAT12" s="3">
        <v>31.997</v>
      </c>
      <c r="AAU12" s="3">
        <v>32.040999999999997</v>
      </c>
      <c r="AAV12" s="3">
        <v>32.084000000000003</v>
      </c>
      <c r="AAW12" s="3">
        <v>32.125</v>
      </c>
      <c r="AAX12" s="3">
        <v>32.17</v>
      </c>
      <c r="AAY12" s="3">
        <v>32.216999999999999</v>
      </c>
      <c r="AAZ12" s="3">
        <v>32.265000000000001</v>
      </c>
      <c r="ABA12" s="3">
        <v>32.313000000000002</v>
      </c>
      <c r="ABB12" s="3">
        <v>32.363</v>
      </c>
      <c r="ABC12" s="3">
        <v>32.412999999999997</v>
      </c>
      <c r="ABD12" s="3">
        <v>32.46</v>
      </c>
      <c r="ABE12" s="3">
        <v>32.500999999999998</v>
      </c>
      <c r="ABF12" s="3">
        <v>32.542000000000002</v>
      </c>
      <c r="ABG12" s="3">
        <v>32.584000000000003</v>
      </c>
      <c r="ABH12" s="3">
        <v>32.625</v>
      </c>
      <c r="ABI12" s="3">
        <v>32.664999999999999</v>
      </c>
      <c r="ABJ12" s="3">
        <v>32.706000000000003</v>
      </c>
      <c r="ABK12" s="3">
        <v>32.75</v>
      </c>
      <c r="ABL12" s="3">
        <v>32.795999999999999</v>
      </c>
      <c r="ABM12" s="3">
        <v>32.841000000000001</v>
      </c>
      <c r="ABN12" s="3">
        <v>32.883000000000003</v>
      </c>
      <c r="ABO12" s="3">
        <v>32.926000000000002</v>
      </c>
      <c r="ABP12" s="3">
        <v>32.972999999999999</v>
      </c>
      <c r="ABQ12" s="3">
        <v>33.021999999999998</v>
      </c>
      <c r="ABR12" s="3">
        <v>33.070999999999998</v>
      </c>
      <c r="ABS12" s="3">
        <v>33.122</v>
      </c>
      <c r="ABT12" s="3">
        <v>33.173000000000002</v>
      </c>
      <c r="ABU12" s="3">
        <v>33.22</v>
      </c>
      <c r="ABV12" s="3">
        <v>33.261000000000003</v>
      </c>
      <c r="ABW12" s="3">
        <v>33.301000000000002</v>
      </c>
      <c r="ABX12" s="3">
        <v>33.341000000000001</v>
      </c>
      <c r="ABY12" s="3">
        <v>33.381</v>
      </c>
      <c r="ABZ12" s="3">
        <v>33.421999999999997</v>
      </c>
      <c r="ACA12" s="3">
        <v>33.463999999999999</v>
      </c>
      <c r="ACB12" s="3">
        <v>33.509</v>
      </c>
      <c r="ACC12" s="3">
        <v>33.557000000000002</v>
      </c>
      <c r="ACD12" s="3">
        <v>33.603999999999999</v>
      </c>
      <c r="ACE12" s="3">
        <v>33.646000000000001</v>
      </c>
      <c r="ACF12" s="3">
        <v>33.69</v>
      </c>
      <c r="ACG12" s="3">
        <v>33.735999999999997</v>
      </c>
      <c r="ACH12" s="3">
        <v>33.783000000000001</v>
      </c>
      <c r="ACI12" s="3">
        <v>33.831000000000003</v>
      </c>
      <c r="ACJ12" s="3">
        <v>33.878</v>
      </c>
      <c r="ACK12" s="3">
        <v>33.926000000000002</v>
      </c>
      <c r="ACL12" s="3">
        <v>33.972999999999999</v>
      </c>
      <c r="ACM12" s="3">
        <v>34.015000000000001</v>
      </c>
      <c r="ACN12" s="3">
        <v>34.052999999999997</v>
      </c>
      <c r="ACO12" s="3">
        <v>34.094999999999999</v>
      </c>
      <c r="ACP12" s="3">
        <v>34.137</v>
      </c>
      <c r="ACQ12" s="3">
        <v>34.177999999999997</v>
      </c>
      <c r="ACR12" s="3">
        <v>34.219000000000001</v>
      </c>
      <c r="ACS12" s="3">
        <v>34.262999999999998</v>
      </c>
      <c r="ACT12" s="3">
        <v>34.31</v>
      </c>
      <c r="ACU12" s="3">
        <v>34.357999999999997</v>
      </c>
      <c r="ACV12" s="3">
        <v>34.402999999999999</v>
      </c>
      <c r="ACW12" s="3">
        <v>34.445999999999998</v>
      </c>
      <c r="ACX12" s="3">
        <v>34.493000000000002</v>
      </c>
      <c r="ACY12" s="3">
        <v>34.542999999999999</v>
      </c>
      <c r="ACZ12" s="3">
        <v>34.591000000000001</v>
      </c>
      <c r="ADA12" s="3">
        <v>34.639000000000003</v>
      </c>
      <c r="ADB12" s="3">
        <v>34.689</v>
      </c>
      <c r="ADC12" s="3">
        <v>34.737000000000002</v>
      </c>
      <c r="ADD12" s="3">
        <v>34.779000000000003</v>
      </c>
      <c r="ADE12" s="3">
        <v>34.817</v>
      </c>
      <c r="ADF12" s="3">
        <v>34.857999999999997</v>
      </c>
      <c r="ADG12" s="3">
        <v>34.898000000000003</v>
      </c>
      <c r="ADH12" s="3">
        <v>34.939</v>
      </c>
      <c r="ADI12" s="3">
        <v>34.981000000000002</v>
      </c>
      <c r="ADJ12" s="3">
        <v>35.023000000000003</v>
      </c>
      <c r="ADK12" s="3">
        <v>35.070999999999998</v>
      </c>
      <c r="ADL12" s="3">
        <v>35.119</v>
      </c>
      <c r="ADM12" s="3">
        <v>35.164000000000001</v>
      </c>
      <c r="ADN12" s="3">
        <v>35.207000000000001</v>
      </c>
      <c r="ADO12" s="3">
        <v>35.253999999999998</v>
      </c>
      <c r="ADP12" s="3">
        <v>35.302</v>
      </c>
      <c r="ADQ12" s="3">
        <v>35.348999999999997</v>
      </c>
      <c r="ADR12" s="3">
        <v>35.396000000000001</v>
      </c>
      <c r="ADS12" s="3">
        <v>35.444000000000003</v>
      </c>
      <c r="ADT12" s="3">
        <v>35.491999999999997</v>
      </c>
      <c r="ADU12" s="3">
        <v>35.536000000000001</v>
      </c>
      <c r="ADV12" s="3">
        <v>35.573999999999998</v>
      </c>
      <c r="ADW12" s="3">
        <v>35.612000000000002</v>
      </c>
      <c r="ADX12" s="3">
        <v>35.651000000000003</v>
      </c>
      <c r="ADY12" s="3">
        <v>35.692</v>
      </c>
      <c r="ADZ12" s="3">
        <v>35.734000000000002</v>
      </c>
      <c r="AEA12" s="3">
        <v>35.776000000000003</v>
      </c>
      <c r="AEB12" s="3">
        <v>35.820999999999998</v>
      </c>
      <c r="AEC12" s="3">
        <v>35.868000000000002</v>
      </c>
      <c r="AED12" s="3">
        <v>35.914999999999999</v>
      </c>
      <c r="AEE12" s="3">
        <v>35.959000000000003</v>
      </c>
      <c r="AEF12" s="3">
        <v>36.006</v>
      </c>
      <c r="AEG12" s="3">
        <v>36.052999999999997</v>
      </c>
      <c r="AEH12" s="3">
        <v>36.101999999999997</v>
      </c>
      <c r="AEI12" s="3">
        <v>36.149000000000001</v>
      </c>
      <c r="AEJ12" s="3">
        <v>36.197000000000003</v>
      </c>
      <c r="AEK12" s="3">
        <v>36.246000000000002</v>
      </c>
      <c r="AEL12" s="3">
        <v>36.290999999999997</v>
      </c>
      <c r="AEM12" s="3">
        <v>36.33</v>
      </c>
      <c r="AEN12" s="3">
        <v>36.369</v>
      </c>
      <c r="AEO12" s="3">
        <v>36.408999999999999</v>
      </c>
      <c r="AEP12" s="3">
        <v>36.450000000000003</v>
      </c>
      <c r="AEQ12" s="3">
        <v>36.493000000000002</v>
      </c>
      <c r="AER12" s="3">
        <v>36.536000000000001</v>
      </c>
      <c r="AES12" s="3">
        <v>36.582000000000001</v>
      </c>
      <c r="AET12" s="3">
        <v>36.630000000000003</v>
      </c>
      <c r="AEU12" s="3">
        <v>36.677</v>
      </c>
      <c r="AEV12" s="3">
        <v>36.720999999999997</v>
      </c>
      <c r="AEW12" s="3">
        <v>36.765999999999998</v>
      </c>
      <c r="AEX12" s="3">
        <v>36.811999999999998</v>
      </c>
      <c r="AEY12" s="3">
        <v>36.859000000000002</v>
      </c>
      <c r="AEZ12" s="3">
        <v>36.906999999999996</v>
      </c>
      <c r="AFA12" s="3">
        <v>36.956000000000003</v>
      </c>
      <c r="AFB12" s="3">
        <v>37.005000000000003</v>
      </c>
      <c r="AFC12" s="3">
        <v>37.052</v>
      </c>
      <c r="AFD12" s="3">
        <v>37.091999999999999</v>
      </c>
      <c r="AFE12" s="3">
        <v>37.128999999999998</v>
      </c>
      <c r="AFF12" s="3">
        <v>37.167999999999999</v>
      </c>
      <c r="AFG12" s="3">
        <v>37.209000000000003</v>
      </c>
      <c r="AFH12" s="3">
        <v>37.25</v>
      </c>
      <c r="AFI12" s="3">
        <v>37.290999999999997</v>
      </c>
      <c r="AFJ12" s="3">
        <v>37.335999999999999</v>
      </c>
      <c r="AFK12" s="3">
        <v>37.384</v>
      </c>
      <c r="AFL12" s="3">
        <v>37.430999999999997</v>
      </c>
      <c r="AFM12" s="3">
        <v>37.476999999999997</v>
      </c>
      <c r="AFN12" s="3">
        <v>37.521000000000001</v>
      </c>
      <c r="AFO12" s="3">
        <v>37.569000000000003</v>
      </c>
      <c r="AFP12" s="3">
        <v>37.619</v>
      </c>
      <c r="AFQ12" s="3">
        <v>37.667999999999999</v>
      </c>
      <c r="AFR12" s="3">
        <v>37.715000000000003</v>
      </c>
      <c r="AFS12" s="3">
        <v>37.765000000000001</v>
      </c>
      <c r="AFT12" s="3">
        <v>37.811999999999998</v>
      </c>
      <c r="AFU12" s="3">
        <v>37.853000000000002</v>
      </c>
      <c r="AFV12" s="3">
        <v>37.890999999999998</v>
      </c>
      <c r="AFW12" s="3">
        <v>37.930999999999997</v>
      </c>
      <c r="AFX12" s="3">
        <v>37.970999999999997</v>
      </c>
      <c r="AFY12" s="3">
        <v>38.012999999999998</v>
      </c>
      <c r="AFZ12" s="3">
        <v>38.055</v>
      </c>
      <c r="AGA12" s="3">
        <v>38.097999999999999</v>
      </c>
      <c r="AGB12" s="3">
        <v>38.146999999999998</v>
      </c>
      <c r="AGC12" s="3">
        <v>38.195999999999998</v>
      </c>
      <c r="AGD12" s="3">
        <v>38.241999999999997</v>
      </c>
      <c r="AGE12" s="3">
        <v>38.286000000000001</v>
      </c>
      <c r="AGF12" s="3">
        <v>38.332000000000001</v>
      </c>
      <c r="AGG12" s="3">
        <v>38.378999999999998</v>
      </c>
      <c r="AGH12" s="3">
        <v>38.426000000000002</v>
      </c>
      <c r="AGI12" s="3">
        <v>38.472000000000001</v>
      </c>
      <c r="AGJ12" s="3">
        <v>38.521000000000001</v>
      </c>
      <c r="AGK12" s="3">
        <v>38.57</v>
      </c>
      <c r="AGL12" s="3">
        <v>38.612000000000002</v>
      </c>
      <c r="AGM12" s="3">
        <v>38.649000000000001</v>
      </c>
      <c r="AGN12" s="3">
        <v>38.686999999999998</v>
      </c>
      <c r="AGO12" s="3">
        <v>38.728000000000002</v>
      </c>
      <c r="AGP12" s="3">
        <v>38.771000000000001</v>
      </c>
      <c r="AGQ12" s="3">
        <v>38.813000000000002</v>
      </c>
      <c r="AGR12" s="3">
        <v>38.856999999999999</v>
      </c>
      <c r="AGS12" s="3">
        <v>38.905000000000001</v>
      </c>
      <c r="AGT12" s="3">
        <v>38.954000000000001</v>
      </c>
      <c r="AGU12" s="3">
        <v>39</v>
      </c>
      <c r="AGV12" s="3">
        <v>39.042000000000002</v>
      </c>
      <c r="AGW12" s="3">
        <v>39.087000000000003</v>
      </c>
      <c r="AGX12" s="3">
        <v>39.134</v>
      </c>
      <c r="AGY12" s="3">
        <v>39.182000000000002</v>
      </c>
      <c r="AGZ12" s="3">
        <v>39.228000000000002</v>
      </c>
      <c r="AHA12" s="3">
        <v>39.276000000000003</v>
      </c>
      <c r="AHB12" s="3">
        <v>39.323999999999998</v>
      </c>
      <c r="AHC12" s="3">
        <v>39.366999999999997</v>
      </c>
      <c r="AHD12" s="3">
        <v>39.404000000000003</v>
      </c>
      <c r="AHE12" s="3">
        <v>39.441000000000003</v>
      </c>
      <c r="AHF12" s="3">
        <v>39.479999999999997</v>
      </c>
      <c r="AHG12" s="3">
        <v>39.521000000000001</v>
      </c>
      <c r="AHH12" s="3">
        <v>39.563000000000002</v>
      </c>
      <c r="AHI12" s="3">
        <v>39.606999999999999</v>
      </c>
      <c r="AHJ12" s="3">
        <v>39.654000000000003</v>
      </c>
      <c r="AHK12" s="3">
        <v>39.704000000000001</v>
      </c>
      <c r="AHL12" s="3">
        <v>39.753</v>
      </c>
      <c r="AHM12" s="3">
        <v>39.796999999999997</v>
      </c>
      <c r="AHN12" s="3">
        <v>39.841999999999999</v>
      </c>
      <c r="AHO12" s="3">
        <v>39.889000000000003</v>
      </c>
      <c r="AHP12" s="3">
        <v>39.938000000000002</v>
      </c>
      <c r="AHQ12" s="3">
        <v>39.984999999999999</v>
      </c>
      <c r="AHR12" s="3">
        <v>40.031999999999996</v>
      </c>
      <c r="AHS12" s="3">
        <v>40.081000000000003</v>
      </c>
      <c r="AHT12" s="3">
        <v>40.125</v>
      </c>
      <c r="AHU12" s="3">
        <v>40.162999999999997</v>
      </c>
      <c r="AHV12" s="3">
        <v>40.198</v>
      </c>
      <c r="AHW12" s="3">
        <v>40.237000000000002</v>
      </c>
      <c r="AHX12" s="3">
        <v>40.279000000000003</v>
      </c>
      <c r="AHY12" s="3">
        <v>40.322000000000003</v>
      </c>
      <c r="AHZ12" s="3">
        <v>40.366999999999997</v>
      </c>
      <c r="AIA12" s="3">
        <v>40.414000000000001</v>
      </c>
      <c r="AIB12" s="3">
        <v>40.463999999999999</v>
      </c>
      <c r="AIC12" s="3">
        <v>40.512999999999998</v>
      </c>
      <c r="AID12" s="3">
        <v>40.557000000000002</v>
      </c>
      <c r="AIE12" s="3">
        <v>40.601999999999997</v>
      </c>
      <c r="AIF12" s="3">
        <v>40.648000000000003</v>
      </c>
      <c r="AIG12" s="3">
        <v>40.695</v>
      </c>
      <c r="AIH12" s="3">
        <v>40.741999999999997</v>
      </c>
      <c r="AII12" s="3">
        <v>40.789000000000001</v>
      </c>
      <c r="AIJ12" s="3">
        <v>40.838000000000001</v>
      </c>
      <c r="AIK12" s="3">
        <v>40.884</v>
      </c>
      <c r="AIL12" s="3">
        <v>40.923999999999999</v>
      </c>
      <c r="AIM12" s="3">
        <v>40.960999999999999</v>
      </c>
      <c r="AIN12" s="3">
        <v>41</v>
      </c>
      <c r="AIO12" s="3">
        <v>41.042000000000002</v>
      </c>
      <c r="AIP12" s="3">
        <v>41.085000000000001</v>
      </c>
      <c r="AIQ12" s="3">
        <v>41.128999999999998</v>
      </c>
      <c r="AIR12" s="3">
        <v>41.173999999999999</v>
      </c>
      <c r="AIS12" s="3">
        <v>41.222999999999999</v>
      </c>
      <c r="AIT12" s="3">
        <v>41.271000000000001</v>
      </c>
      <c r="AIU12" s="3">
        <v>41.316000000000003</v>
      </c>
      <c r="AIV12" s="3">
        <v>41.36</v>
      </c>
      <c r="AIW12" s="3">
        <v>41.406999999999996</v>
      </c>
      <c r="AIX12" s="3">
        <v>41.456000000000003</v>
      </c>
      <c r="AIY12" s="3">
        <v>41.505000000000003</v>
      </c>
      <c r="AIZ12" s="3">
        <v>41.552</v>
      </c>
      <c r="AJA12" s="3">
        <v>41.598999999999997</v>
      </c>
      <c r="AJB12" s="3">
        <v>41.643999999999998</v>
      </c>
      <c r="AJC12" s="3">
        <v>41.683999999999997</v>
      </c>
      <c r="AJD12" s="3">
        <v>41.719000000000001</v>
      </c>
      <c r="AJE12" s="3">
        <v>41.755000000000003</v>
      </c>
      <c r="AJF12" s="3">
        <v>41.796999999999997</v>
      </c>
      <c r="AJG12" s="3">
        <v>41.84</v>
      </c>
      <c r="AJH12" s="3">
        <v>41.884</v>
      </c>
      <c r="AJI12" s="3">
        <v>41.93</v>
      </c>
      <c r="AJJ12" s="3">
        <v>41.98</v>
      </c>
      <c r="AJK12" s="3">
        <v>42.031999999999996</v>
      </c>
      <c r="AJL12" s="3">
        <v>42.081000000000003</v>
      </c>
      <c r="AJM12" s="3">
        <v>42.127000000000002</v>
      </c>
      <c r="AJN12" s="3">
        <v>42.171999999999997</v>
      </c>
      <c r="AJO12" s="3">
        <v>42.218000000000004</v>
      </c>
      <c r="AJP12" s="3">
        <v>42.264000000000003</v>
      </c>
      <c r="AJQ12" s="3">
        <v>42.307000000000002</v>
      </c>
      <c r="AJR12" s="3">
        <v>42.353000000000002</v>
      </c>
      <c r="AJS12" s="3">
        <v>42.396999999999998</v>
      </c>
      <c r="AJT12" s="3">
        <v>42.436999999999998</v>
      </c>
      <c r="AJU12" s="3">
        <v>42.472000000000001</v>
      </c>
      <c r="AJV12" s="3">
        <v>42.509</v>
      </c>
      <c r="AJW12" s="3">
        <v>42.55</v>
      </c>
      <c r="AJX12" s="3">
        <v>42.593000000000004</v>
      </c>
      <c r="AJY12" s="3">
        <v>42.637999999999998</v>
      </c>
      <c r="AJZ12" s="3">
        <v>42.686</v>
      </c>
      <c r="AKA12" s="3">
        <v>42.737000000000002</v>
      </c>
      <c r="AKB12" s="3">
        <v>42.789000000000001</v>
      </c>
      <c r="AKC12" s="3">
        <v>42.838000000000001</v>
      </c>
      <c r="AKD12" s="3">
        <v>42.883000000000003</v>
      </c>
      <c r="AKE12" s="3">
        <v>42.929000000000002</v>
      </c>
      <c r="AKF12" s="3">
        <v>42.975999999999999</v>
      </c>
      <c r="AKG12" s="3">
        <v>43.021999999999998</v>
      </c>
      <c r="AKH12" s="3">
        <v>43.064999999999998</v>
      </c>
      <c r="AKI12" s="3">
        <v>43.110999999999997</v>
      </c>
      <c r="AKJ12" s="3">
        <v>43.155000000000001</v>
      </c>
      <c r="AKK12" s="3">
        <v>43.195999999999998</v>
      </c>
      <c r="AKL12" s="3">
        <v>43.232999999999997</v>
      </c>
      <c r="AKM12" s="3">
        <v>43.268999999999998</v>
      </c>
      <c r="AKN12" s="3">
        <v>43.308999999999997</v>
      </c>
      <c r="AKO12" s="3">
        <v>43.351999999999997</v>
      </c>
      <c r="AKP12" s="3">
        <v>43.396999999999998</v>
      </c>
      <c r="AKQ12" s="3">
        <v>43.444000000000003</v>
      </c>
      <c r="AKR12" s="3">
        <v>43.494</v>
      </c>
      <c r="AKS12" s="3">
        <v>43.545999999999999</v>
      </c>
      <c r="AKT12" s="3">
        <v>43.595999999999997</v>
      </c>
      <c r="AKU12" s="3">
        <v>43.64</v>
      </c>
      <c r="AKV12" s="3">
        <v>43.685000000000002</v>
      </c>
      <c r="AKW12" s="3">
        <v>43.731000000000002</v>
      </c>
      <c r="AKX12" s="3">
        <v>43.777999999999999</v>
      </c>
      <c r="AKY12" s="3">
        <v>43.823999999999998</v>
      </c>
      <c r="AKZ12" s="3">
        <v>43.87</v>
      </c>
      <c r="ALA12" s="3">
        <v>43.915999999999997</v>
      </c>
      <c r="ALB12" s="3">
        <v>43.957000000000001</v>
      </c>
      <c r="ALC12" s="3">
        <v>43.994</v>
      </c>
      <c r="ALD12" s="3">
        <v>44.029000000000003</v>
      </c>
      <c r="ALE12" s="3">
        <v>44.069000000000003</v>
      </c>
      <c r="ALF12" s="3">
        <v>44.11</v>
      </c>
      <c r="ALG12" s="3">
        <v>44.154000000000003</v>
      </c>
      <c r="ALH12" s="3">
        <v>44.198999999999998</v>
      </c>
      <c r="ALI12" s="3">
        <v>44.247</v>
      </c>
      <c r="ALJ12" s="3">
        <v>44.298999999999999</v>
      </c>
      <c r="ALK12" s="3">
        <v>44.348999999999997</v>
      </c>
      <c r="ALL12" s="3">
        <v>44.395000000000003</v>
      </c>
      <c r="ALM12" s="3">
        <v>44.441000000000003</v>
      </c>
      <c r="ALN12" s="3">
        <v>44.487000000000002</v>
      </c>
      <c r="ALO12" s="3">
        <v>44.533999999999999</v>
      </c>
      <c r="ALP12" s="3">
        <v>44.58</v>
      </c>
      <c r="ALQ12" s="3">
        <v>44.625</v>
      </c>
      <c r="ALR12" s="3">
        <v>44.67</v>
      </c>
      <c r="ALS12" s="3">
        <v>44.713000000000001</v>
      </c>
      <c r="ALT12" s="3">
        <v>44.750999999999998</v>
      </c>
      <c r="ALU12" s="3">
        <v>44.786000000000001</v>
      </c>
      <c r="ALV12" s="3">
        <v>44.823</v>
      </c>
      <c r="ALW12" s="3">
        <v>44.865000000000002</v>
      </c>
      <c r="ALX12" s="3">
        <v>44.908999999999999</v>
      </c>
      <c r="ALY12" s="3">
        <v>44.954000000000001</v>
      </c>
      <c r="ALZ12" s="3">
        <v>45.002000000000002</v>
      </c>
      <c r="AMA12" s="3">
        <v>45.054000000000002</v>
      </c>
      <c r="AMB12" s="3">
        <v>45.107999999999997</v>
      </c>
      <c r="AMC12" s="3">
        <v>45.156999999999996</v>
      </c>
      <c r="AMD12" s="3">
        <v>45.203000000000003</v>
      </c>
      <c r="AME12" s="3">
        <v>45.249000000000002</v>
      </c>
      <c r="AMF12" s="3">
        <v>45.295000000000002</v>
      </c>
      <c r="AMG12" s="3">
        <v>45.338999999999999</v>
      </c>
      <c r="AMH12" s="3">
        <v>45.381</v>
      </c>
      <c r="AMI12" s="3">
        <v>45.424999999999997</v>
      </c>
      <c r="AMJ12" s="3">
        <v>45.47</v>
      </c>
      <c r="AMK12" s="3">
        <v>45.511000000000003</v>
      </c>
      <c r="AML12" s="3">
        <v>45.548999999999999</v>
      </c>
      <c r="AMM12" s="3">
        <v>45.588000000000001</v>
      </c>
      <c r="AMN12" s="3">
        <v>45.63</v>
      </c>
      <c r="AMO12" s="3">
        <v>45.673999999999999</v>
      </c>
      <c r="AMP12" s="3">
        <v>45.719000000000001</v>
      </c>
      <c r="AMQ12" s="3">
        <v>45.765000000000001</v>
      </c>
      <c r="AMR12" s="3">
        <v>45.816000000000003</v>
      </c>
      <c r="AMS12" s="3">
        <v>45.866999999999997</v>
      </c>
      <c r="AMT12" s="3">
        <v>45.915999999999997</v>
      </c>
      <c r="AMU12" s="3">
        <v>45.960999999999999</v>
      </c>
      <c r="AMV12" s="3">
        <v>46.006</v>
      </c>
      <c r="AMW12" s="3">
        <v>46.051000000000002</v>
      </c>
      <c r="AMX12" s="3">
        <v>46.095999999999997</v>
      </c>
      <c r="AMY12" s="3">
        <v>46.140999999999998</v>
      </c>
      <c r="AMZ12" s="3">
        <v>46.186</v>
      </c>
      <c r="ANA12" s="3">
        <v>46.23</v>
      </c>
      <c r="ANB12" s="3">
        <v>46.271000000000001</v>
      </c>
      <c r="ANC12" s="3">
        <v>46.308999999999997</v>
      </c>
      <c r="AND12" s="3">
        <v>46.345999999999997</v>
      </c>
      <c r="ANE12" s="3">
        <v>46.387</v>
      </c>
      <c r="ANF12" s="3">
        <v>46.430999999999997</v>
      </c>
      <c r="ANG12" s="3">
        <v>46.476999999999997</v>
      </c>
      <c r="ANH12" s="3">
        <v>46.524000000000001</v>
      </c>
      <c r="ANI12" s="3">
        <v>46.573</v>
      </c>
      <c r="ANJ12" s="3">
        <v>46.624000000000002</v>
      </c>
      <c r="ANK12" s="3">
        <v>46.673999999999999</v>
      </c>
      <c r="ANL12" s="3">
        <v>46.719000000000001</v>
      </c>
      <c r="ANM12" s="3">
        <v>46.765000000000001</v>
      </c>
      <c r="ANN12" s="3">
        <v>46.81</v>
      </c>
      <c r="ANO12" s="3">
        <v>46.854999999999997</v>
      </c>
      <c r="ANP12" s="3">
        <v>46.898000000000003</v>
      </c>
      <c r="ANQ12" s="3">
        <v>46.942</v>
      </c>
      <c r="ANR12" s="3">
        <v>46.987000000000002</v>
      </c>
      <c r="ANS12" s="3">
        <v>47.029000000000003</v>
      </c>
      <c r="ANT12" s="3">
        <v>47.067</v>
      </c>
      <c r="ANU12" s="3">
        <v>47.103999999999999</v>
      </c>
      <c r="ANV12" s="3">
        <v>47.146000000000001</v>
      </c>
      <c r="ANW12" s="3">
        <v>47.189</v>
      </c>
      <c r="ANX12" s="3">
        <v>47.235999999999997</v>
      </c>
      <c r="ANY12" s="3">
        <v>47.283000000000001</v>
      </c>
      <c r="ANZ12" s="3">
        <v>47.332999999999998</v>
      </c>
      <c r="AOA12" s="3">
        <v>47.383000000000003</v>
      </c>
      <c r="AOB12" s="3">
        <v>47.432000000000002</v>
      </c>
      <c r="AOC12" s="3">
        <v>47.475999999999999</v>
      </c>
      <c r="AOD12" s="3">
        <v>47.518999999999998</v>
      </c>
      <c r="AOE12" s="3">
        <v>47.564</v>
      </c>
      <c r="AOF12" s="3">
        <v>47.609000000000002</v>
      </c>
      <c r="AOG12" s="3">
        <v>47.654000000000003</v>
      </c>
      <c r="AOH12" s="3">
        <v>47.698999999999998</v>
      </c>
      <c r="AOI12" s="3">
        <v>47.744999999999997</v>
      </c>
      <c r="AOJ12" s="3">
        <v>47.787999999999997</v>
      </c>
      <c r="AOK12" s="3">
        <v>47.826999999999998</v>
      </c>
      <c r="AOL12" s="3">
        <v>47.863</v>
      </c>
      <c r="AOM12" s="3">
        <v>47.902000000000001</v>
      </c>
      <c r="AON12" s="3">
        <v>47.945</v>
      </c>
      <c r="AOO12" s="3">
        <v>47.991999999999997</v>
      </c>
      <c r="AOP12" s="3">
        <v>48.039000000000001</v>
      </c>
      <c r="AOQ12" s="3">
        <v>48.088000000000001</v>
      </c>
      <c r="AOR12" s="3">
        <v>48.14</v>
      </c>
      <c r="AOS12" s="3">
        <v>48.19</v>
      </c>
      <c r="AOT12" s="3">
        <v>48.235999999999997</v>
      </c>
      <c r="AOU12" s="3">
        <v>48.279000000000003</v>
      </c>
      <c r="AOV12" s="3">
        <v>48.323999999999998</v>
      </c>
      <c r="AOW12" s="3">
        <v>48.369</v>
      </c>
      <c r="AOX12" s="3">
        <v>48.412999999999997</v>
      </c>
      <c r="AOY12" s="3">
        <v>48.453000000000003</v>
      </c>
      <c r="AOZ12" s="3">
        <v>48.497</v>
      </c>
      <c r="APA12" s="3">
        <v>48.540999999999997</v>
      </c>
      <c r="APB12" s="3">
        <v>48.582000000000001</v>
      </c>
      <c r="APC12" s="3">
        <v>48.619</v>
      </c>
      <c r="APD12" s="3">
        <v>48.658000000000001</v>
      </c>
      <c r="APE12" s="3">
        <v>48.7</v>
      </c>
      <c r="APF12" s="3">
        <v>48.744999999999997</v>
      </c>
      <c r="APG12" s="3">
        <v>48.792000000000002</v>
      </c>
      <c r="APH12" s="3">
        <v>48.84</v>
      </c>
      <c r="API12" s="3">
        <v>48.890999999999998</v>
      </c>
      <c r="APJ12" s="3">
        <v>48.942</v>
      </c>
      <c r="APK12" s="3">
        <v>48.988999999999997</v>
      </c>
      <c r="APL12" s="3">
        <v>49.031999999999996</v>
      </c>
      <c r="APM12" s="3">
        <v>49.078000000000003</v>
      </c>
      <c r="APN12" s="3">
        <v>49.124000000000002</v>
      </c>
      <c r="APO12" s="3">
        <v>49.168999999999997</v>
      </c>
      <c r="APP12" s="3">
        <v>49.212000000000003</v>
      </c>
      <c r="APQ12" s="3">
        <v>49.256</v>
      </c>
      <c r="APR12" s="3">
        <v>49.301000000000002</v>
      </c>
      <c r="APS12" s="3">
        <v>49.343000000000004</v>
      </c>
      <c r="APT12" s="3">
        <v>49.381</v>
      </c>
      <c r="APU12" s="3">
        <v>49.417000000000002</v>
      </c>
      <c r="APV12" s="3">
        <v>49.457999999999998</v>
      </c>
      <c r="APW12" s="3">
        <v>49.503999999999998</v>
      </c>
      <c r="APX12" s="3">
        <v>49.552</v>
      </c>
      <c r="APY12" s="3">
        <v>49.6</v>
      </c>
      <c r="APZ12" s="3">
        <v>49.651000000000003</v>
      </c>
      <c r="AQA12" s="3">
        <v>49.703000000000003</v>
      </c>
      <c r="AQB12" s="3">
        <v>49.752000000000002</v>
      </c>
      <c r="AQC12" s="3">
        <v>49.796999999999997</v>
      </c>
      <c r="AQD12" s="3">
        <v>49.841000000000001</v>
      </c>
      <c r="AQE12" s="3">
        <v>49.887</v>
      </c>
      <c r="AQF12" s="3">
        <v>49.930999999999997</v>
      </c>
      <c r="AQG12" s="3">
        <v>49.972000000000001</v>
      </c>
      <c r="AQH12" s="3">
        <v>50.014000000000003</v>
      </c>
      <c r="AQI12" s="3">
        <v>50.057000000000002</v>
      </c>
      <c r="AQJ12" s="3">
        <v>50.098999999999997</v>
      </c>
      <c r="AQK12" s="3">
        <v>50.137</v>
      </c>
      <c r="AQL12" s="3">
        <v>50.177999999999997</v>
      </c>
      <c r="AQM12" s="3">
        <v>50.222999999999999</v>
      </c>
      <c r="AQN12" s="3">
        <v>50.268999999999998</v>
      </c>
      <c r="AQO12" s="3">
        <v>50.317</v>
      </c>
      <c r="AQP12" s="3">
        <v>50.363999999999997</v>
      </c>
      <c r="AQQ12" s="3">
        <v>50.411999999999999</v>
      </c>
      <c r="AQR12" s="3">
        <v>50.465000000000003</v>
      </c>
      <c r="AQS12" s="3">
        <v>50.514000000000003</v>
      </c>
      <c r="AQT12" s="3">
        <v>50.557000000000002</v>
      </c>
      <c r="AQU12" s="3">
        <v>50.600999999999999</v>
      </c>
      <c r="AQV12" s="3">
        <v>50.645000000000003</v>
      </c>
      <c r="AQW12" s="3">
        <v>50.686999999999998</v>
      </c>
      <c r="AQX12" s="3">
        <v>50.728999999999999</v>
      </c>
      <c r="AQY12" s="3">
        <v>50.771999999999998</v>
      </c>
      <c r="AQZ12" s="3">
        <v>50.814999999999998</v>
      </c>
      <c r="ARA12" s="3">
        <v>50.859000000000002</v>
      </c>
      <c r="ARB12" s="3">
        <v>50.899000000000001</v>
      </c>
      <c r="ARC12" s="3">
        <v>50.936</v>
      </c>
      <c r="ARD12" s="3">
        <v>50.978000000000002</v>
      </c>
      <c r="ARE12" s="3">
        <v>51.023000000000003</v>
      </c>
    </row>
    <row r="13" spans="1:1172">
      <c r="B13" s="16"/>
      <c r="C13" s="3" t="s">
        <v>127</v>
      </c>
      <c r="D13" s="3">
        <v>0</v>
      </c>
      <c r="E13" s="3">
        <v>2.3900000000000002E-3</v>
      </c>
      <c r="F13" s="3">
        <v>7.0400000000000003E-3</v>
      </c>
      <c r="G13" s="3">
        <v>1.6650000000000002E-2</v>
      </c>
      <c r="H13" s="3">
        <v>3.3149999999999999E-2</v>
      </c>
      <c r="I13" s="3">
        <v>5.0630000000000001E-2</v>
      </c>
      <c r="J13" s="3">
        <v>6.8820000000000006E-2</v>
      </c>
      <c r="K13" s="3">
        <v>8.4669999999999995E-2</v>
      </c>
      <c r="L13" s="3">
        <v>0.10147</v>
      </c>
      <c r="M13" s="3">
        <v>0.12042</v>
      </c>
      <c r="N13" s="3">
        <v>0.14119999999999999</v>
      </c>
      <c r="O13" s="3">
        <v>0.16353000000000001</v>
      </c>
      <c r="P13" s="3">
        <v>0.18464</v>
      </c>
      <c r="Q13" s="3">
        <v>0.20687</v>
      </c>
      <c r="R13" s="3">
        <v>0.22803999999999999</v>
      </c>
      <c r="S13" s="3">
        <v>0.24823999999999999</v>
      </c>
      <c r="T13" s="3">
        <v>0.26745000000000002</v>
      </c>
      <c r="U13" s="3">
        <v>0.28358</v>
      </c>
      <c r="V13" s="3">
        <v>0.30046</v>
      </c>
      <c r="W13" s="3">
        <v>0.31236000000000003</v>
      </c>
      <c r="X13" s="3">
        <v>0.32784999999999997</v>
      </c>
      <c r="Y13" s="3">
        <v>0.34438999999999997</v>
      </c>
      <c r="Z13" s="3">
        <v>0.36163000000000001</v>
      </c>
      <c r="AA13" s="3">
        <v>0.37642999999999999</v>
      </c>
      <c r="AB13" s="3">
        <v>0.39122000000000001</v>
      </c>
      <c r="AC13" s="3">
        <v>0.40719</v>
      </c>
      <c r="AD13" s="3">
        <v>0.42158000000000001</v>
      </c>
      <c r="AE13" s="3">
        <v>0.43918000000000001</v>
      </c>
      <c r="AF13" s="3">
        <v>0.45735999999999999</v>
      </c>
      <c r="AG13" s="3">
        <v>0.47543999999999997</v>
      </c>
      <c r="AH13" s="3">
        <v>0.49214000000000002</v>
      </c>
      <c r="AI13" s="3">
        <v>0.50883</v>
      </c>
      <c r="AJ13" s="3">
        <v>0.52273000000000003</v>
      </c>
      <c r="AK13" s="3">
        <v>0.53656999999999999</v>
      </c>
      <c r="AL13" s="3">
        <v>0.54769000000000001</v>
      </c>
      <c r="AM13" s="3">
        <v>0.55850999999999995</v>
      </c>
      <c r="AN13" s="3">
        <v>0.57033999999999996</v>
      </c>
      <c r="AO13" s="3">
        <v>0.58157999999999999</v>
      </c>
      <c r="AP13" s="3">
        <v>0.59501999999999999</v>
      </c>
      <c r="AQ13" s="3">
        <v>0.60929</v>
      </c>
      <c r="AR13" s="3">
        <v>0.62251000000000001</v>
      </c>
      <c r="AS13" s="3">
        <v>0.63483000000000001</v>
      </c>
      <c r="AT13" s="3">
        <v>0.64761999999999997</v>
      </c>
      <c r="AU13" s="3">
        <v>0.66142000000000001</v>
      </c>
      <c r="AV13" s="3">
        <v>0.67630999999999997</v>
      </c>
      <c r="AW13" s="3">
        <v>0.69186999999999999</v>
      </c>
      <c r="AX13" s="3">
        <v>0.71238000000000001</v>
      </c>
      <c r="AY13" s="3">
        <v>0.72819</v>
      </c>
      <c r="AZ13" s="3">
        <v>0.74429000000000001</v>
      </c>
      <c r="BA13" s="3">
        <v>0.75736999999999999</v>
      </c>
      <c r="BB13" s="3">
        <v>0.77054</v>
      </c>
      <c r="BC13" s="3">
        <v>0.78241000000000005</v>
      </c>
      <c r="BD13" s="3">
        <v>0.79615000000000002</v>
      </c>
      <c r="BE13" s="3">
        <v>0.80610000000000004</v>
      </c>
      <c r="BF13" s="3">
        <v>0.81506000000000001</v>
      </c>
      <c r="BG13" s="3">
        <v>0.82809999999999995</v>
      </c>
      <c r="BH13" s="3">
        <v>0.84438999999999997</v>
      </c>
      <c r="BI13" s="3">
        <v>0.86024</v>
      </c>
      <c r="BJ13" s="3">
        <v>0.87558000000000002</v>
      </c>
      <c r="BK13" s="3">
        <v>0.88741000000000003</v>
      </c>
      <c r="BL13" s="3">
        <v>0.90181999999999995</v>
      </c>
      <c r="BM13" s="3">
        <v>0.91686999999999996</v>
      </c>
      <c r="BN13" s="3">
        <v>0.93847999999999998</v>
      </c>
      <c r="BO13" s="3">
        <v>0.95709999999999995</v>
      </c>
      <c r="BP13" s="3">
        <v>0.97584000000000004</v>
      </c>
      <c r="BQ13" s="3">
        <v>0.99273</v>
      </c>
      <c r="BR13" s="3">
        <v>1.00779</v>
      </c>
      <c r="BS13" s="3">
        <v>1.02064</v>
      </c>
      <c r="BT13" s="3">
        <v>1.0336799999999999</v>
      </c>
      <c r="BU13" s="3">
        <v>1.0464599999999999</v>
      </c>
      <c r="BV13" s="3">
        <v>1.05637</v>
      </c>
      <c r="BW13" s="3">
        <v>1.0709500000000001</v>
      </c>
      <c r="BX13" s="3">
        <v>1.08464</v>
      </c>
      <c r="BY13" s="3">
        <v>1.0969199999999999</v>
      </c>
      <c r="BZ13" s="3">
        <v>1.1161099999999999</v>
      </c>
      <c r="CA13" s="3">
        <v>1.1316600000000001</v>
      </c>
      <c r="CB13" s="3">
        <v>1.13889</v>
      </c>
      <c r="CC13" s="3">
        <v>1.1534</v>
      </c>
      <c r="CD13" s="3">
        <v>1.17238</v>
      </c>
      <c r="CE13" s="3">
        <v>1.18937</v>
      </c>
      <c r="CF13" s="3">
        <v>1.2074100000000001</v>
      </c>
      <c r="CG13" s="3">
        <v>1.2236</v>
      </c>
      <c r="CH13" s="3">
        <v>1.246</v>
      </c>
      <c r="CI13" s="3">
        <v>1.26508</v>
      </c>
      <c r="CJ13" s="3">
        <v>1.27057</v>
      </c>
      <c r="CK13" s="3">
        <v>1.29139</v>
      </c>
      <c r="CL13" s="3">
        <v>1.3003899999999999</v>
      </c>
      <c r="CM13" s="3">
        <v>1.3086100000000001</v>
      </c>
      <c r="CN13" s="3">
        <v>1.3239700000000001</v>
      </c>
      <c r="CO13" s="3">
        <v>1.33815</v>
      </c>
      <c r="CP13" s="3">
        <v>1.3501300000000001</v>
      </c>
      <c r="CQ13" s="3">
        <v>1.3633599999999999</v>
      </c>
      <c r="CR13" s="3">
        <v>1.3822700000000001</v>
      </c>
      <c r="CS13" s="3">
        <v>1.3936999999999999</v>
      </c>
      <c r="CT13" s="3">
        <v>1.40737</v>
      </c>
      <c r="CU13" s="3">
        <v>1.4254599999999999</v>
      </c>
      <c r="CV13" s="3">
        <v>1.44171</v>
      </c>
      <c r="CW13" s="3">
        <v>1.45838</v>
      </c>
      <c r="CX13" s="3">
        <v>1.47726</v>
      </c>
      <c r="CY13" s="3">
        <v>1.4975400000000001</v>
      </c>
      <c r="CZ13" s="3">
        <v>1.5147200000000001</v>
      </c>
      <c r="DA13" s="3">
        <v>1.5257099999999999</v>
      </c>
      <c r="DB13" s="3">
        <v>1.5344599999999999</v>
      </c>
      <c r="DC13" s="3">
        <v>1.5442199999999999</v>
      </c>
      <c r="DD13" s="3">
        <v>1.55582</v>
      </c>
      <c r="DE13" s="3">
        <v>1.5686199999999999</v>
      </c>
      <c r="DF13" s="3">
        <v>1.5800399999999999</v>
      </c>
      <c r="DG13" s="3">
        <v>1.59111</v>
      </c>
      <c r="DH13" s="3">
        <v>1.6030899999999999</v>
      </c>
      <c r="DI13" s="3">
        <v>1.6190199999999999</v>
      </c>
      <c r="DJ13" s="3">
        <v>1.63242</v>
      </c>
      <c r="DK13" s="3">
        <v>1.64436</v>
      </c>
      <c r="DL13" s="3">
        <v>1.6579900000000001</v>
      </c>
      <c r="DM13" s="3">
        <v>1.67421</v>
      </c>
      <c r="DN13" s="3">
        <v>1.6902699999999999</v>
      </c>
      <c r="DO13" s="3">
        <v>1.71136</v>
      </c>
      <c r="DP13" s="3">
        <v>1.72858</v>
      </c>
      <c r="DQ13" s="3">
        <v>1.74204</v>
      </c>
      <c r="DR13" s="3">
        <v>1.7553399999999999</v>
      </c>
      <c r="DS13" s="3">
        <v>1.764</v>
      </c>
      <c r="DT13" s="3">
        <v>1.77186</v>
      </c>
      <c r="DU13" s="3">
        <v>1.7833300000000001</v>
      </c>
      <c r="DV13" s="3">
        <v>1.7924</v>
      </c>
      <c r="DW13" s="3">
        <v>1.8023100000000001</v>
      </c>
      <c r="DX13" s="3">
        <v>1.8146500000000001</v>
      </c>
      <c r="DY13" s="3">
        <v>1.82908</v>
      </c>
      <c r="DZ13" s="3">
        <v>1.8408100000000001</v>
      </c>
      <c r="EA13" s="3">
        <v>1.8521399999999999</v>
      </c>
      <c r="EB13" s="3">
        <v>1.865</v>
      </c>
      <c r="EC13" s="3">
        <v>1.8778999999999999</v>
      </c>
      <c r="ED13" s="3">
        <v>1.8926000000000001</v>
      </c>
      <c r="EE13" s="3">
        <v>1.90951</v>
      </c>
      <c r="EF13" s="3">
        <v>1.9241299999999999</v>
      </c>
      <c r="EG13" s="3">
        <v>1.9403600000000001</v>
      </c>
      <c r="EH13" s="3">
        <v>1.9546399999999999</v>
      </c>
      <c r="EI13" s="3">
        <v>1.96696</v>
      </c>
      <c r="EJ13" s="3">
        <v>1.9722900000000001</v>
      </c>
      <c r="EK13" s="3">
        <v>1.9787999999999999</v>
      </c>
      <c r="EL13" s="3">
        <v>1.9856400000000001</v>
      </c>
      <c r="EM13" s="3">
        <v>1.9965200000000001</v>
      </c>
      <c r="EN13" s="3">
        <v>2.0034999999999998</v>
      </c>
      <c r="EO13" s="3">
        <v>2.0121000000000002</v>
      </c>
      <c r="EP13" s="3">
        <v>2.02216</v>
      </c>
      <c r="EQ13" s="3">
        <v>2.0318499999999999</v>
      </c>
      <c r="ER13" s="3">
        <v>2.0440299999999998</v>
      </c>
      <c r="ES13" s="3">
        <v>2.0529799999999998</v>
      </c>
      <c r="ET13" s="3">
        <v>2.0648</v>
      </c>
      <c r="EU13" s="3">
        <v>2.0760800000000001</v>
      </c>
      <c r="EV13" s="3">
        <v>2.0879599999999998</v>
      </c>
      <c r="EW13" s="3">
        <v>2.10188</v>
      </c>
      <c r="EX13" s="3">
        <v>2.11917</v>
      </c>
      <c r="EY13" s="3">
        <v>2.1338499999999998</v>
      </c>
      <c r="EZ13" s="3">
        <v>2.1437200000000001</v>
      </c>
      <c r="FA13" s="3">
        <v>2.1467800000000001</v>
      </c>
      <c r="FB13" s="3">
        <v>2.15219</v>
      </c>
      <c r="FC13" s="3">
        <v>2.1576900000000001</v>
      </c>
      <c r="FD13" s="3">
        <v>2.1637300000000002</v>
      </c>
      <c r="FE13" s="3">
        <v>2.1725400000000001</v>
      </c>
      <c r="FF13" s="3">
        <v>2.1798799999999998</v>
      </c>
      <c r="FG13" s="3">
        <v>2.1862400000000002</v>
      </c>
      <c r="FH13" s="3">
        <v>2.1970100000000001</v>
      </c>
      <c r="FI13" s="3">
        <v>2.2077</v>
      </c>
      <c r="FJ13" s="3">
        <v>2.2166000000000001</v>
      </c>
      <c r="FK13" s="3">
        <v>2.22662</v>
      </c>
      <c r="FL13" s="3">
        <v>2.2370100000000002</v>
      </c>
      <c r="FM13" s="3">
        <v>2.2509399999999999</v>
      </c>
      <c r="FN13" s="3">
        <v>2.26512</v>
      </c>
      <c r="FO13" s="3">
        <v>2.2809200000000001</v>
      </c>
      <c r="FP13" s="3">
        <v>2.2934999999999999</v>
      </c>
      <c r="FQ13" s="3">
        <v>2.2993299999999999</v>
      </c>
      <c r="FR13" s="3">
        <v>2.2997100000000001</v>
      </c>
      <c r="FS13" s="3">
        <v>2.3004099999999998</v>
      </c>
      <c r="FT13" s="3">
        <v>2.3033899999999998</v>
      </c>
      <c r="FU13" s="3">
        <v>2.3079299999999998</v>
      </c>
      <c r="FV13" s="3">
        <v>2.3129599999999999</v>
      </c>
      <c r="FW13" s="3">
        <v>2.31887</v>
      </c>
      <c r="FX13" s="3">
        <v>2.3251300000000001</v>
      </c>
      <c r="FY13" s="3">
        <v>2.3339400000000001</v>
      </c>
      <c r="FZ13" s="3">
        <v>2.3421599999999998</v>
      </c>
      <c r="GA13" s="3">
        <v>2.34918</v>
      </c>
      <c r="GB13" s="3">
        <v>2.3564400000000001</v>
      </c>
      <c r="GC13" s="3">
        <v>2.3642599999999998</v>
      </c>
      <c r="GD13" s="3">
        <v>2.37365</v>
      </c>
      <c r="GE13" s="3">
        <v>2.3850500000000001</v>
      </c>
      <c r="GF13" s="3">
        <v>2.3968699999999998</v>
      </c>
      <c r="GG13" s="3">
        <v>2.4091399999999998</v>
      </c>
      <c r="GH13" s="3">
        <v>2.4142999999999999</v>
      </c>
      <c r="GI13" s="3">
        <v>2.4161000000000001</v>
      </c>
      <c r="GJ13" s="3">
        <v>2.4136700000000002</v>
      </c>
      <c r="GK13" s="3">
        <v>2.4145500000000002</v>
      </c>
      <c r="GL13" s="3">
        <v>2.4179599999999999</v>
      </c>
      <c r="GM13" s="3">
        <v>2.4239199999999999</v>
      </c>
      <c r="GN13" s="3">
        <v>2.4275099999999998</v>
      </c>
      <c r="GO13" s="3">
        <v>2.4314800000000001</v>
      </c>
      <c r="GP13" s="3">
        <v>2.43763</v>
      </c>
      <c r="GQ13" s="3">
        <v>2.44564</v>
      </c>
      <c r="GR13" s="3">
        <v>2.4516399999999998</v>
      </c>
      <c r="GS13" s="3">
        <v>2.4571700000000001</v>
      </c>
      <c r="GT13" s="3">
        <v>2.4624999999999999</v>
      </c>
      <c r="GU13" s="3">
        <v>2.4714399999999999</v>
      </c>
      <c r="GV13" s="3">
        <v>2.4809299999999999</v>
      </c>
      <c r="GW13" s="3">
        <v>2.49282</v>
      </c>
      <c r="GX13" s="3">
        <v>2.5021</v>
      </c>
      <c r="GY13" s="3">
        <v>2.5068299999999999</v>
      </c>
      <c r="GZ13" s="3">
        <v>2.5076100000000001</v>
      </c>
      <c r="HA13" s="3">
        <v>2.5047799999999998</v>
      </c>
      <c r="HB13" s="3">
        <v>2.5020199999999999</v>
      </c>
      <c r="HC13" s="3">
        <v>2.5023900000000001</v>
      </c>
      <c r="HD13" s="3">
        <v>2.5063300000000002</v>
      </c>
      <c r="HE13" s="3">
        <v>2.50956</v>
      </c>
      <c r="HF13" s="3">
        <v>2.5125600000000001</v>
      </c>
      <c r="HG13" s="3">
        <v>2.5184700000000002</v>
      </c>
      <c r="HH13" s="3">
        <v>2.5253899999999998</v>
      </c>
      <c r="HI13" s="3">
        <v>2.5310299999999999</v>
      </c>
      <c r="HJ13" s="3">
        <v>2.5368200000000001</v>
      </c>
      <c r="HK13" s="3">
        <v>2.5413600000000001</v>
      </c>
      <c r="HL13" s="3">
        <v>2.5476999999999999</v>
      </c>
      <c r="HM13" s="3">
        <v>2.5554800000000002</v>
      </c>
      <c r="HN13" s="3">
        <v>2.5645799999999999</v>
      </c>
      <c r="HO13" s="3">
        <v>2.5713900000000001</v>
      </c>
      <c r="HP13" s="3">
        <v>2.5769600000000001</v>
      </c>
      <c r="HQ13" s="3">
        <v>2.5760999999999998</v>
      </c>
      <c r="HR13" s="3">
        <v>2.57098</v>
      </c>
      <c r="HS13" s="3">
        <v>2.5682</v>
      </c>
      <c r="HT13" s="3">
        <v>2.5670999999999999</v>
      </c>
      <c r="HU13" s="3">
        <v>2.57023</v>
      </c>
      <c r="HV13" s="3">
        <v>2.5731000000000002</v>
      </c>
      <c r="HW13" s="3">
        <v>2.57477</v>
      </c>
      <c r="HX13" s="3">
        <v>2.5795699999999999</v>
      </c>
      <c r="HY13" s="3">
        <v>2.5862599999999998</v>
      </c>
      <c r="HZ13" s="3">
        <v>2.5925400000000001</v>
      </c>
      <c r="IA13" s="3">
        <v>2.5973600000000001</v>
      </c>
      <c r="IB13" s="3">
        <v>2.6027499999999999</v>
      </c>
      <c r="IC13" s="3">
        <v>2.60704</v>
      </c>
      <c r="ID13" s="3">
        <v>2.6144099999999999</v>
      </c>
      <c r="IE13" s="3">
        <v>2.6208800000000001</v>
      </c>
      <c r="IF13" s="3">
        <v>2.62941</v>
      </c>
      <c r="IG13" s="3">
        <v>2.6330200000000001</v>
      </c>
      <c r="IH13" s="3">
        <v>2.6333600000000001</v>
      </c>
      <c r="II13" s="3">
        <v>2.62893</v>
      </c>
      <c r="IJ13" s="3">
        <v>2.6264699999999999</v>
      </c>
      <c r="IK13" s="3">
        <v>2.6230500000000001</v>
      </c>
      <c r="IL13" s="3">
        <v>2.6246200000000002</v>
      </c>
      <c r="IM13" s="3">
        <v>2.6274099999999998</v>
      </c>
      <c r="IN13" s="3">
        <v>2.62717</v>
      </c>
      <c r="IO13" s="3">
        <v>2.63286</v>
      </c>
      <c r="IP13" s="3">
        <v>2.6372900000000001</v>
      </c>
      <c r="IQ13" s="3">
        <v>2.6436799999999998</v>
      </c>
      <c r="IR13" s="3">
        <v>2.64778</v>
      </c>
      <c r="IS13" s="3">
        <v>2.6501399999999999</v>
      </c>
      <c r="IT13" s="3">
        <v>2.6554700000000002</v>
      </c>
      <c r="IU13" s="3">
        <v>2.66045</v>
      </c>
      <c r="IV13" s="3">
        <v>2.6673399999999998</v>
      </c>
      <c r="IW13" s="3">
        <v>2.6725599999999998</v>
      </c>
      <c r="IX13" s="3">
        <v>2.67842</v>
      </c>
      <c r="IY13" s="3">
        <v>2.67801</v>
      </c>
      <c r="IZ13" s="3">
        <v>2.67482</v>
      </c>
      <c r="JA13" s="3">
        <v>2.67089</v>
      </c>
      <c r="JB13" s="3">
        <v>2.66736</v>
      </c>
      <c r="JC13" s="3">
        <v>2.6688200000000002</v>
      </c>
      <c r="JD13" s="3">
        <v>2.6699799999999998</v>
      </c>
      <c r="JE13" s="3">
        <v>2.6728800000000001</v>
      </c>
      <c r="JF13" s="3">
        <v>2.6750799999999999</v>
      </c>
      <c r="JG13" s="3">
        <v>2.6811199999999999</v>
      </c>
      <c r="JH13" s="3">
        <v>2.6856</v>
      </c>
      <c r="JI13" s="3">
        <v>2.6912600000000002</v>
      </c>
      <c r="JJ13" s="3">
        <v>2.69591</v>
      </c>
      <c r="JK13" s="3">
        <v>2.7013799999999999</v>
      </c>
      <c r="JL13" s="3">
        <v>2.7059899999999999</v>
      </c>
      <c r="JM13" s="3">
        <v>2.71123</v>
      </c>
      <c r="JN13" s="3">
        <v>2.71746</v>
      </c>
      <c r="JO13" s="3">
        <v>2.7187899999999998</v>
      </c>
      <c r="JP13" s="3">
        <v>2.7201900000000001</v>
      </c>
      <c r="JQ13" s="3">
        <v>2.7167699999999999</v>
      </c>
      <c r="JR13" s="3">
        <v>2.7127500000000002</v>
      </c>
      <c r="JS13" s="3">
        <v>2.7096</v>
      </c>
      <c r="JT13" s="3">
        <v>2.7103600000000001</v>
      </c>
      <c r="JU13" s="3">
        <v>2.71305</v>
      </c>
      <c r="JV13" s="3">
        <v>2.7128199999999998</v>
      </c>
      <c r="JW13" s="3">
        <v>2.7163599999999999</v>
      </c>
      <c r="JX13" s="3">
        <v>2.7205300000000001</v>
      </c>
      <c r="JY13" s="3">
        <v>2.7265700000000002</v>
      </c>
      <c r="JZ13" s="3">
        <v>2.7316400000000001</v>
      </c>
      <c r="KA13" s="3">
        <v>2.7342599999999999</v>
      </c>
      <c r="KB13" s="3">
        <v>2.73821</v>
      </c>
      <c r="KC13" s="3">
        <v>2.7421000000000002</v>
      </c>
      <c r="KD13" s="3">
        <v>2.7473200000000002</v>
      </c>
      <c r="KE13" s="3">
        <v>2.75271</v>
      </c>
      <c r="KF13" s="3">
        <v>2.7583500000000001</v>
      </c>
      <c r="KG13" s="3">
        <v>2.7603399999999998</v>
      </c>
      <c r="KH13" s="3">
        <v>2.7578</v>
      </c>
      <c r="KI13" s="3">
        <v>2.7528600000000001</v>
      </c>
      <c r="KJ13" s="3">
        <v>2.7493300000000001</v>
      </c>
      <c r="KK13" s="3">
        <v>2.7479100000000001</v>
      </c>
      <c r="KL13" s="3">
        <v>2.7500100000000001</v>
      </c>
      <c r="KM13" s="3">
        <v>2.7500900000000001</v>
      </c>
      <c r="KN13" s="3">
        <v>2.74884</v>
      </c>
      <c r="KO13" s="3">
        <v>2.7484600000000001</v>
      </c>
      <c r="KP13" s="3">
        <v>2.7473399999999999</v>
      </c>
      <c r="KQ13" s="3">
        <v>2.7481300000000002</v>
      </c>
      <c r="KR13" s="3">
        <v>2.7556099999999999</v>
      </c>
      <c r="KS13" s="3">
        <v>2.76146</v>
      </c>
      <c r="KT13" s="3">
        <v>2.7680500000000001</v>
      </c>
      <c r="KU13" s="3">
        <v>2.7744300000000002</v>
      </c>
      <c r="KV13" s="3">
        <v>2.7809599999999999</v>
      </c>
      <c r="KW13" s="3">
        <v>2.7878699999999998</v>
      </c>
      <c r="KX13" s="3">
        <v>2.7928999999999999</v>
      </c>
      <c r="KY13" s="3">
        <v>2.7905799999999998</v>
      </c>
      <c r="KZ13" s="3">
        <v>2.7866200000000001</v>
      </c>
      <c r="LA13" s="3">
        <v>2.7827600000000001</v>
      </c>
      <c r="LB13" s="3">
        <v>2.7814100000000002</v>
      </c>
      <c r="LC13" s="3">
        <v>2.7841499999999999</v>
      </c>
      <c r="LD13" s="3">
        <v>2.78546</v>
      </c>
      <c r="LE13" s="3">
        <v>2.7894600000000001</v>
      </c>
      <c r="LF13" s="3">
        <v>2.7934899999999998</v>
      </c>
      <c r="LG13" s="3">
        <v>2.80226</v>
      </c>
      <c r="LH13" s="3">
        <v>2.8062299999999998</v>
      </c>
      <c r="LI13" s="3">
        <v>2.80938</v>
      </c>
      <c r="LJ13" s="3">
        <v>2.8103799999999999</v>
      </c>
      <c r="LK13" s="3">
        <v>2.8140100000000001</v>
      </c>
      <c r="LL13" s="3">
        <v>2.8180200000000002</v>
      </c>
      <c r="LM13" s="3">
        <v>2.8214700000000001</v>
      </c>
      <c r="LN13" s="3">
        <v>2.8265600000000002</v>
      </c>
      <c r="LO13" s="3">
        <v>2.8289300000000002</v>
      </c>
      <c r="LP13" s="3">
        <v>2.8286699999999998</v>
      </c>
      <c r="LQ13" s="3">
        <v>2.8245800000000001</v>
      </c>
      <c r="LR13" s="3">
        <v>2.8220800000000001</v>
      </c>
      <c r="LS13" s="3">
        <v>2.8191199999999998</v>
      </c>
      <c r="LT13" s="3">
        <v>2.8193199999999998</v>
      </c>
      <c r="LU13" s="3">
        <v>2.82084</v>
      </c>
      <c r="LV13" s="3">
        <v>2.8233299999999999</v>
      </c>
      <c r="LW13" s="3">
        <v>2.8299400000000001</v>
      </c>
      <c r="LX13" s="3">
        <v>2.8340200000000002</v>
      </c>
      <c r="LY13" s="3">
        <v>2.8401700000000001</v>
      </c>
      <c r="LZ13" s="3">
        <v>2.8429199999999999</v>
      </c>
      <c r="MA13" s="3">
        <v>2.8467799999999999</v>
      </c>
      <c r="MB13" s="3">
        <v>2.8508599999999999</v>
      </c>
      <c r="MC13" s="3">
        <v>2.85412</v>
      </c>
      <c r="MD13" s="3">
        <v>2.8557199999999998</v>
      </c>
      <c r="ME13" s="3">
        <v>2.8595899999999999</v>
      </c>
      <c r="MF13" s="3">
        <v>2.8622899999999998</v>
      </c>
      <c r="MG13" s="3">
        <v>2.8620999999999999</v>
      </c>
      <c r="MH13" s="3">
        <v>2.8599100000000002</v>
      </c>
      <c r="MI13" s="3">
        <v>2.8548300000000002</v>
      </c>
      <c r="MJ13" s="3">
        <v>2.8505699999999998</v>
      </c>
      <c r="MK13" s="3">
        <v>2.85222</v>
      </c>
      <c r="ML13" s="3">
        <v>2.8544999999999998</v>
      </c>
      <c r="MM13" s="3">
        <v>2.8586800000000001</v>
      </c>
      <c r="MN13" s="3">
        <v>2.8615599999999999</v>
      </c>
      <c r="MO13" s="3">
        <v>2.8651</v>
      </c>
      <c r="MP13" s="3">
        <v>2.8708999999999998</v>
      </c>
      <c r="MQ13" s="3">
        <v>2.8744499999999999</v>
      </c>
      <c r="MR13" s="3">
        <v>2.8780399999999999</v>
      </c>
      <c r="MS13" s="3">
        <v>2.8816099999999998</v>
      </c>
      <c r="MT13" s="3">
        <v>2.88469</v>
      </c>
      <c r="MU13" s="3">
        <v>2.8868900000000002</v>
      </c>
      <c r="MV13" s="3">
        <v>2.8900999999999999</v>
      </c>
      <c r="MW13" s="3">
        <v>2.89167</v>
      </c>
      <c r="MX13" s="3">
        <v>2.8921299999999999</v>
      </c>
      <c r="MY13" s="3">
        <v>2.8901400000000002</v>
      </c>
      <c r="MZ13" s="3">
        <v>2.8842699999999999</v>
      </c>
      <c r="NA13" s="3">
        <v>2.8809900000000002</v>
      </c>
      <c r="NB13" s="3">
        <v>2.8805499999999999</v>
      </c>
      <c r="NC13" s="3">
        <v>2.8837899999999999</v>
      </c>
      <c r="ND13" s="3">
        <v>2.88883</v>
      </c>
      <c r="NE13" s="3">
        <v>2.8935300000000002</v>
      </c>
      <c r="NF13" s="3">
        <v>2.89927</v>
      </c>
      <c r="NG13" s="3">
        <v>2.90659</v>
      </c>
      <c r="NH13" s="3">
        <v>2.9097300000000001</v>
      </c>
      <c r="NI13" s="3">
        <v>2.91398</v>
      </c>
      <c r="NJ13" s="3">
        <v>2.9154599999999999</v>
      </c>
      <c r="NK13" s="3">
        <v>2.9185400000000001</v>
      </c>
      <c r="NL13" s="3">
        <v>2.92083</v>
      </c>
      <c r="NM13" s="3">
        <v>2.9226899999999998</v>
      </c>
      <c r="NN13" s="3">
        <v>2.92381</v>
      </c>
      <c r="NO13" s="3">
        <v>2.92442</v>
      </c>
      <c r="NP13" s="3">
        <v>2.9214199999999999</v>
      </c>
      <c r="NQ13" s="3">
        <v>2.9164699999999999</v>
      </c>
      <c r="NR13" s="3">
        <v>2.9131300000000002</v>
      </c>
      <c r="NS13" s="3">
        <v>2.9118300000000001</v>
      </c>
      <c r="NT13" s="3">
        <v>2.91472</v>
      </c>
      <c r="NU13" s="3">
        <v>2.91757</v>
      </c>
      <c r="NV13" s="3">
        <v>2.9220299999999999</v>
      </c>
      <c r="NW13" s="3">
        <v>2.9273099999999999</v>
      </c>
      <c r="NX13" s="3">
        <v>2.9333800000000001</v>
      </c>
      <c r="NY13" s="3">
        <v>2.9366699999999999</v>
      </c>
      <c r="NZ13" s="3">
        <v>2.94075</v>
      </c>
      <c r="OA13" s="3">
        <v>2.9443700000000002</v>
      </c>
      <c r="OB13" s="3">
        <v>2.9466299999999999</v>
      </c>
      <c r="OC13" s="3">
        <v>2.9488699999999999</v>
      </c>
      <c r="OD13" s="3">
        <v>2.94895</v>
      </c>
      <c r="OE13" s="3">
        <v>2.9497800000000001</v>
      </c>
      <c r="OF13" s="3">
        <v>2.95364</v>
      </c>
      <c r="OG13" s="3">
        <v>2.9539200000000001</v>
      </c>
      <c r="OH13" s="3">
        <v>2.95174</v>
      </c>
      <c r="OI13" s="3">
        <v>2.9467699999999999</v>
      </c>
      <c r="OJ13" s="3">
        <v>2.9440499999999998</v>
      </c>
      <c r="OK13" s="3">
        <v>2.9439000000000002</v>
      </c>
      <c r="OL13" s="3">
        <v>2.94787</v>
      </c>
      <c r="OM13" s="3">
        <v>2.9514499999999999</v>
      </c>
      <c r="ON13" s="3">
        <v>2.9550399999999999</v>
      </c>
      <c r="OO13" s="3">
        <v>2.9598499999999999</v>
      </c>
      <c r="OP13" s="3">
        <v>2.9631099999999999</v>
      </c>
      <c r="OQ13" s="3">
        <v>2.9686699999999999</v>
      </c>
      <c r="OR13" s="3">
        <v>2.9720300000000002</v>
      </c>
      <c r="OS13" s="3">
        <v>2.9770099999999999</v>
      </c>
      <c r="OT13" s="3">
        <v>2.9786000000000001</v>
      </c>
      <c r="OU13" s="3">
        <v>2.9779599999999999</v>
      </c>
      <c r="OV13" s="3">
        <v>2.9819200000000001</v>
      </c>
      <c r="OW13" s="3">
        <v>2.9832700000000001</v>
      </c>
      <c r="OX13" s="3">
        <v>2.9831799999999999</v>
      </c>
      <c r="OY13" s="3">
        <v>2.9793799999999999</v>
      </c>
      <c r="OZ13" s="3">
        <v>2.9727700000000001</v>
      </c>
      <c r="PA13" s="3">
        <v>2.9695800000000001</v>
      </c>
      <c r="PB13" s="3">
        <v>2.9693900000000002</v>
      </c>
      <c r="PC13" s="3">
        <v>2.9716900000000002</v>
      </c>
      <c r="PD13" s="3">
        <v>2.9758499999999999</v>
      </c>
      <c r="PE13" s="3">
        <v>2.9812599999999998</v>
      </c>
      <c r="PF13" s="3">
        <v>2.9868199999999998</v>
      </c>
      <c r="PG13" s="3">
        <v>2.9911500000000002</v>
      </c>
      <c r="PH13" s="3">
        <v>2.9950199999999998</v>
      </c>
      <c r="PI13" s="3">
        <v>2.9983300000000002</v>
      </c>
      <c r="PJ13" s="3">
        <v>3.00021</v>
      </c>
      <c r="PK13" s="3">
        <v>3.00292</v>
      </c>
      <c r="PL13" s="3">
        <v>3.0045500000000001</v>
      </c>
      <c r="PM13" s="3">
        <v>3.00732</v>
      </c>
      <c r="PN13" s="3">
        <v>3.0075699999999999</v>
      </c>
      <c r="PO13" s="3">
        <v>3.0078</v>
      </c>
      <c r="PP13" s="3">
        <v>3.0055399999999999</v>
      </c>
      <c r="PQ13" s="3">
        <v>3.00203</v>
      </c>
      <c r="PR13" s="3">
        <v>2.9980600000000002</v>
      </c>
      <c r="PS13" s="3">
        <v>2.9975999999999998</v>
      </c>
      <c r="PT13" s="3">
        <v>2.9994100000000001</v>
      </c>
      <c r="PU13" s="3">
        <v>3.00102</v>
      </c>
      <c r="PV13" s="3">
        <v>3.0059</v>
      </c>
      <c r="PW13" s="3">
        <v>3.0115799999999999</v>
      </c>
      <c r="PX13" s="3">
        <v>3.0173999999999999</v>
      </c>
      <c r="PY13" s="3">
        <v>3.02196</v>
      </c>
      <c r="PZ13" s="3">
        <v>3.02807</v>
      </c>
      <c r="QA13" s="3">
        <v>3.0292500000000002</v>
      </c>
      <c r="QB13" s="3">
        <v>3.0318299999999998</v>
      </c>
      <c r="QC13" s="3">
        <v>3.0363500000000001</v>
      </c>
      <c r="QD13" s="3">
        <v>3.0373600000000001</v>
      </c>
      <c r="QE13" s="3">
        <v>3.0361400000000001</v>
      </c>
      <c r="QF13" s="3">
        <v>3.03443</v>
      </c>
      <c r="QG13" s="3">
        <v>3.0330699999999999</v>
      </c>
      <c r="QH13" s="3">
        <v>3.0302899999999999</v>
      </c>
      <c r="QI13" s="3">
        <v>3.0261</v>
      </c>
      <c r="QJ13" s="3">
        <v>3.02475</v>
      </c>
      <c r="QK13" s="3">
        <v>3.0263100000000001</v>
      </c>
      <c r="QL13" s="3">
        <v>3.02921</v>
      </c>
      <c r="QM13" s="3">
        <v>3.0321199999999999</v>
      </c>
      <c r="QN13" s="3">
        <v>3.03905</v>
      </c>
      <c r="QO13" s="3">
        <v>3.04575</v>
      </c>
      <c r="QP13" s="3">
        <v>3.0486</v>
      </c>
      <c r="QQ13" s="3">
        <v>3.0543999999999998</v>
      </c>
      <c r="QR13" s="3">
        <v>3.05735</v>
      </c>
      <c r="QS13" s="3">
        <v>3.06006</v>
      </c>
      <c r="QT13" s="3">
        <v>3.0610300000000001</v>
      </c>
      <c r="QU13" s="3">
        <v>3.0610499999999998</v>
      </c>
      <c r="QV13" s="3">
        <v>3.0605699999999998</v>
      </c>
      <c r="QW13" s="3">
        <v>3.0612200000000001</v>
      </c>
      <c r="QX13" s="3">
        <v>3.0608</v>
      </c>
      <c r="QY13" s="3">
        <v>3.0570200000000001</v>
      </c>
      <c r="QZ13" s="3">
        <v>3.0533399999999999</v>
      </c>
      <c r="RA13" s="3">
        <v>3.0497700000000001</v>
      </c>
      <c r="RB13" s="3">
        <v>3.0526200000000001</v>
      </c>
      <c r="RC13" s="3">
        <v>3.0557699999999999</v>
      </c>
      <c r="RD13" s="3">
        <v>3.0615800000000002</v>
      </c>
      <c r="RE13" s="3">
        <v>3.0674100000000002</v>
      </c>
      <c r="RF13" s="3">
        <v>3.07403</v>
      </c>
      <c r="RG13" s="3">
        <v>3.0772200000000001</v>
      </c>
      <c r="RH13" s="3">
        <v>3.0807899999999999</v>
      </c>
      <c r="RI13" s="3">
        <v>3.0834100000000002</v>
      </c>
      <c r="RJ13" s="3">
        <v>3.08683</v>
      </c>
      <c r="RK13" s="3">
        <v>3.0887799999999999</v>
      </c>
      <c r="RL13" s="3">
        <v>3.0878399999999999</v>
      </c>
      <c r="RM13" s="3">
        <v>3.0895800000000002</v>
      </c>
      <c r="RN13" s="3">
        <v>3.0910600000000001</v>
      </c>
      <c r="RO13" s="3">
        <v>3.0907</v>
      </c>
      <c r="RP13" s="3">
        <v>3.08806</v>
      </c>
      <c r="RQ13" s="3">
        <v>3.08474</v>
      </c>
      <c r="RR13" s="3">
        <v>3.0821000000000001</v>
      </c>
      <c r="RS13" s="3">
        <v>3.0826199999999999</v>
      </c>
      <c r="RT13" s="3">
        <v>3.08744</v>
      </c>
      <c r="RU13" s="3">
        <v>3.0905499999999999</v>
      </c>
      <c r="RV13" s="3">
        <v>3.0974400000000002</v>
      </c>
      <c r="RW13" s="3">
        <v>3.1007799999999999</v>
      </c>
      <c r="RX13" s="3">
        <v>3.1047699999999998</v>
      </c>
      <c r="RY13" s="3">
        <v>3.1078100000000002</v>
      </c>
      <c r="RZ13" s="3">
        <v>3.10887</v>
      </c>
      <c r="SA13" s="3">
        <v>3.1096499999999998</v>
      </c>
      <c r="SB13" s="3">
        <v>3.1104099999999999</v>
      </c>
      <c r="SC13" s="3">
        <v>3.1099899999999998</v>
      </c>
      <c r="SD13" s="3">
        <v>3.1124800000000001</v>
      </c>
      <c r="SE13" s="3">
        <v>3.1130499999999999</v>
      </c>
      <c r="SF13" s="3">
        <v>3.1148500000000001</v>
      </c>
      <c r="SG13" s="3">
        <v>3.11375</v>
      </c>
      <c r="SH13" s="3">
        <v>3.1090200000000001</v>
      </c>
      <c r="SI13" s="3">
        <v>3.10629</v>
      </c>
      <c r="SJ13" s="3">
        <v>3.1067100000000001</v>
      </c>
      <c r="SK13" s="3">
        <v>3.1107100000000001</v>
      </c>
      <c r="SL13" s="3">
        <v>3.1145299999999998</v>
      </c>
      <c r="SM13" s="3">
        <v>3.1195200000000001</v>
      </c>
      <c r="SN13" s="3">
        <v>3.1246999999999998</v>
      </c>
      <c r="SO13" s="3">
        <v>3.1302300000000001</v>
      </c>
      <c r="SP13" s="3">
        <v>3.1331899999999999</v>
      </c>
      <c r="SQ13" s="3">
        <v>3.1350099999999999</v>
      </c>
      <c r="SR13" s="3">
        <v>3.1358700000000002</v>
      </c>
      <c r="SS13" s="3">
        <v>3.1389800000000001</v>
      </c>
      <c r="ST13" s="3">
        <v>3.1385000000000001</v>
      </c>
      <c r="SU13" s="3">
        <v>3.1387299999999998</v>
      </c>
      <c r="SV13" s="3">
        <v>3.1370200000000001</v>
      </c>
      <c r="SW13" s="3">
        <v>3.1388500000000001</v>
      </c>
      <c r="SX13" s="3">
        <v>3.1384099999999999</v>
      </c>
      <c r="SY13" s="3">
        <v>3.1346500000000002</v>
      </c>
      <c r="SZ13" s="3">
        <v>3.1334</v>
      </c>
      <c r="TA13" s="3">
        <v>3.13273</v>
      </c>
      <c r="TB13" s="3">
        <v>3.13788</v>
      </c>
      <c r="TC13" s="3">
        <v>3.1416599999999999</v>
      </c>
      <c r="TD13" s="3">
        <v>3.15143</v>
      </c>
      <c r="TE13" s="3">
        <v>3.15286</v>
      </c>
      <c r="TF13" s="3">
        <v>3.1592899999999999</v>
      </c>
      <c r="TG13" s="3">
        <v>3.1597499999999998</v>
      </c>
      <c r="TH13" s="3">
        <v>3.1622300000000001</v>
      </c>
      <c r="TI13" s="3">
        <v>3.1605400000000001</v>
      </c>
      <c r="TJ13" s="3">
        <v>3.1608499999999999</v>
      </c>
      <c r="TK13" s="3">
        <v>3.1614399999999998</v>
      </c>
      <c r="TL13" s="3">
        <v>3.1589499999999999</v>
      </c>
      <c r="TM13" s="3">
        <v>3.1602199999999998</v>
      </c>
      <c r="TN13" s="3">
        <v>3.1633200000000001</v>
      </c>
      <c r="TO13" s="3">
        <v>3.1620300000000001</v>
      </c>
      <c r="TP13" s="3">
        <v>3.1627700000000001</v>
      </c>
      <c r="TQ13" s="3">
        <v>3.15923</v>
      </c>
      <c r="TR13" s="3">
        <v>3.16214</v>
      </c>
      <c r="TS13" s="3">
        <v>3.16377</v>
      </c>
      <c r="TT13" s="3">
        <v>3.1727699999999999</v>
      </c>
      <c r="TU13" s="3">
        <v>3.1769099999999999</v>
      </c>
      <c r="TV13" s="3">
        <v>3.18431</v>
      </c>
      <c r="TW13" s="3">
        <v>3.1907899999999998</v>
      </c>
      <c r="TX13" s="3">
        <v>3.1941799999999998</v>
      </c>
      <c r="TY13" s="3">
        <v>3.1977000000000002</v>
      </c>
      <c r="TZ13" s="3">
        <v>3.1955900000000002</v>
      </c>
      <c r="UA13" s="3">
        <v>3.19937</v>
      </c>
      <c r="UB13" s="3">
        <v>3.19679</v>
      </c>
      <c r="UC13" s="3">
        <v>3.1952699999999998</v>
      </c>
      <c r="UD13" s="3">
        <v>3.1954799999999999</v>
      </c>
      <c r="UE13" s="3">
        <v>3.1961200000000001</v>
      </c>
      <c r="UF13" s="3">
        <v>3.1953200000000002</v>
      </c>
      <c r="UG13" s="3">
        <v>3.1942599999999999</v>
      </c>
      <c r="UH13" s="3">
        <v>3.19191</v>
      </c>
      <c r="UI13" s="3">
        <v>3.1911999999999998</v>
      </c>
      <c r="UJ13" s="3">
        <v>3.1949399999999999</v>
      </c>
      <c r="UK13" s="3">
        <v>3.1994799999999999</v>
      </c>
      <c r="UL13" s="3">
        <v>3.2046600000000001</v>
      </c>
      <c r="UM13" s="3">
        <v>3.2103799999999998</v>
      </c>
      <c r="UN13" s="3">
        <v>3.2153499999999999</v>
      </c>
      <c r="UO13" s="3">
        <v>3.2194500000000001</v>
      </c>
      <c r="UP13" s="3">
        <v>3.2187299999999999</v>
      </c>
      <c r="UQ13" s="3">
        <v>3.2210800000000002</v>
      </c>
      <c r="UR13" s="3">
        <v>3.2212700000000001</v>
      </c>
      <c r="US13" s="3">
        <v>3.2227700000000001</v>
      </c>
      <c r="UT13" s="3">
        <v>3.2198500000000001</v>
      </c>
      <c r="UU13" s="3">
        <v>3.2199599999999999</v>
      </c>
      <c r="UV13" s="3">
        <v>3.22004</v>
      </c>
      <c r="UW13" s="3">
        <v>3.22065</v>
      </c>
      <c r="UX13" s="3">
        <v>3.2188099999999999</v>
      </c>
      <c r="UY13" s="3">
        <v>3.2163599999999999</v>
      </c>
      <c r="UZ13" s="3">
        <v>3.2140399999999998</v>
      </c>
      <c r="VA13" s="3">
        <v>3.21645</v>
      </c>
      <c r="VB13" s="3">
        <v>3.2203400000000002</v>
      </c>
      <c r="VC13" s="3">
        <v>3.2265100000000002</v>
      </c>
      <c r="VD13" s="3">
        <v>3.2324000000000002</v>
      </c>
      <c r="VE13" s="3">
        <v>3.2366299999999999</v>
      </c>
      <c r="VF13" s="3">
        <v>3.2417600000000002</v>
      </c>
      <c r="VG13" s="3">
        <v>3.2444899999999999</v>
      </c>
      <c r="VH13" s="3">
        <v>3.2456299999999998</v>
      </c>
      <c r="VI13" s="3">
        <v>3.2465999999999999</v>
      </c>
      <c r="VJ13" s="3">
        <v>3.2464499999999998</v>
      </c>
      <c r="VK13" s="3">
        <v>3.2422499999999999</v>
      </c>
      <c r="VL13" s="3">
        <v>3.2403900000000001</v>
      </c>
      <c r="VM13" s="3">
        <v>3.2398400000000001</v>
      </c>
      <c r="VN13" s="3">
        <v>3.2393999999999998</v>
      </c>
      <c r="VO13" s="3">
        <v>3.2385100000000002</v>
      </c>
      <c r="VP13" s="3">
        <v>3.2348699999999999</v>
      </c>
      <c r="VQ13" s="3">
        <v>3.2334100000000001</v>
      </c>
      <c r="VR13" s="3">
        <v>3.2337500000000001</v>
      </c>
      <c r="VS13" s="3">
        <v>3.23766</v>
      </c>
      <c r="VT13" s="3">
        <v>3.2435399999999999</v>
      </c>
      <c r="VU13" s="3">
        <v>3.2503799999999998</v>
      </c>
      <c r="VV13" s="3">
        <v>3.2570399999999999</v>
      </c>
      <c r="VW13" s="3">
        <v>3.2616499999999999</v>
      </c>
      <c r="VX13" s="3">
        <v>3.2627199999999998</v>
      </c>
      <c r="VY13" s="3">
        <v>3.2613300000000001</v>
      </c>
      <c r="VZ13" s="3">
        <v>3.2603599999999999</v>
      </c>
      <c r="WA13" s="3">
        <v>3.2611400000000001</v>
      </c>
      <c r="WB13" s="3">
        <v>3.2612700000000001</v>
      </c>
      <c r="WC13" s="3">
        <v>3.2585199999999999</v>
      </c>
      <c r="WD13" s="3">
        <v>3.25915</v>
      </c>
      <c r="WE13" s="3">
        <v>3.2606099999999998</v>
      </c>
      <c r="WF13" s="3">
        <v>3.2601399999999998</v>
      </c>
      <c r="WG13" s="3">
        <v>3.2592099999999999</v>
      </c>
      <c r="WH13" s="3">
        <v>3.25556</v>
      </c>
      <c r="WI13" s="3">
        <v>3.2555000000000001</v>
      </c>
      <c r="WJ13" s="3">
        <v>3.2591700000000001</v>
      </c>
      <c r="WK13" s="3">
        <v>3.2633200000000002</v>
      </c>
      <c r="WL13" s="3">
        <v>3.2682799999999999</v>
      </c>
      <c r="WM13" s="3">
        <v>3.27542</v>
      </c>
      <c r="WN13" s="3">
        <v>3.2798400000000001</v>
      </c>
      <c r="WO13" s="3">
        <v>3.2803499999999999</v>
      </c>
      <c r="WP13" s="3">
        <v>3.2816100000000001</v>
      </c>
      <c r="WQ13" s="3">
        <v>3.28064</v>
      </c>
      <c r="WR13" s="3">
        <v>3.28206</v>
      </c>
      <c r="WS13" s="3">
        <v>3.2812299999999999</v>
      </c>
      <c r="WT13" s="3">
        <v>3.2793100000000002</v>
      </c>
      <c r="WU13" s="3">
        <v>3.2792500000000002</v>
      </c>
      <c r="WV13" s="3">
        <v>3.28077</v>
      </c>
      <c r="WW13" s="3">
        <v>3.28145</v>
      </c>
      <c r="WX13" s="3">
        <v>3.2814899999999998</v>
      </c>
      <c r="WY13" s="3">
        <v>3.27806</v>
      </c>
      <c r="WZ13" s="3">
        <v>3.2784</v>
      </c>
      <c r="XA13" s="3">
        <v>3.2810700000000002</v>
      </c>
      <c r="XB13" s="3">
        <v>3.2859699999999998</v>
      </c>
      <c r="XC13" s="3">
        <v>3.2935699999999999</v>
      </c>
      <c r="XD13" s="3">
        <v>3.3013699999999999</v>
      </c>
      <c r="XE13" s="3">
        <v>3.30741</v>
      </c>
      <c r="XF13" s="3">
        <v>3.3085599999999999</v>
      </c>
      <c r="XG13" s="3">
        <v>3.3068399999999998</v>
      </c>
      <c r="XH13" s="3">
        <v>3.3036500000000002</v>
      </c>
      <c r="XI13" s="3">
        <v>3.30444</v>
      </c>
      <c r="XJ13" s="3">
        <v>3.3034599999999998</v>
      </c>
      <c r="XK13" s="3">
        <v>3.2994500000000002</v>
      </c>
      <c r="XL13" s="3">
        <v>3.2975500000000002</v>
      </c>
      <c r="XM13" s="3">
        <v>3.2972100000000002</v>
      </c>
      <c r="XN13" s="3">
        <v>3.2967599999999999</v>
      </c>
      <c r="XO13" s="3">
        <v>3.2976299999999998</v>
      </c>
      <c r="XP13" s="3">
        <v>3.2943099999999998</v>
      </c>
      <c r="XQ13" s="3">
        <v>3.29379</v>
      </c>
      <c r="XR13" s="3">
        <v>3.29467</v>
      </c>
      <c r="XS13" s="3">
        <v>3.29975</v>
      </c>
      <c r="XT13" s="3">
        <v>3.3071799999999998</v>
      </c>
      <c r="XU13" s="3">
        <v>3.3134399999999999</v>
      </c>
      <c r="XV13" s="3">
        <v>3.3193299999999999</v>
      </c>
      <c r="XW13" s="3">
        <v>3.3195199999999998</v>
      </c>
      <c r="XX13" s="3">
        <v>3.3177699999999999</v>
      </c>
      <c r="XY13" s="3">
        <v>3.3165</v>
      </c>
      <c r="XZ13" s="3">
        <v>3.3150400000000002</v>
      </c>
      <c r="YA13" s="3">
        <v>3.3170099999999998</v>
      </c>
      <c r="YB13" s="3">
        <v>3.3148300000000002</v>
      </c>
      <c r="YC13" s="3">
        <v>3.3147700000000002</v>
      </c>
      <c r="YD13" s="3">
        <v>3.3156400000000001</v>
      </c>
      <c r="YE13" s="3">
        <v>3.3177300000000001</v>
      </c>
      <c r="YF13" s="3">
        <v>3.3193999999999999</v>
      </c>
      <c r="YG13" s="3">
        <v>3.3157999999999999</v>
      </c>
      <c r="YH13" s="3">
        <v>3.3163999999999998</v>
      </c>
      <c r="YI13" s="3">
        <v>3.3183799999999999</v>
      </c>
      <c r="YJ13" s="3">
        <v>3.3235600000000001</v>
      </c>
      <c r="YK13" s="3">
        <v>3.3306800000000001</v>
      </c>
      <c r="YL13" s="3">
        <v>3.3384800000000001</v>
      </c>
      <c r="YM13" s="3">
        <v>3.3445</v>
      </c>
      <c r="YN13" s="3">
        <v>3.34551</v>
      </c>
      <c r="YO13" s="3">
        <v>3.3474400000000002</v>
      </c>
      <c r="YP13" s="3">
        <v>3.3458100000000002</v>
      </c>
      <c r="YQ13" s="3">
        <v>3.3457499999999998</v>
      </c>
      <c r="YR13" s="3">
        <v>3.3458100000000002</v>
      </c>
      <c r="YS13" s="3">
        <v>3.3449200000000001</v>
      </c>
      <c r="YT13" s="3">
        <v>3.34334</v>
      </c>
      <c r="YU13" s="3">
        <v>3.3434599999999999</v>
      </c>
      <c r="YV13" s="3">
        <v>3.3453499999999998</v>
      </c>
      <c r="YW13" s="3">
        <v>3.3447100000000001</v>
      </c>
      <c r="YX13" s="3">
        <v>3.3430800000000001</v>
      </c>
      <c r="YY13" s="3">
        <v>3.3438699999999999</v>
      </c>
      <c r="YZ13" s="3">
        <v>3.3448600000000002</v>
      </c>
      <c r="ZA13" s="3">
        <v>3.3472499999999998</v>
      </c>
      <c r="ZB13" s="3">
        <v>3.3538800000000002</v>
      </c>
      <c r="ZC13" s="3">
        <v>3.3590800000000001</v>
      </c>
      <c r="ZD13" s="3">
        <v>3.3645100000000001</v>
      </c>
      <c r="ZE13" s="3">
        <v>3.3702800000000002</v>
      </c>
      <c r="ZF13" s="3">
        <v>3.3713199999999999</v>
      </c>
      <c r="ZG13" s="3">
        <v>3.3713199999999999</v>
      </c>
      <c r="ZH13" s="3">
        <v>3.3685900000000002</v>
      </c>
      <c r="ZI13" s="3">
        <v>3.3692000000000002</v>
      </c>
      <c r="ZJ13" s="3">
        <v>3.3688199999999999</v>
      </c>
      <c r="ZK13" s="3">
        <v>3.36626</v>
      </c>
      <c r="ZL13" s="3">
        <v>3.36646</v>
      </c>
      <c r="ZM13" s="3">
        <v>3.3651399999999998</v>
      </c>
      <c r="ZN13" s="3">
        <v>3.3655200000000001</v>
      </c>
      <c r="ZO13" s="3">
        <v>3.3652899999999999</v>
      </c>
      <c r="ZP13" s="3">
        <v>3.3670200000000001</v>
      </c>
      <c r="ZQ13" s="3">
        <v>3.36578</v>
      </c>
      <c r="ZR13" s="3">
        <v>3.36964</v>
      </c>
      <c r="ZS13" s="3">
        <v>3.3725399999999999</v>
      </c>
      <c r="ZT13" s="3">
        <v>3.3777599999999999</v>
      </c>
      <c r="ZU13" s="3">
        <v>3.3869699999999998</v>
      </c>
      <c r="ZV13" s="3">
        <v>3.3929100000000001</v>
      </c>
      <c r="ZW13" s="3">
        <v>3.3954900000000001</v>
      </c>
      <c r="ZX13" s="3">
        <v>3.3931399999999998</v>
      </c>
      <c r="ZY13" s="3">
        <v>3.3916200000000001</v>
      </c>
      <c r="ZZ13" s="3">
        <v>3.3914300000000002</v>
      </c>
      <c r="AAA13" s="3">
        <v>3.3913000000000002</v>
      </c>
      <c r="AAB13" s="3">
        <v>3.38862</v>
      </c>
      <c r="AAC13" s="3">
        <v>3.38923</v>
      </c>
      <c r="AAD13" s="3">
        <v>3.3902700000000001</v>
      </c>
      <c r="AAE13" s="3">
        <v>3.3929900000000002</v>
      </c>
      <c r="AAF13" s="3">
        <v>3.3955700000000002</v>
      </c>
      <c r="AAG13" s="3">
        <v>3.3958900000000001</v>
      </c>
      <c r="AAH13" s="3">
        <v>3.3947099999999999</v>
      </c>
      <c r="AAI13" s="3">
        <v>3.3982800000000002</v>
      </c>
      <c r="AAJ13" s="3">
        <v>3.4037299999999999</v>
      </c>
      <c r="AAK13" s="3">
        <v>3.40802</v>
      </c>
      <c r="AAL13" s="3">
        <v>3.41412</v>
      </c>
      <c r="AAM13" s="3">
        <v>3.4178000000000002</v>
      </c>
      <c r="AAN13" s="3">
        <v>3.4192200000000001</v>
      </c>
      <c r="AAO13" s="3">
        <v>3.41873</v>
      </c>
      <c r="AAP13" s="3">
        <v>3.41675</v>
      </c>
      <c r="AAQ13" s="3">
        <v>3.4167200000000002</v>
      </c>
      <c r="AAR13" s="3">
        <v>3.41757</v>
      </c>
      <c r="AAS13" s="3">
        <v>3.4161100000000002</v>
      </c>
      <c r="AAT13" s="3">
        <v>3.4168500000000002</v>
      </c>
      <c r="AAU13" s="3">
        <v>3.4173800000000001</v>
      </c>
      <c r="AAV13" s="3">
        <v>3.4215200000000001</v>
      </c>
      <c r="AAW13" s="3">
        <v>3.42319</v>
      </c>
      <c r="AAX13" s="3">
        <v>3.4200599999999999</v>
      </c>
      <c r="AAY13" s="3">
        <v>3.4255200000000001</v>
      </c>
      <c r="AAZ13" s="3">
        <v>3.42456</v>
      </c>
      <c r="ABA13" s="3">
        <v>3.43099</v>
      </c>
      <c r="ABB13" s="3">
        <v>3.4336099999999998</v>
      </c>
      <c r="ABC13" s="3">
        <v>3.4391699999999998</v>
      </c>
      <c r="ABD13" s="3">
        <v>3.4452500000000001</v>
      </c>
      <c r="ABE13" s="3">
        <v>3.4452099999999999</v>
      </c>
      <c r="ABF13" s="3">
        <v>3.4469799999999999</v>
      </c>
      <c r="ABG13" s="3">
        <v>3.4420799999999998</v>
      </c>
      <c r="ABH13" s="3">
        <v>3.4417399999999998</v>
      </c>
      <c r="ABI13" s="3">
        <v>3.4396900000000001</v>
      </c>
      <c r="ABJ13" s="3">
        <v>3.4394800000000001</v>
      </c>
      <c r="ABK13" s="3">
        <v>3.4384000000000001</v>
      </c>
      <c r="ABL13" s="3">
        <v>3.4376000000000002</v>
      </c>
      <c r="ABM13" s="3">
        <v>3.44096</v>
      </c>
      <c r="ABN13" s="3">
        <v>3.4424999999999999</v>
      </c>
      <c r="ABO13" s="3">
        <v>3.4466899999999998</v>
      </c>
      <c r="ABP13" s="3">
        <v>3.4470900000000002</v>
      </c>
      <c r="ABQ13" s="3">
        <v>3.4497499999999999</v>
      </c>
      <c r="ABR13" s="3">
        <v>3.45391</v>
      </c>
      <c r="ABS13" s="3">
        <v>3.4573399999999999</v>
      </c>
      <c r="ABT13" s="3">
        <v>3.4649899999999998</v>
      </c>
      <c r="ABU13" s="3">
        <v>3.4697800000000001</v>
      </c>
      <c r="ABV13" s="3">
        <v>3.4744700000000002</v>
      </c>
      <c r="ABW13" s="3">
        <v>3.4705699999999999</v>
      </c>
      <c r="ABX13" s="3">
        <v>3.4689000000000001</v>
      </c>
      <c r="ABY13" s="3">
        <v>3.4648599999999998</v>
      </c>
      <c r="ABZ13" s="3">
        <v>3.4632700000000001</v>
      </c>
      <c r="ACA13" s="3">
        <v>3.46211</v>
      </c>
      <c r="ACB13" s="3">
        <v>3.4601500000000001</v>
      </c>
      <c r="ACC13" s="3">
        <v>3.4619499999999999</v>
      </c>
      <c r="ACD13" s="3">
        <v>3.46414</v>
      </c>
      <c r="ACE13" s="3">
        <v>3.4674</v>
      </c>
      <c r="ACF13" s="3">
        <v>3.46923</v>
      </c>
      <c r="ACG13" s="3">
        <v>3.4705900000000001</v>
      </c>
      <c r="ACH13" s="3">
        <v>3.4727600000000001</v>
      </c>
      <c r="ACI13" s="3">
        <v>3.4745599999999999</v>
      </c>
      <c r="ACJ13" s="3">
        <v>3.47878</v>
      </c>
      <c r="ACK13" s="3">
        <v>3.48081</v>
      </c>
      <c r="ACL13" s="3">
        <v>3.4838200000000001</v>
      </c>
      <c r="ACM13" s="3">
        <v>3.4870100000000002</v>
      </c>
      <c r="ACN13" s="3">
        <v>3.48699</v>
      </c>
      <c r="ACO13" s="3">
        <v>3.4842</v>
      </c>
      <c r="ACP13" s="3">
        <v>3.4805600000000001</v>
      </c>
      <c r="ACQ13" s="3">
        <v>3.4791699999999999</v>
      </c>
      <c r="ACR13" s="3">
        <v>3.4770300000000001</v>
      </c>
      <c r="ACS13" s="3">
        <v>3.4771200000000002</v>
      </c>
      <c r="ACT13" s="3">
        <v>3.4774099999999999</v>
      </c>
      <c r="ACU13" s="3">
        <v>3.47906</v>
      </c>
      <c r="ACV13" s="3">
        <v>3.4814099999999999</v>
      </c>
      <c r="ACW13" s="3">
        <v>3.4847899999999998</v>
      </c>
      <c r="ACX13" s="3">
        <v>3.48705</v>
      </c>
      <c r="ACY13" s="3">
        <v>3.4876999999999998</v>
      </c>
      <c r="ACZ13" s="3">
        <v>3.49275</v>
      </c>
      <c r="ADA13" s="3">
        <v>3.4967299999999999</v>
      </c>
      <c r="ADB13" s="3">
        <v>3.49865</v>
      </c>
      <c r="ADC13" s="3">
        <v>3.5023499999999999</v>
      </c>
      <c r="ADD13" s="3">
        <v>3.5057700000000001</v>
      </c>
      <c r="ADE13" s="3">
        <v>3.5049899999999998</v>
      </c>
      <c r="ADF13" s="3">
        <v>3.5020500000000001</v>
      </c>
      <c r="ADG13" s="3">
        <v>3.4975700000000001</v>
      </c>
      <c r="ADH13" s="3">
        <v>3.4926499999999998</v>
      </c>
      <c r="ADI13" s="3">
        <v>3.49166</v>
      </c>
      <c r="ADJ13" s="3">
        <v>3.4916499999999999</v>
      </c>
      <c r="ADK13" s="3">
        <v>3.49214</v>
      </c>
      <c r="ADL13" s="3">
        <v>3.4945499999999998</v>
      </c>
      <c r="ADM13" s="3">
        <v>3.4970400000000001</v>
      </c>
      <c r="ADN13" s="3">
        <v>3.50007</v>
      </c>
      <c r="ADO13" s="3">
        <v>3.5000599999999999</v>
      </c>
      <c r="ADP13" s="3">
        <v>3.5030700000000001</v>
      </c>
      <c r="ADQ13" s="3">
        <v>3.5068000000000001</v>
      </c>
      <c r="ADR13" s="3">
        <v>3.5101</v>
      </c>
      <c r="ADS13" s="3">
        <v>3.5108799999999998</v>
      </c>
      <c r="ADT13" s="3">
        <v>3.5142899999999999</v>
      </c>
      <c r="ADU13" s="3">
        <v>3.5184500000000001</v>
      </c>
      <c r="ADV13" s="3">
        <v>3.5171399999999999</v>
      </c>
      <c r="ADW13" s="3">
        <v>3.5152600000000001</v>
      </c>
      <c r="ADX13" s="3">
        <v>3.5105900000000001</v>
      </c>
      <c r="ADY13" s="3">
        <v>3.5065300000000001</v>
      </c>
      <c r="ADZ13" s="3">
        <v>3.50427</v>
      </c>
      <c r="AEA13" s="3">
        <v>3.5042900000000001</v>
      </c>
      <c r="AEB13" s="3">
        <v>3.50495</v>
      </c>
      <c r="AEC13" s="3">
        <v>3.5064700000000002</v>
      </c>
      <c r="AED13" s="3">
        <v>3.5107400000000002</v>
      </c>
      <c r="AEE13" s="3">
        <v>3.5139499999999999</v>
      </c>
      <c r="AEF13" s="3">
        <v>3.5159099999999999</v>
      </c>
      <c r="AEG13" s="3">
        <v>3.5190800000000002</v>
      </c>
      <c r="AEH13" s="3">
        <v>3.5242800000000001</v>
      </c>
      <c r="AEI13" s="3">
        <v>3.5276200000000002</v>
      </c>
      <c r="AEJ13" s="3">
        <v>3.5316299999999998</v>
      </c>
      <c r="AEK13" s="3">
        <v>3.5342500000000001</v>
      </c>
      <c r="AEL13" s="3">
        <v>3.5382500000000001</v>
      </c>
      <c r="AEM13" s="3">
        <v>3.5386099999999998</v>
      </c>
      <c r="AEN13" s="3">
        <v>3.5379499999999999</v>
      </c>
      <c r="AEO13" s="3">
        <v>3.53546</v>
      </c>
      <c r="AEP13" s="3">
        <v>3.5319500000000001</v>
      </c>
      <c r="AEQ13" s="3">
        <v>3.5311300000000001</v>
      </c>
      <c r="AER13" s="3">
        <v>3.5309599999999999</v>
      </c>
      <c r="AES13" s="3">
        <v>3.5323699999999998</v>
      </c>
      <c r="AET13" s="3">
        <v>3.5361799999999999</v>
      </c>
      <c r="AEU13" s="3">
        <v>3.54114</v>
      </c>
      <c r="AEV13" s="3">
        <v>3.5428999999999999</v>
      </c>
      <c r="AEW13" s="3">
        <v>3.54338</v>
      </c>
      <c r="AEX13" s="3">
        <v>3.5449899999999999</v>
      </c>
      <c r="AEY13" s="3">
        <v>3.5482900000000002</v>
      </c>
      <c r="AEZ13" s="3">
        <v>3.5517699999999999</v>
      </c>
      <c r="AFA13" s="3">
        <v>3.5552199999999998</v>
      </c>
      <c r="AFB13" s="3">
        <v>3.5589599999999999</v>
      </c>
      <c r="AFC13" s="3">
        <v>3.5613000000000001</v>
      </c>
      <c r="AFD13" s="3">
        <v>3.5629499999999998</v>
      </c>
      <c r="AFE13" s="3">
        <v>3.5613199999999998</v>
      </c>
      <c r="AFF13" s="3">
        <v>3.5577100000000002</v>
      </c>
      <c r="AFG13" s="3">
        <v>3.5539100000000001</v>
      </c>
      <c r="AFH13" s="3">
        <v>3.5503100000000001</v>
      </c>
      <c r="AFI13" s="3">
        <v>3.5487099999999998</v>
      </c>
      <c r="AFJ13" s="3">
        <v>3.5488499999999998</v>
      </c>
      <c r="AFK13" s="3">
        <v>3.55016</v>
      </c>
      <c r="AFL13" s="3">
        <v>3.5526399999999998</v>
      </c>
      <c r="AFM13" s="3">
        <v>3.556</v>
      </c>
      <c r="AFN13" s="3">
        <v>3.5579999999999998</v>
      </c>
      <c r="AFO13" s="3">
        <v>3.56081</v>
      </c>
      <c r="AFP13" s="3">
        <v>3.5634399999999999</v>
      </c>
      <c r="AFQ13" s="3">
        <v>3.5697999999999999</v>
      </c>
      <c r="AFR13" s="3">
        <v>3.5740599999999998</v>
      </c>
      <c r="AFS13" s="3">
        <v>3.5764499999999999</v>
      </c>
      <c r="AFT13" s="3">
        <v>3.58</v>
      </c>
      <c r="AFU13" s="3">
        <v>3.5813299999999999</v>
      </c>
      <c r="AFV13" s="3">
        <v>3.58</v>
      </c>
      <c r="AFW13" s="3">
        <v>3.5787800000000001</v>
      </c>
      <c r="AFX13" s="3">
        <v>3.5741499999999999</v>
      </c>
      <c r="AFY13" s="3">
        <v>3.5718200000000002</v>
      </c>
      <c r="AFZ13" s="3">
        <v>3.56969</v>
      </c>
      <c r="AGA13" s="3">
        <v>3.5699900000000002</v>
      </c>
      <c r="AGB13" s="3">
        <v>3.5709599999999999</v>
      </c>
      <c r="AGC13" s="3">
        <v>3.57531</v>
      </c>
      <c r="AGD13" s="3">
        <v>3.5798999999999999</v>
      </c>
      <c r="AGE13" s="3">
        <v>3.5831300000000001</v>
      </c>
      <c r="AGF13" s="3">
        <v>3.5837599999999998</v>
      </c>
      <c r="AGG13" s="3">
        <v>3.58609</v>
      </c>
      <c r="AGH13" s="3">
        <v>3.58996</v>
      </c>
      <c r="AGI13" s="3">
        <v>3.5924499999999999</v>
      </c>
      <c r="AGJ13" s="3">
        <v>3.5947900000000002</v>
      </c>
      <c r="AGK13" s="3">
        <v>3.5985299999999998</v>
      </c>
      <c r="AGL13" s="3">
        <v>3.59917</v>
      </c>
      <c r="AGM13" s="3">
        <v>3.5991300000000002</v>
      </c>
      <c r="AGN13" s="3">
        <v>3.5959300000000001</v>
      </c>
      <c r="AGO13" s="3">
        <v>3.5916899999999998</v>
      </c>
      <c r="AGP13" s="3">
        <v>3.5891500000000001</v>
      </c>
      <c r="AGQ13" s="3">
        <v>3.5875499999999998</v>
      </c>
      <c r="AGR13" s="3">
        <v>3.58717</v>
      </c>
      <c r="AGS13" s="3">
        <v>3.5887099999999998</v>
      </c>
      <c r="AGT13" s="3">
        <v>3.59198</v>
      </c>
      <c r="AGU13" s="3">
        <v>3.5975799999999998</v>
      </c>
      <c r="AGV13" s="3">
        <v>3.6001400000000001</v>
      </c>
      <c r="AGW13" s="3">
        <v>3.6004399999999999</v>
      </c>
      <c r="AGX13" s="3">
        <v>3.5996100000000002</v>
      </c>
      <c r="AGY13" s="3">
        <v>3.6007699999999998</v>
      </c>
      <c r="AGZ13" s="3">
        <v>3.60697</v>
      </c>
      <c r="AHA13" s="3">
        <v>3.6087400000000001</v>
      </c>
      <c r="AHB13" s="3">
        <v>3.6120800000000002</v>
      </c>
      <c r="AHC13" s="3">
        <v>3.6125400000000001</v>
      </c>
      <c r="AHD13" s="3">
        <v>3.6130100000000001</v>
      </c>
      <c r="AHE13" s="3">
        <v>3.6086999999999998</v>
      </c>
      <c r="AHF13" s="3">
        <v>3.6040100000000002</v>
      </c>
      <c r="AHG13" s="3">
        <v>3.6018300000000001</v>
      </c>
      <c r="AHH13" s="3">
        <v>3.5988899999999999</v>
      </c>
      <c r="AHI13" s="3">
        <v>3.5974300000000001</v>
      </c>
      <c r="AHJ13" s="3">
        <v>3.5968</v>
      </c>
      <c r="AHK13" s="3">
        <v>3.6018699999999999</v>
      </c>
      <c r="AHL13" s="3">
        <v>3.6071499999999999</v>
      </c>
      <c r="AHM13" s="3">
        <v>3.61307</v>
      </c>
      <c r="AHN13" s="3">
        <v>3.6154999999999999</v>
      </c>
      <c r="AHO13" s="3">
        <v>3.6167699999999998</v>
      </c>
      <c r="AHP13" s="3">
        <v>3.61842</v>
      </c>
      <c r="AHQ13" s="3">
        <v>3.62093</v>
      </c>
      <c r="AHR13" s="3">
        <v>3.62636</v>
      </c>
      <c r="AHS13" s="3">
        <v>3.62879</v>
      </c>
      <c r="AHT13" s="3">
        <v>3.6318600000000001</v>
      </c>
      <c r="AHU13" s="3">
        <v>3.63063</v>
      </c>
      <c r="AHV13" s="3">
        <v>3.6265999999999998</v>
      </c>
      <c r="AHW13" s="3">
        <v>3.6215000000000002</v>
      </c>
      <c r="AHX13" s="3">
        <v>3.6181199999999998</v>
      </c>
      <c r="AHY13" s="3">
        <v>3.6152700000000002</v>
      </c>
      <c r="AHZ13" s="3">
        <v>3.6162200000000002</v>
      </c>
      <c r="AIA13" s="3">
        <v>3.6151800000000001</v>
      </c>
      <c r="AIB13" s="3">
        <v>3.6203400000000001</v>
      </c>
      <c r="AIC13" s="3">
        <v>3.6247600000000002</v>
      </c>
      <c r="AID13" s="3">
        <v>3.6295799999999998</v>
      </c>
      <c r="AIE13" s="3">
        <v>3.63239</v>
      </c>
      <c r="AIF13" s="3">
        <v>3.63367</v>
      </c>
      <c r="AIG13" s="3">
        <v>3.6333199999999999</v>
      </c>
      <c r="AIH13" s="3">
        <v>3.63558</v>
      </c>
      <c r="AII13" s="3">
        <v>3.6383899999999998</v>
      </c>
      <c r="AIJ13" s="3">
        <v>3.6416200000000001</v>
      </c>
      <c r="AIK13" s="3">
        <v>3.6436700000000002</v>
      </c>
      <c r="AIL13" s="3">
        <v>3.6452300000000002</v>
      </c>
      <c r="AIM13" s="3">
        <v>3.6422099999999999</v>
      </c>
      <c r="AIN13" s="3">
        <v>3.6386599999999998</v>
      </c>
      <c r="AIO13" s="3">
        <v>3.6384500000000002</v>
      </c>
      <c r="AIP13" s="3">
        <v>3.6354299999999999</v>
      </c>
      <c r="AIQ13" s="3">
        <v>3.6354500000000001</v>
      </c>
      <c r="AIR13" s="3">
        <v>3.63388</v>
      </c>
      <c r="AIS13" s="3">
        <v>3.6355300000000002</v>
      </c>
      <c r="AIT13" s="3">
        <v>3.6396799999999998</v>
      </c>
      <c r="AIU13" s="3">
        <v>3.6411600000000002</v>
      </c>
      <c r="AIV13" s="3">
        <v>3.6458499999999998</v>
      </c>
      <c r="AIW13" s="3">
        <v>3.64377</v>
      </c>
      <c r="AIX13" s="3">
        <v>3.6462300000000001</v>
      </c>
      <c r="AIY13" s="3">
        <v>3.64798</v>
      </c>
      <c r="AIZ13" s="3">
        <v>3.6515900000000001</v>
      </c>
      <c r="AJA13" s="3">
        <v>3.6553100000000001</v>
      </c>
      <c r="AJB13" s="3">
        <v>3.6560899999999998</v>
      </c>
      <c r="AJC13" s="3">
        <v>3.6559300000000001</v>
      </c>
      <c r="AJD13" s="3">
        <v>3.6520999999999999</v>
      </c>
      <c r="AJE13" s="3">
        <v>3.64764</v>
      </c>
      <c r="AJF13" s="3">
        <v>3.6415099999999998</v>
      </c>
      <c r="AJG13" s="3">
        <v>3.6402700000000001</v>
      </c>
      <c r="AJH13" s="3">
        <v>3.6384300000000001</v>
      </c>
      <c r="AJI13" s="3">
        <v>3.63951</v>
      </c>
      <c r="AJJ13" s="3">
        <v>3.6419800000000002</v>
      </c>
      <c r="AJK13" s="3">
        <v>3.6463899999999998</v>
      </c>
      <c r="AJL13" s="3">
        <v>3.65455</v>
      </c>
      <c r="AJM13" s="3">
        <v>3.65835</v>
      </c>
      <c r="AJN13" s="3">
        <v>3.66195</v>
      </c>
      <c r="AJO13" s="3">
        <v>3.6606200000000002</v>
      </c>
      <c r="AJP13" s="3">
        <v>3.6609799999999999</v>
      </c>
      <c r="AJQ13" s="3">
        <v>3.6609500000000001</v>
      </c>
      <c r="AJR13" s="3">
        <v>3.66174</v>
      </c>
      <c r="AJS13" s="3">
        <v>3.6617099999999998</v>
      </c>
      <c r="AJT13" s="3">
        <v>3.6617099999999998</v>
      </c>
      <c r="AJU13" s="3">
        <v>3.6577000000000002</v>
      </c>
      <c r="AJV13" s="3">
        <v>3.6510199999999999</v>
      </c>
      <c r="AJW13" s="3">
        <v>3.6466099999999999</v>
      </c>
      <c r="AJX13" s="3">
        <v>3.6438000000000001</v>
      </c>
      <c r="AJY13" s="3">
        <v>3.6447099999999999</v>
      </c>
      <c r="AJZ13" s="3">
        <v>3.6461399999999999</v>
      </c>
      <c r="AKA13" s="3">
        <v>3.6489699999999998</v>
      </c>
      <c r="AKB13" s="3">
        <v>3.6561400000000002</v>
      </c>
      <c r="AKC13" s="3">
        <v>3.6623299999999999</v>
      </c>
      <c r="AKD13" s="3">
        <v>3.6683300000000001</v>
      </c>
      <c r="AKE13" s="3">
        <v>3.6715599999999999</v>
      </c>
      <c r="AKF13" s="3">
        <v>3.6713300000000002</v>
      </c>
      <c r="AKG13" s="3">
        <v>3.6732499999999999</v>
      </c>
      <c r="AKH13" s="3">
        <v>3.6740499999999998</v>
      </c>
      <c r="AKI13" s="3">
        <v>3.6752199999999999</v>
      </c>
      <c r="AKJ13" s="3">
        <v>3.6771199999999999</v>
      </c>
      <c r="AKK13" s="3">
        <v>3.6772</v>
      </c>
      <c r="AKL13" s="3">
        <v>3.6739099999999998</v>
      </c>
      <c r="AKM13" s="3">
        <v>3.6683699999999999</v>
      </c>
      <c r="AKN13" s="3">
        <v>3.6649699999999998</v>
      </c>
      <c r="AKO13" s="3">
        <v>3.6600299999999999</v>
      </c>
      <c r="AKP13" s="3">
        <v>3.6622599999999998</v>
      </c>
      <c r="AKQ13" s="3">
        <v>3.66256</v>
      </c>
      <c r="AKR13" s="3">
        <v>3.66526</v>
      </c>
      <c r="AKS13" s="3">
        <v>3.6703999999999999</v>
      </c>
      <c r="AKT13" s="3">
        <v>3.6761300000000001</v>
      </c>
      <c r="AKU13" s="3">
        <v>3.6828500000000002</v>
      </c>
      <c r="AKV13" s="3">
        <v>3.6844299999999999</v>
      </c>
      <c r="AKW13" s="3">
        <v>3.6850700000000001</v>
      </c>
      <c r="AKX13" s="3">
        <v>3.6835599999999999</v>
      </c>
      <c r="AKY13" s="3">
        <v>3.6856399999999998</v>
      </c>
      <c r="AKZ13" s="3">
        <v>3.6865000000000001</v>
      </c>
      <c r="ALA13" s="3">
        <v>3.6897600000000002</v>
      </c>
      <c r="ALB13" s="3">
        <v>3.6898399999999998</v>
      </c>
      <c r="ALC13" s="3">
        <v>3.6869700000000001</v>
      </c>
      <c r="ALD13" s="3">
        <v>3.6817899999999999</v>
      </c>
      <c r="ALE13" s="3">
        <v>3.6742900000000001</v>
      </c>
      <c r="ALF13" s="3">
        <v>3.6702699999999999</v>
      </c>
      <c r="ALG13" s="3">
        <v>3.6676700000000002</v>
      </c>
      <c r="ALH13" s="3">
        <v>3.6695500000000001</v>
      </c>
      <c r="ALI13" s="3">
        <v>3.67</v>
      </c>
      <c r="ALJ13" s="3">
        <v>3.6738900000000001</v>
      </c>
      <c r="ALK13" s="3">
        <v>3.6799900000000001</v>
      </c>
      <c r="ALL13" s="3">
        <v>3.6844899999999998</v>
      </c>
      <c r="ALM13" s="3">
        <v>3.6875599999999999</v>
      </c>
      <c r="ALN13" s="3">
        <v>3.6880600000000001</v>
      </c>
      <c r="ALO13" s="3">
        <v>3.6882600000000001</v>
      </c>
      <c r="ALP13" s="3">
        <v>3.6889699999999999</v>
      </c>
      <c r="ALQ13" s="3">
        <v>3.6894</v>
      </c>
      <c r="ALR13" s="3">
        <v>3.6887799999999999</v>
      </c>
      <c r="ALS13" s="3">
        <v>3.6891799999999999</v>
      </c>
      <c r="ALT13" s="3">
        <v>3.68709</v>
      </c>
      <c r="ALU13" s="3">
        <v>3.68329</v>
      </c>
      <c r="ALV13" s="3">
        <v>3.6765500000000002</v>
      </c>
      <c r="ALW13" s="3">
        <v>3.6703999999999999</v>
      </c>
      <c r="ALX13" s="3">
        <v>3.6672899999999999</v>
      </c>
      <c r="ALY13" s="3">
        <v>3.6682399999999999</v>
      </c>
      <c r="ALZ13" s="3">
        <v>3.66913</v>
      </c>
      <c r="AMA13" s="3">
        <v>3.6727300000000001</v>
      </c>
      <c r="AMB13" s="3">
        <v>3.67672</v>
      </c>
      <c r="AMC13" s="3">
        <v>3.6846399999999999</v>
      </c>
      <c r="AMD13" s="3">
        <v>3.6901199999999998</v>
      </c>
      <c r="AME13" s="3">
        <v>3.69326</v>
      </c>
      <c r="AMF13" s="3">
        <v>3.6909399999999999</v>
      </c>
      <c r="AMG13" s="3">
        <v>3.6901999999999999</v>
      </c>
      <c r="AMH13" s="3">
        <v>3.6881300000000001</v>
      </c>
      <c r="AMI13" s="3">
        <v>3.6859700000000002</v>
      </c>
      <c r="AMJ13" s="3">
        <v>3.6858200000000001</v>
      </c>
      <c r="AMK13" s="3">
        <v>3.6849599999999998</v>
      </c>
      <c r="AML13" s="3">
        <v>3.6817899999999999</v>
      </c>
      <c r="AMM13" s="3">
        <v>3.6765500000000002</v>
      </c>
      <c r="AMN13" s="3">
        <v>3.6728299999999998</v>
      </c>
      <c r="AMO13" s="3">
        <v>3.6718199999999999</v>
      </c>
      <c r="AMP13" s="3">
        <v>3.6711800000000001</v>
      </c>
      <c r="AMQ13" s="3">
        <v>3.67144</v>
      </c>
      <c r="AMR13" s="3">
        <v>3.6735699999999998</v>
      </c>
      <c r="AMS13" s="3">
        <v>3.6778200000000001</v>
      </c>
      <c r="AMT13" s="3">
        <v>3.6835399999999998</v>
      </c>
      <c r="AMU13" s="3">
        <v>3.68866</v>
      </c>
      <c r="AMV13" s="3">
        <v>3.6903700000000002</v>
      </c>
      <c r="AMW13" s="3">
        <v>3.6893099999999999</v>
      </c>
      <c r="AMX13" s="3">
        <v>3.6875</v>
      </c>
      <c r="AMY13" s="3">
        <v>3.6856399999999998</v>
      </c>
      <c r="AMZ13" s="3">
        <v>3.6855500000000001</v>
      </c>
      <c r="ANA13" s="3">
        <v>3.6869200000000002</v>
      </c>
      <c r="ANB13" s="3">
        <v>3.6861600000000001</v>
      </c>
      <c r="ANC13" s="3">
        <v>3.6811799999999999</v>
      </c>
      <c r="AND13" s="3">
        <v>3.6762100000000002</v>
      </c>
      <c r="ANE13" s="3">
        <v>3.6696599999999999</v>
      </c>
      <c r="ANF13" s="3">
        <v>3.66588</v>
      </c>
      <c r="ANG13" s="3">
        <v>3.6666400000000001</v>
      </c>
      <c r="ANH13" s="3">
        <v>3.6668699999999999</v>
      </c>
      <c r="ANI13" s="3">
        <v>3.6667200000000002</v>
      </c>
      <c r="ANJ13" s="3">
        <v>3.6696399999999998</v>
      </c>
      <c r="ANK13" s="3">
        <v>3.6744599999999998</v>
      </c>
      <c r="ANL13" s="3">
        <v>3.6787700000000001</v>
      </c>
      <c r="ANM13" s="3">
        <v>3.6804199999999998</v>
      </c>
      <c r="ANN13" s="3">
        <v>3.6793999999999998</v>
      </c>
      <c r="ANO13" s="3">
        <v>3.6767400000000001</v>
      </c>
      <c r="ANP13" s="3">
        <v>3.6755100000000001</v>
      </c>
      <c r="ANQ13" s="3">
        <v>3.6724100000000002</v>
      </c>
      <c r="ANR13" s="3">
        <v>3.6721499999999998</v>
      </c>
      <c r="ANS13" s="3">
        <v>3.6703399999999999</v>
      </c>
      <c r="ANT13" s="3">
        <v>3.6671299999999998</v>
      </c>
      <c r="ANU13" s="3">
        <v>3.6609500000000001</v>
      </c>
      <c r="ANV13" s="3">
        <v>3.65523</v>
      </c>
      <c r="ANW13" s="3">
        <v>3.6513200000000001</v>
      </c>
      <c r="ANX13" s="3">
        <v>3.6487799999999999</v>
      </c>
      <c r="ANY13" s="3">
        <v>3.6496499999999998</v>
      </c>
      <c r="ANZ13" s="3">
        <v>3.6512500000000001</v>
      </c>
      <c r="AOA13" s="3">
        <v>3.6536200000000001</v>
      </c>
      <c r="AOB13" s="3">
        <v>3.6575700000000002</v>
      </c>
      <c r="AOC13" s="3">
        <v>3.6575700000000002</v>
      </c>
      <c r="AOD13" s="3">
        <v>3.6581000000000001</v>
      </c>
      <c r="AOE13" s="3">
        <v>3.6562800000000002</v>
      </c>
      <c r="AOF13" s="3">
        <v>3.6530900000000002</v>
      </c>
      <c r="AOG13" s="3">
        <v>3.6510400000000001</v>
      </c>
      <c r="AOH13" s="3">
        <v>3.64716</v>
      </c>
      <c r="AOI13" s="3">
        <v>3.6455299999999999</v>
      </c>
      <c r="AOJ13" s="3">
        <v>3.645</v>
      </c>
      <c r="AOK13" s="3">
        <v>3.64236</v>
      </c>
      <c r="AOL13" s="3">
        <v>3.6354700000000002</v>
      </c>
      <c r="AOM13" s="3">
        <v>3.62683</v>
      </c>
      <c r="AON13" s="3">
        <v>3.6193499999999998</v>
      </c>
      <c r="AOO13" s="3">
        <v>3.61531</v>
      </c>
      <c r="AOP13" s="3">
        <v>3.6158600000000001</v>
      </c>
      <c r="AOQ13" s="3">
        <v>3.6168100000000001</v>
      </c>
      <c r="AOR13" s="3">
        <v>3.6185399999999999</v>
      </c>
      <c r="AOS13" s="3">
        <v>3.6189</v>
      </c>
      <c r="AOT13" s="3">
        <v>3.6207799999999999</v>
      </c>
      <c r="AOU13" s="3">
        <v>3.61998</v>
      </c>
      <c r="AOV13" s="3">
        <v>3.6194299999999999</v>
      </c>
      <c r="AOW13" s="3">
        <v>3.6147999999999998</v>
      </c>
      <c r="AOX13" s="3">
        <v>3.6114199999999999</v>
      </c>
      <c r="AOY13" s="3">
        <v>3.60663</v>
      </c>
      <c r="AOZ13" s="3">
        <v>3.6006499999999999</v>
      </c>
      <c r="APA13" s="3">
        <v>3.59815</v>
      </c>
      <c r="APB13" s="3">
        <v>3.5941399999999999</v>
      </c>
      <c r="APC13" s="3">
        <v>3.5885400000000001</v>
      </c>
      <c r="APD13" s="3">
        <v>3.58114</v>
      </c>
      <c r="APE13" s="3">
        <v>3.57525</v>
      </c>
      <c r="APF13" s="3">
        <v>3.5707900000000001</v>
      </c>
      <c r="APG13" s="3">
        <v>3.5702799999999999</v>
      </c>
      <c r="APH13" s="3">
        <v>3.5714700000000001</v>
      </c>
      <c r="API13" s="3">
        <v>3.5703900000000002</v>
      </c>
      <c r="APJ13" s="3">
        <v>3.5726499999999999</v>
      </c>
      <c r="APK13" s="3">
        <v>3.57307</v>
      </c>
      <c r="APL13" s="3">
        <v>3.5752100000000002</v>
      </c>
      <c r="APM13" s="3">
        <v>3.57328</v>
      </c>
      <c r="APN13" s="3">
        <v>3.5678899999999998</v>
      </c>
      <c r="APO13" s="3">
        <v>3.5652499999999998</v>
      </c>
      <c r="APP13" s="3">
        <v>3.5605600000000002</v>
      </c>
      <c r="APQ13" s="3">
        <v>3.55538</v>
      </c>
      <c r="APR13" s="3">
        <v>3.55063</v>
      </c>
      <c r="APS13" s="3">
        <v>3.54488</v>
      </c>
      <c r="APT13" s="3">
        <v>3.5385200000000001</v>
      </c>
      <c r="APU13" s="3">
        <v>3.5280200000000002</v>
      </c>
      <c r="APV13" s="3">
        <v>3.5207700000000002</v>
      </c>
      <c r="APW13" s="3">
        <v>3.5113699999999999</v>
      </c>
      <c r="APX13" s="3">
        <v>3.50752</v>
      </c>
      <c r="APY13" s="3">
        <v>3.5052400000000001</v>
      </c>
      <c r="APZ13" s="3">
        <v>3.5053299999999998</v>
      </c>
      <c r="AQA13" s="3">
        <v>3.50528</v>
      </c>
      <c r="AQB13" s="3">
        <v>3.5052599999999998</v>
      </c>
      <c r="AQC13" s="3">
        <v>3.5037400000000001</v>
      </c>
      <c r="AQD13" s="3">
        <v>3.4981800000000001</v>
      </c>
      <c r="AQE13" s="3">
        <v>3.4922200000000001</v>
      </c>
      <c r="AQF13" s="3">
        <v>3.4866000000000001</v>
      </c>
      <c r="AQG13" s="3">
        <v>3.4791699999999999</v>
      </c>
      <c r="AQH13" s="3">
        <v>3.4704000000000002</v>
      </c>
      <c r="AQI13" s="3">
        <v>3.4607600000000001</v>
      </c>
      <c r="AQJ13" s="3">
        <v>3.4530099999999999</v>
      </c>
      <c r="AQK13" s="3">
        <v>3.44692</v>
      </c>
      <c r="AQL13" s="3">
        <v>3.44075</v>
      </c>
      <c r="AQM13" s="3">
        <v>3.4342000000000001</v>
      </c>
      <c r="AQN13" s="3">
        <v>3.4262100000000002</v>
      </c>
      <c r="AQO13" s="3">
        <v>3.4206599999999998</v>
      </c>
      <c r="AQP13" s="3">
        <v>3.4215200000000001</v>
      </c>
      <c r="AQQ13" s="3">
        <v>3.41459</v>
      </c>
      <c r="AQR13" s="3">
        <v>3.4187799999999999</v>
      </c>
      <c r="AQS13" s="3">
        <v>3.4111699999999998</v>
      </c>
      <c r="AQT13" s="3">
        <v>3.40998</v>
      </c>
      <c r="AQU13" s="3">
        <v>3.40272</v>
      </c>
      <c r="AQV13" s="3">
        <v>3.3965000000000001</v>
      </c>
      <c r="AQW13" s="3">
        <v>3.3893</v>
      </c>
      <c r="AQX13" s="3">
        <v>3.3780800000000002</v>
      </c>
      <c r="AQY13" s="3">
        <v>3.3704700000000001</v>
      </c>
      <c r="AQZ13" s="3">
        <v>3.3580899999999998</v>
      </c>
      <c r="ARA13" s="3">
        <v>3.35439</v>
      </c>
      <c r="ARB13" s="3">
        <v>3.3445</v>
      </c>
      <c r="ARC13" s="3">
        <v>3.3357299999999999</v>
      </c>
      <c r="ARD13" s="3">
        <v>3.3234900000000001</v>
      </c>
      <c r="ARE13" s="3">
        <v>3.31209</v>
      </c>
    </row>
    <row r="15" spans="1:1172">
      <c r="A15" s="3" t="s">
        <v>126</v>
      </c>
    </row>
    <row r="17" spans="1:8">
      <c r="C17" s="3" t="s">
        <v>35</v>
      </c>
      <c r="D17" s="3" t="s">
        <v>125</v>
      </c>
      <c r="E17" s="3" t="s">
        <v>23</v>
      </c>
      <c r="F17" s="5" t="s">
        <v>24</v>
      </c>
      <c r="H17" s="5"/>
    </row>
    <row r="18" spans="1:8">
      <c r="C18" s="3">
        <v>120.7</v>
      </c>
      <c r="D18" s="3">
        <v>87.3</v>
      </c>
      <c r="E18" s="3">
        <v>85.9</v>
      </c>
      <c r="F18" s="3">
        <v>80.3</v>
      </c>
      <c r="H18" s="5"/>
    </row>
    <row r="19" spans="1:8">
      <c r="C19" s="3">
        <v>121.2</v>
      </c>
      <c r="D19" s="3">
        <v>86.6</v>
      </c>
      <c r="E19" s="3">
        <v>86.2</v>
      </c>
      <c r="F19" s="3">
        <v>79.7</v>
      </c>
    </row>
    <row r="20" spans="1:8">
      <c r="C20" s="3">
        <v>119.2</v>
      </c>
      <c r="D20" s="3">
        <v>86.4</v>
      </c>
      <c r="E20" s="3">
        <v>86.4</v>
      </c>
      <c r="F20" s="3">
        <v>81.099999999999994</v>
      </c>
    </row>
    <row r="21" spans="1:8">
      <c r="B21" s="3" t="s">
        <v>7</v>
      </c>
      <c r="C21" s="3">
        <f>AVERAGE(C18:C20)</f>
        <v>120.36666666666667</v>
      </c>
      <c r="D21" s="3">
        <f>AVERAGE(D18:D20)</f>
        <v>86.766666666666652</v>
      </c>
      <c r="E21" s="3">
        <f>AVERAGE(E18:E20)</f>
        <v>86.166666666666671</v>
      </c>
      <c r="F21" s="3">
        <f>AVERAGE(F18:F20)</f>
        <v>80.36666666666666</v>
      </c>
    </row>
    <row r="23" spans="1:8">
      <c r="A23" s="3" t="s">
        <v>124</v>
      </c>
    </row>
    <row r="25" spans="1:8">
      <c r="C25" s="3" t="s">
        <v>36</v>
      </c>
      <c r="D25" s="3" t="s">
        <v>37</v>
      </c>
      <c r="E25" s="3" t="s">
        <v>38</v>
      </c>
    </row>
    <row r="26" spans="1:8">
      <c r="C26" s="3">
        <v>0.75539999999999996</v>
      </c>
      <c r="D26" s="3">
        <v>0.81020000000000003</v>
      </c>
      <c r="E26" s="3">
        <v>0.8246</v>
      </c>
    </row>
    <row r="27" spans="1:8">
      <c r="C27" s="3">
        <v>0.78810000000000002</v>
      </c>
      <c r="D27" s="3">
        <v>0.74919999999999998</v>
      </c>
      <c r="E27" s="3">
        <v>0.85489999999999999</v>
      </c>
    </row>
    <row r="28" spans="1:8">
      <c r="C28" s="3">
        <v>0.77539999999999998</v>
      </c>
      <c r="D28" s="3">
        <v>0.78939999999999999</v>
      </c>
      <c r="E28" s="3">
        <v>0.81540000000000001</v>
      </c>
    </row>
    <row r="29" spans="1:8">
      <c r="B29" s="3" t="s">
        <v>7</v>
      </c>
      <c r="C29" s="3">
        <f>AVERAGE(C26:C28)</f>
        <v>0.77296666666666658</v>
      </c>
      <c r="D29" s="3">
        <f>AVERAGE(D26:D28)</f>
        <v>0.78293333333333337</v>
      </c>
      <c r="E29" s="3">
        <f>AVERAGE(E26:E28)</f>
        <v>0.83163333333333334</v>
      </c>
    </row>
  </sheetData>
  <mergeCells count="4">
    <mergeCell ref="B6:B7"/>
    <mergeCell ref="B8:B9"/>
    <mergeCell ref="B10:B11"/>
    <mergeCell ref="B12:B13"/>
  </mergeCells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workbookViewId="0">
      <selection activeCell="A4" sqref="A4"/>
    </sheetView>
  </sheetViews>
  <sheetFormatPr defaultColWidth="9" defaultRowHeight="15"/>
  <cols>
    <col min="1" max="1" width="9" style="3"/>
    <col min="2" max="2" width="10.85546875" style="3" bestFit="1" customWidth="1"/>
    <col min="3" max="5" width="9" style="3"/>
    <col min="6" max="6" width="11" style="3" bestFit="1" customWidth="1"/>
    <col min="7" max="7" width="12.7109375" style="3" bestFit="1" customWidth="1"/>
    <col min="8" max="16384" width="9" style="3"/>
  </cols>
  <sheetData>
    <row r="1" spans="1:7" ht="18.75">
      <c r="A1" s="1" t="s">
        <v>135</v>
      </c>
      <c r="B1" s="1"/>
    </row>
    <row r="4" spans="1:7">
      <c r="A4" s="3" t="s">
        <v>134</v>
      </c>
    </row>
    <row r="6" spans="1:7">
      <c r="C6" s="3" t="s">
        <v>16</v>
      </c>
      <c r="D6" s="3" t="s">
        <v>36</v>
      </c>
      <c r="E6" s="3" t="s">
        <v>37</v>
      </c>
      <c r="F6" s="3" t="s">
        <v>131</v>
      </c>
      <c r="G6" s="3" t="s">
        <v>38</v>
      </c>
    </row>
    <row r="7" spans="1:7">
      <c r="C7" s="3">
        <v>1.68082</v>
      </c>
      <c r="D7" s="3">
        <v>1.6155900000000001</v>
      </c>
      <c r="E7" s="3">
        <v>1.60039</v>
      </c>
      <c r="F7" s="3">
        <v>1.6054600000000001</v>
      </c>
      <c r="G7" s="3">
        <v>1.60755</v>
      </c>
    </row>
    <row r="8" spans="1:7">
      <c r="C8" s="3">
        <v>1.6616500000000001</v>
      </c>
      <c r="D8" s="3">
        <v>1.6115200000000001</v>
      </c>
      <c r="E8" s="3">
        <v>1.6052</v>
      </c>
      <c r="F8" s="3">
        <v>1.60812</v>
      </c>
      <c r="G8" s="3">
        <v>1.6095200000000001</v>
      </c>
    </row>
    <row r="9" spans="1:7">
      <c r="C9" s="3">
        <v>1.6816599999999999</v>
      </c>
      <c r="D9" s="3">
        <v>1.6115200000000001</v>
      </c>
      <c r="E9" s="3">
        <v>1.6093599999999999</v>
      </c>
      <c r="F9" s="3">
        <v>1.60419</v>
      </c>
      <c r="G9" s="3">
        <v>1.60365</v>
      </c>
    </row>
    <row r="10" spans="1:7">
      <c r="B10" s="3" t="s">
        <v>7</v>
      </c>
      <c r="C10" s="3">
        <f>AVERAGE(C7:C9)</f>
        <v>1.6747099999999999</v>
      </c>
      <c r="D10" s="3">
        <f>AVERAGE(D7:D9)</f>
        <v>1.6128766666666667</v>
      </c>
      <c r="E10" s="3">
        <f>AVERAGE(E7:E9)</f>
        <v>1.6049833333333332</v>
      </c>
      <c r="F10" s="3">
        <f>AVERAGE(F7:F9)</f>
        <v>1.6059233333333334</v>
      </c>
      <c r="G10" s="3">
        <f>AVERAGE(G7:G9)</f>
        <v>1.6069066666666665</v>
      </c>
    </row>
    <row r="12" spans="1:7">
      <c r="A12" s="3" t="s">
        <v>133</v>
      </c>
    </row>
    <row r="13" spans="1:7">
      <c r="B13" s="3" t="s">
        <v>132</v>
      </c>
      <c r="C13" s="3" t="s">
        <v>16</v>
      </c>
      <c r="D13" s="3" t="s">
        <v>36</v>
      </c>
      <c r="E13" s="3" t="s">
        <v>37</v>
      </c>
      <c r="F13" s="3" t="s">
        <v>131</v>
      </c>
      <c r="G13" s="3" t="s">
        <v>38</v>
      </c>
    </row>
    <row r="14" spans="1:7">
      <c r="B14" s="16">
        <v>1</v>
      </c>
      <c r="C14" s="3">
        <v>1.0029999999999999</v>
      </c>
      <c r="D14" s="3">
        <v>0.97399999999999998</v>
      </c>
      <c r="E14" s="3">
        <v>0.94099999999999995</v>
      </c>
      <c r="F14" s="3">
        <v>0.92500000000000004</v>
      </c>
      <c r="G14" s="3">
        <v>0.93500000000000005</v>
      </c>
    </row>
    <row r="15" spans="1:7">
      <c r="B15" s="16"/>
      <c r="C15" s="3">
        <v>1.00315</v>
      </c>
      <c r="D15" s="3">
        <v>0.93799999999999994</v>
      </c>
      <c r="E15" s="3">
        <v>0.92900000000000005</v>
      </c>
      <c r="F15" s="3">
        <v>0.91800000000000004</v>
      </c>
      <c r="G15" s="3">
        <v>0.94799999999999995</v>
      </c>
    </row>
    <row r="16" spans="1:7">
      <c r="B16" s="16"/>
      <c r="C16" s="3">
        <v>0.997</v>
      </c>
      <c r="D16" s="3">
        <v>0.91700000000000004</v>
      </c>
      <c r="E16" s="3">
        <v>0.98399999999999999</v>
      </c>
      <c r="F16" s="3">
        <v>0.92200000000000004</v>
      </c>
      <c r="G16" s="3">
        <v>0.99099999999999999</v>
      </c>
    </row>
    <row r="17" spans="2:7">
      <c r="B17" s="16"/>
      <c r="C17" s="3">
        <v>0.91300000000000003</v>
      </c>
      <c r="D17" s="3">
        <v>0.93200000000000005</v>
      </c>
      <c r="E17" s="3">
        <v>0.91800000000000004</v>
      </c>
      <c r="F17" s="3">
        <v>0.92700000000000005</v>
      </c>
      <c r="G17" s="3">
        <v>0.92100000000000004</v>
      </c>
    </row>
    <row r="18" spans="2:7">
      <c r="B18" s="16"/>
      <c r="C18" s="3">
        <v>1.004</v>
      </c>
      <c r="D18" s="3">
        <v>0.92400000000000004</v>
      </c>
      <c r="E18" s="3">
        <v>0.91300000000000003</v>
      </c>
      <c r="F18" s="3">
        <v>0.92500000000000004</v>
      </c>
      <c r="G18" s="3">
        <v>0.92200000000000004</v>
      </c>
    </row>
    <row r="19" spans="2:7">
      <c r="B19" s="16"/>
      <c r="C19" s="3">
        <v>0.90900000000000003</v>
      </c>
      <c r="D19" s="3">
        <v>0.92900000000000005</v>
      </c>
      <c r="E19" s="3">
        <v>0.92200000000000004</v>
      </c>
      <c r="F19" s="3">
        <v>0.92700000000000005</v>
      </c>
      <c r="G19" s="3">
        <v>0.91600000000000004</v>
      </c>
    </row>
    <row r="20" spans="2:7">
      <c r="B20" s="3" t="s">
        <v>7</v>
      </c>
      <c r="C20" s="3">
        <f>AVERAGE(C14:C19)</f>
        <v>0.97152499999999986</v>
      </c>
      <c r="D20" s="3">
        <f>AVERAGE(D14:D19)</f>
        <v>0.93566666666666665</v>
      </c>
      <c r="E20" s="3">
        <f>AVERAGE(E14:E19)</f>
        <v>0.9345</v>
      </c>
      <c r="F20" s="3">
        <f>AVERAGE(F14:F19)</f>
        <v>0.92400000000000004</v>
      </c>
      <c r="G20" s="3">
        <f>AVERAGE(G14:G19)</f>
        <v>0.9388333333333333</v>
      </c>
    </row>
    <row r="22" spans="2:7">
      <c r="B22" s="3" t="s">
        <v>132</v>
      </c>
      <c r="C22" s="3" t="s">
        <v>16</v>
      </c>
      <c r="D22" s="3" t="s">
        <v>36</v>
      </c>
      <c r="E22" s="3" t="s">
        <v>37</v>
      </c>
      <c r="F22" s="3" t="s">
        <v>131</v>
      </c>
      <c r="G22" s="3" t="s">
        <v>38</v>
      </c>
    </row>
    <row r="23" spans="2:7">
      <c r="B23" s="16">
        <v>3</v>
      </c>
      <c r="C23" s="3">
        <v>1.675</v>
      </c>
      <c r="D23" s="3">
        <v>1.5189999999999999</v>
      </c>
      <c r="E23" s="3">
        <v>1.5489999999999999</v>
      </c>
      <c r="F23" s="3">
        <v>1.536</v>
      </c>
      <c r="G23" s="3">
        <v>1.542</v>
      </c>
    </row>
    <row r="24" spans="2:7">
      <c r="B24" s="16"/>
      <c r="C24" s="3">
        <v>1.5029999999999999</v>
      </c>
      <c r="D24" s="3">
        <v>1.544</v>
      </c>
      <c r="E24" s="3">
        <v>1.5780000000000001</v>
      </c>
      <c r="F24" s="3">
        <v>1.548</v>
      </c>
      <c r="G24" s="3">
        <v>1.5349999999999999</v>
      </c>
    </row>
    <row r="25" spans="2:7">
      <c r="B25" s="16"/>
      <c r="C25" s="3">
        <v>1.542</v>
      </c>
      <c r="D25" s="3">
        <v>1.556</v>
      </c>
      <c r="E25" s="3">
        <v>1.55</v>
      </c>
      <c r="F25" s="3">
        <v>1.575</v>
      </c>
      <c r="G25" s="3">
        <v>1.526</v>
      </c>
    </row>
    <row r="26" spans="2:7">
      <c r="B26" s="16"/>
      <c r="C26" s="3">
        <v>1.5109999999999999</v>
      </c>
      <c r="D26" s="3">
        <v>1.5640000000000001</v>
      </c>
      <c r="E26" s="3">
        <v>1.585</v>
      </c>
      <c r="F26" s="3">
        <v>1.522</v>
      </c>
      <c r="G26" s="3">
        <v>1.5349999999999999</v>
      </c>
    </row>
    <row r="27" spans="2:7">
      <c r="B27" s="16"/>
      <c r="C27" s="3">
        <v>1.5960000000000001</v>
      </c>
      <c r="D27" s="3">
        <v>1.5369999999999999</v>
      </c>
      <c r="E27" s="3">
        <v>1.5189999999999999</v>
      </c>
      <c r="F27" s="3">
        <v>1.5489999999999999</v>
      </c>
      <c r="G27" s="3">
        <v>1.516</v>
      </c>
    </row>
    <row r="28" spans="2:7">
      <c r="B28" s="16"/>
      <c r="C28" s="3">
        <v>1.6160000000000001</v>
      </c>
      <c r="D28" s="3">
        <v>1.5209999999999999</v>
      </c>
      <c r="E28" s="3">
        <v>1.5669999999999999</v>
      </c>
      <c r="F28" s="3">
        <v>1.5620000000000001</v>
      </c>
      <c r="G28" s="3">
        <v>1.5249999999999999</v>
      </c>
    </row>
    <row r="29" spans="2:7">
      <c r="B29" s="3" t="s">
        <v>7</v>
      </c>
      <c r="C29" s="3">
        <f>AVERAGE(C23:C28)</f>
        <v>1.5738333333333332</v>
      </c>
      <c r="D29" s="3">
        <f>AVERAGE(D23:D28)</f>
        <v>1.5401666666666667</v>
      </c>
      <c r="E29" s="3">
        <f>AVERAGE(E23:E28)</f>
        <v>1.5579999999999998</v>
      </c>
      <c r="F29" s="3">
        <f>AVERAGE(F23:F28)</f>
        <v>1.5486666666666666</v>
      </c>
      <c r="G29" s="3">
        <f>AVERAGE(G23:G28)</f>
        <v>1.5298333333333334</v>
      </c>
    </row>
    <row r="31" spans="2:7">
      <c r="B31" s="3" t="s">
        <v>132</v>
      </c>
      <c r="C31" s="3" t="s">
        <v>16</v>
      </c>
      <c r="D31" s="3" t="s">
        <v>36</v>
      </c>
      <c r="E31" s="3" t="s">
        <v>37</v>
      </c>
      <c r="F31" s="3" t="s">
        <v>131</v>
      </c>
      <c r="G31" s="3" t="s">
        <v>38</v>
      </c>
    </row>
    <row r="32" spans="2:7">
      <c r="B32" s="16">
        <v>5</v>
      </c>
      <c r="C32" s="3">
        <v>2.7120000000000002</v>
      </c>
      <c r="D32" s="3">
        <v>2.2639999999999998</v>
      </c>
      <c r="E32" s="3">
        <v>2.2919999999999998</v>
      </c>
      <c r="F32" s="3">
        <v>2.3069999999999999</v>
      </c>
      <c r="G32" s="3">
        <v>2.1619999999999999</v>
      </c>
    </row>
    <row r="33" spans="2:7">
      <c r="B33" s="16"/>
      <c r="C33" s="3">
        <v>2.516</v>
      </c>
      <c r="D33" s="3">
        <v>2.2669999999999999</v>
      </c>
      <c r="E33" s="3">
        <v>2.3119999999999998</v>
      </c>
      <c r="F33" s="3">
        <v>2.2919999999999998</v>
      </c>
      <c r="G33" s="3">
        <v>2.2589999999999999</v>
      </c>
    </row>
    <row r="34" spans="2:7">
      <c r="B34" s="16"/>
      <c r="C34" s="3">
        <v>2.2629999999999999</v>
      </c>
      <c r="D34" s="3">
        <v>2.2360000000000002</v>
      </c>
      <c r="E34" s="3">
        <v>2.2989999999999999</v>
      </c>
      <c r="F34" s="3">
        <v>2.2890000000000001</v>
      </c>
      <c r="G34" s="3">
        <v>2.2730000000000001</v>
      </c>
    </row>
    <row r="35" spans="2:7">
      <c r="B35" s="16"/>
      <c r="C35" s="3">
        <v>2.4220000000000002</v>
      </c>
      <c r="D35" s="3">
        <v>2.2650000000000001</v>
      </c>
      <c r="E35" s="3">
        <v>2.3079999999999998</v>
      </c>
      <c r="F35" s="3">
        <v>2.2909999999999999</v>
      </c>
      <c r="G35" s="3">
        <v>2.1480000000000001</v>
      </c>
    </row>
    <row r="36" spans="2:7">
      <c r="B36" s="16"/>
      <c r="C36" s="3">
        <v>2.7090000000000001</v>
      </c>
      <c r="D36" s="3">
        <v>2.2690000000000001</v>
      </c>
      <c r="E36" s="3">
        <v>2.302</v>
      </c>
      <c r="F36" s="3">
        <v>2.2949999999999999</v>
      </c>
      <c r="G36" s="3">
        <v>2.2639999999999998</v>
      </c>
    </row>
    <row r="37" spans="2:7">
      <c r="B37" s="16"/>
      <c r="C37" s="3">
        <v>2.5049999999999999</v>
      </c>
      <c r="D37" s="3">
        <v>2.2749999999999999</v>
      </c>
      <c r="E37" s="3">
        <v>2.2919999999999998</v>
      </c>
      <c r="F37" s="3">
        <v>2.2970000000000002</v>
      </c>
      <c r="G37" s="3">
        <v>2.2629999999999999</v>
      </c>
    </row>
    <row r="38" spans="2:7">
      <c r="B38" s="3" t="s">
        <v>7</v>
      </c>
      <c r="C38" s="3">
        <f>AVERAGE(C32:C37)</f>
        <v>2.5211666666666663</v>
      </c>
      <c r="D38" s="3">
        <f>AVERAGE(D32:D37)</f>
        <v>2.2626666666666666</v>
      </c>
      <c r="E38" s="3">
        <f>AVERAGE(E32:E37)</f>
        <v>2.3008333333333328</v>
      </c>
      <c r="F38" s="3">
        <f>AVERAGE(F32:F37)</f>
        <v>2.2951666666666668</v>
      </c>
      <c r="G38" s="3">
        <f>AVERAGE(G32:G37)</f>
        <v>2.2281666666666662</v>
      </c>
    </row>
  </sheetData>
  <mergeCells count="3">
    <mergeCell ref="B14:B19"/>
    <mergeCell ref="B23:B28"/>
    <mergeCell ref="B32:B37"/>
  </mergeCells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A4" sqref="A4"/>
    </sheetView>
  </sheetViews>
  <sheetFormatPr defaultColWidth="9" defaultRowHeight="15"/>
  <cols>
    <col min="1" max="6" width="9" style="3"/>
    <col min="7" max="7" width="12.7109375" style="3" bestFit="1" customWidth="1"/>
    <col min="8" max="16384" width="9" style="3"/>
  </cols>
  <sheetData>
    <row r="1" spans="1:7" ht="18.75">
      <c r="A1" s="1" t="s">
        <v>137</v>
      </c>
    </row>
    <row r="4" spans="1:7">
      <c r="A4" s="3" t="s">
        <v>136</v>
      </c>
    </row>
    <row r="6" spans="1:7">
      <c r="C6" s="3" t="s">
        <v>16</v>
      </c>
      <c r="D6" s="3" t="s">
        <v>36</v>
      </c>
      <c r="E6" s="3" t="s">
        <v>37</v>
      </c>
      <c r="F6" s="3" t="s">
        <v>131</v>
      </c>
      <c r="G6" s="3" t="s">
        <v>38</v>
      </c>
    </row>
    <row r="7" spans="1:7">
      <c r="C7" s="3">
        <v>4.2271400000000003</v>
      </c>
      <c r="D7" s="3">
        <v>4.1035899999999996</v>
      </c>
      <c r="E7" s="3">
        <v>3.0960000000000001</v>
      </c>
      <c r="F7" s="3">
        <v>2.3419699999999999</v>
      </c>
      <c r="G7" s="3">
        <v>2.5313300000000001</v>
      </c>
    </row>
    <row r="8" spans="1:7">
      <c r="C8" s="3">
        <v>5.5369700000000002</v>
      </c>
      <c r="D8" s="3">
        <v>1.6094299999999999</v>
      </c>
      <c r="E8" s="3">
        <v>1.96669</v>
      </c>
      <c r="F8" s="3">
        <v>2.8860899999999998</v>
      </c>
      <c r="G8" s="3">
        <v>2.87216</v>
      </c>
    </row>
    <row r="9" spans="1:7">
      <c r="C9" s="3">
        <v>5.88504</v>
      </c>
      <c r="D9" s="3">
        <v>1.97478</v>
      </c>
      <c r="E9" s="3">
        <v>3.08264</v>
      </c>
      <c r="F9" s="3">
        <v>2.9757699999999998</v>
      </c>
      <c r="G9" s="3">
        <v>2.8923899999999998</v>
      </c>
    </row>
    <row r="10" spans="1:7">
      <c r="B10" s="3" t="s">
        <v>7</v>
      </c>
      <c r="C10" s="3">
        <f>AVERAGE(C7:C9)</f>
        <v>5.2163833333333338</v>
      </c>
      <c r="D10" s="3">
        <f>AVERAGE(D7:D9)</f>
        <v>2.5625999999999998</v>
      </c>
      <c r="E10" s="3">
        <f>AVERAGE(E7:E9)</f>
        <v>2.7151099999999997</v>
      </c>
      <c r="F10" s="3">
        <f>AVERAGE(F7:F9)</f>
        <v>2.73461</v>
      </c>
      <c r="G10" s="3">
        <f>AVERAGE(G7:G9)</f>
        <v>2.7652933333333336</v>
      </c>
    </row>
  </sheetData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0"/>
  <sheetViews>
    <sheetView workbookViewId="0">
      <selection activeCell="A4" sqref="A4"/>
    </sheetView>
  </sheetViews>
  <sheetFormatPr defaultColWidth="9" defaultRowHeight="15"/>
  <cols>
    <col min="1" max="1" width="9" style="3"/>
    <col min="2" max="2" width="17.42578125" style="3" customWidth="1"/>
    <col min="3" max="7" width="9" style="3"/>
    <col min="8" max="8" width="10.28515625" style="3" customWidth="1"/>
    <col min="9" max="13" width="9" style="3"/>
    <col min="14" max="14" width="11" style="3" bestFit="1" customWidth="1"/>
    <col min="15" max="16384" width="9" style="3"/>
  </cols>
  <sheetData>
    <row r="1" spans="1:18" ht="18.75">
      <c r="A1" s="1" t="s">
        <v>151</v>
      </c>
    </row>
    <row r="4" spans="1:18">
      <c r="A4" s="3" t="s">
        <v>150</v>
      </c>
      <c r="H4" s="3" t="s">
        <v>149</v>
      </c>
      <c r="N4" s="3" t="s">
        <v>148</v>
      </c>
    </row>
    <row r="5" spans="1:18" ht="30" customHeight="1">
      <c r="B5" s="6" t="s">
        <v>138</v>
      </c>
      <c r="C5" s="8">
        <v>1</v>
      </c>
      <c r="D5" s="8">
        <v>3</v>
      </c>
      <c r="E5" s="8">
        <v>5</v>
      </c>
      <c r="F5" s="8">
        <v>7</v>
      </c>
      <c r="I5" s="8">
        <v>1</v>
      </c>
      <c r="J5" s="8">
        <v>3</v>
      </c>
      <c r="K5" s="8">
        <v>5</v>
      </c>
      <c r="L5" s="8">
        <v>7</v>
      </c>
      <c r="N5" s="13"/>
      <c r="O5" s="8">
        <v>1</v>
      </c>
      <c r="P5" s="8">
        <v>3</v>
      </c>
      <c r="Q5" s="8">
        <v>5</v>
      </c>
      <c r="R5" s="8">
        <v>7</v>
      </c>
    </row>
    <row r="6" spans="1:18">
      <c r="B6" s="3" t="s">
        <v>1</v>
      </c>
      <c r="C6" s="3">
        <v>21.495200000000001</v>
      </c>
      <c r="D6" s="3">
        <v>15.526820000000001</v>
      </c>
      <c r="E6" s="3">
        <v>14.43196</v>
      </c>
      <c r="F6" s="3">
        <v>10.40034</v>
      </c>
      <c r="H6" s="3" t="s">
        <v>1</v>
      </c>
      <c r="I6" s="3">
        <v>22.979389999999999</v>
      </c>
      <c r="J6" s="3">
        <v>20.916149999999998</v>
      </c>
      <c r="K6" s="3">
        <v>17.884530000000002</v>
      </c>
      <c r="L6" s="3">
        <v>14.85291</v>
      </c>
      <c r="N6" s="3" t="s">
        <v>1</v>
      </c>
      <c r="O6" s="3">
        <v>28.821290000000001</v>
      </c>
      <c r="P6" s="3">
        <v>25.36872</v>
      </c>
      <c r="Q6" s="3">
        <v>23.43196</v>
      </c>
      <c r="R6" s="3">
        <v>21.36872</v>
      </c>
    </row>
    <row r="7" spans="1:18">
      <c r="C7" s="3">
        <v>22.947769999999998</v>
      </c>
      <c r="D7" s="3">
        <v>19.884530000000002</v>
      </c>
      <c r="E7" s="3">
        <v>12.495200000000001</v>
      </c>
      <c r="F7" s="3">
        <v>10.91615</v>
      </c>
      <c r="I7" s="3">
        <v>22.852910000000001</v>
      </c>
      <c r="J7" s="3">
        <v>19.46358</v>
      </c>
      <c r="K7" s="3">
        <v>14.495200000000001</v>
      </c>
      <c r="L7" s="3">
        <v>12.91615</v>
      </c>
      <c r="O7" s="3">
        <v>25.43196</v>
      </c>
      <c r="P7" s="3">
        <v>21.979389999999999</v>
      </c>
      <c r="Q7" s="3">
        <v>22.947769999999998</v>
      </c>
      <c r="R7" s="3">
        <v>19.916149999999998</v>
      </c>
    </row>
    <row r="8" spans="1:18">
      <c r="C8" s="3">
        <v>23.916149999999998</v>
      </c>
      <c r="D8" s="3">
        <v>18.916149999999998</v>
      </c>
      <c r="E8" s="3">
        <v>14.91615</v>
      </c>
      <c r="F8" s="3">
        <v>10.43196</v>
      </c>
      <c r="I8" s="3">
        <v>22.011009999999999</v>
      </c>
      <c r="J8" s="3">
        <v>20.43196</v>
      </c>
      <c r="K8" s="3">
        <v>15.94777</v>
      </c>
      <c r="L8" s="3">
        <v>13.40034</v>
      </c>
      <c r="O8" s="3">
        <v>24.947769999999998</v>
      </c>
      <c r="P8" s="3">
        <v>23.916149999999998</v>
      </c>
      <c r="Q8" s="3">
        <v>24.40034</v>
      </c>
      <c r="R8" s="3">
        <v>18.46358</v>
      </c>
    </row>
    <row r="9" spans="1:18">
      <c r="B9" s="3" t="s">
        <v>7</v>
      </c>
      <c r="C9" s="3">
        <f>AVERAGE(C6:C8)</f>
        <v>22.786373333333334</v>
      </c>
      <c r="D9" s="3">
        <f>AVERAGE(D6:D8)</f>
        <v>18.109166666666667</v>
      </c>
      <c r="E9" s="3">
        <f>AVERAGE(E6:E8)</f>
        <v>13.94777</v>
      </c>
      <c r="F9" s="3">
        <f>AVERAGE(F6:F8)</f>
        <v>10.582816666666668</v>
      </c>
      <c r="I9" s="3">
        <f>AVERAGE(I6:I8)</f>
        <v>22.614436666666666</v>
      </c>
      <c r="J9" s="3">
        <f>AVERAGE(J6:J8)</f>
        <v>20.270563333333332</v>
      </c>
      <c r="K9" s="3">
        <f>AVERAGE(K6:K8)</f>
        <v>16.109166666666667</v>
      </c>
      <c r="L9" s="3">
        <f>AVERAGE(L6:L8)</f>
        <v>13.723133333333331</v>
      </c>
      <c r="O9" s="3">
        <f>AVERAGE(O6:O8)</f>
        <v>26.40034</v>
      </c>
      <c r="P9" s="3">
        <f>AVERAGE(P6:P8)</f>
        <v>23.75475333333333</v>
      </c>
      <c r="Q9" s="3">
        <f>AVERAGE(Q6:Q8)</f>
        <v>23.593356666666665</v>
      </c>
      <c r="R9" s="3">
        <f>AVERAGE(R6:R8)</f>
        <v>19.916149999999998</v>
      </c>
    </row>
    <row r="11" spans="1:18">
      <c r="B11" s="3" t="s">
        <v>36</v>
      </c>
      <c r="C11" s="3">
        <v>21.495200000000001</v>
      </c>
      <c r="D11" s="3">
        <v>18.43196</v>
      </c>
      <c r="E11" s="3">
        <v>14.43196</v>
      </c>
      <c r="F11" s="3">
        <v>12.36872</v>
      </c>
      <c r="H11" s="3" t="s">
        <v>36</v>
      </c>
      <c r="I11" s="3">
        <v>23.46358</v>
      </c>
      <c r="J11" s="3">
        <v>22.852910000000001</v>
      </c>
      <c r="K11" s="3">
        <v>14.495200000000001</v>
      </c>
      <c r="L11" s="3">
        <v>12.91615</v>
      </c>
      <c r="N11" s="3" t="s">
        <v>36</v>
      </c>
      <c r="O11" s="3">
        <v>26.40034</v>
      </c>
      <c r="P11" s="3">
        <v>22.947769999999998</v>
      </c>
      <c r="Q11" s="3">
        <v>22.46358</v>
      </c>
      <c r="R11" s="3">
        <v>19.43196</v>
      </c>
    </row>
    <row r="12" spans="1:18">
      <c r="C12" s="3">
        <v>25.36872</v>
      </c>
      <c r="D12" s="3">
        <v>19.40034</v>
      </c>
      <c r="E12" s="3">
        <v>12.495200000000001</v>
      </c>
      <c r="F12" s="3">
        <v>11.88453</v>
      </c>
      <c r="I12" s="3">
        <v>22.916149999999998</v>
      </c>
      <c r="J12" s="3">
        <v>21.40034</v>
      </c>
      <c r="K12" s="3">
        <v>17.884530000000002</v>
      </c>
      <c r="L12" s="3">
        <v>13.88453</v>
      </c>
      <c r="O12" s="3">
        <v>23.979389999999999</v>
      </c>
      <c r="P12" s="3">
        <v>24.884530000000002</v>
      </c>
      <c r="Q12" s="3">
        <v>24.40034</v>
      </c>
      <c r="R12" s="3">
        <v>19.916149999999998</v>
      </c>
    </row>
    <row r="13" spans="1:18">
      <c r="C13" s="3">
        <v>22.46358</v>
      </c>
      <c r="D13" s="3">
        <v>17.46358</v>
      </c>
      <c r="E13" s="3">
        <v>12.97939</v>
      </c>
      <c r="F13" s="3">
        <v>10.43196</v>
      </c>
      <c r="I13" s="3">
        <v>22.43196</v>
      </c>
      <c r="J13" s="3">
        <v>19.947769999999998</v>
      </c>
      <c r="K13" s="3">
        <v>16.43196</v>
      </c>
      <c r="L13" s="3">
        <v>11.46358</v>
      </c>
      <c r="O13" s="3">
        <v>27.852910000000001</v>
      </c>
      <c r="P13" s="3">
        <v>21.495200000000001</v>
      </c>
      <c r="Q13" s="3">
        <v>23.916149999999998</v>
      </c>
      <c r="R13" s="3">
        <v>20.40034</v>
      </c>
    </row>
    <row r="14" spans="1:18">
      <c r="B14" s="3" t="s">
        <v>7</v>
      </c>
      <c r="C14" s="3">
        <f>AVERAGE(C11:C13)</f>
        <v>23.109166666666667</v>
      </c>
      <c r="D14" s="3">
        <f>AVERAGE(D11:D13)</f>
        <v>18.43196</v>
      </c>
      <c r="E14" s="3">
        <f>AVERAGE(E11:E13)</f>
        <v>13.302183333333334</v>
      </c>
      <c r="F14" s="3">
        <f>AVERAGE(F11:F13)</f>
        <v>11.561736666666667</v>
      </c>
      <c r="I14" s="3">
        <f>AVERAGE(I11:I13)</f>
        <v>22.93723</v>
      </c>
      <c r="J14" s="3">
        <f>AVERAGE(J11:J13)</f>
        <v>21.40034</v>
      </c>
      <c r="K14" s="3">
        <f>AVERAGE(K11:K13)</f>
        <v>16.270563333333332</v>
      </c>
      <c r="L14" s="3">
        <f>AVERAGE(L11:L13)</f>
        <v>12.754753333333333</v>
      </c>
      <c r="O14" s="3">
        <f>AVERAGE(O11:O13)</f>
        <v>26.077546666666667</v>
      </c>
      <c r="P14" s="3">
        <f>AVERAGE(P11:P13)</f>
        <v>23.109166666666667</v>
      </c>
      <c r="Q14" s="3">
        <f>AVERAGE(Q11:Q13)</f>
        <v>23.593356666666665</v>
      </c>
      <c r="R14" s="3">
        <f>AVERAGE(R11:R13)</f>
        <v>19.916149999999998</v>
      </c>
    </row>
    <row r="16" spans="1:18">
      <c r="B16" s="3" t="s">
        <v>37</v>
      </c>
      <c r="C16" s="3">
        <v>21.979389999999999</v>
      </c>
      <c r="D16" s="3">
        <v>19.884530000000002</v>
      </c>
      <c r="E16" s="3">
        <v>12.011010000000001</v>
      </c>
      <c r="F16" s="3">
        <v>11.40034</v>
      </c>
      <c r="H16" s="3" t="s">
        <v>37</v>
      </c>
      <c r="I16" s="3">
        <v>23.979389999999999</v>
      </c>
      <c r="J16" s="3">
        <v>18.011009999999999</v>
      </c>
      <c r="K16" s="3">
        <v>17.40034</v>
      </c>
      <c r="L16" s="3">
        <v>13.88453</v>
      </c>
      <c r="N16" s="3" t="s">
        <v>37</v>
      </c>
      <c r="O16" s="3">
        <v>25.43196</v>
      </c>
      <c r="P16" s="3">
        <v>24.884530000000002</v>
      </c>
      <c r="Q16" s="3">
        <v>24.40034</v>
      </c>
      <c r="R16" s="3">
        <v>21.36872</v>
      </c>
    </row>
    <row r="17" spans="1:18">
      <c r="C17" s="3">
        <v>23.43196</v>
      </c>
      <c r="D17" s="3">
        <v>18.916149999999998</v>
      </c>
      <c r="E17" s="3">
        <v>15.40034</v>
      </c>
      <c r="F17" s="3">
        <v>12.36872</v>
      </c>
      <c r="I17" s="3">
        <v>23.46358</v>
      </c>
      <c r="J17" s="3">
        <v>22.36872</v>
      </c>
      <c r="K17" s="3">
        <v>14.97939</v>
      </c>
      <c r="L17" s="3">
        <v>12.43196</v>
      </c>
      <c r="O17" s="3">
        <v>25.916149999999998</v>
      </c>
      <c r="P17" s="3">
        <v>22.947769999999998</v>
      </c>
      <c r="Q17" s="3">
        <v>25.852910000000001</v>
      </c>
      <c r="R17" s="3">
        <v>18.46358</v>
      </c>
    </row>
    <row r="18" spans="1:18">
      <c r="C18" s="3">
        <v>22.947769999999998</v>
      </c>
      <c r="D18" s="3">
        <v>17.46358</v>
      </c>
      <c r="E18" s="3">
        <v>14.91615</v>
      </c>
      <c r="F18" s="3">
        <v>9.9477700000000002</v>
      </c>
      <c r="I18" s="3">
        <v>22.40034</v>
      </c>
      <c r="J18" s="3">
        <v>20.43196</v>
      </c>
      <c r="K18" s="3">
        <v>16.43196</v>
      </c>
      <c r="L18" s="3">
        <v>11.94777</v>
      </c>
      <c r="O18" s="3">
        <v>26.40034</v>
      </c>
      <c r="P18" s="3">
        <v>27.305479999999999</v>
      </c>
      <c r="Q18" s="3">
        <v>21.979389999999999</v>
      </c>
      <c r="R18" s="3">
        <v>21.495200000000001</v>
      </c>
    </row>
    <row r="19" spans="1:18">
      <c r="B19" s="3" t="s">
        <v>7</v>
      </c>
      <c r="C19" s="3">
        <f>AVERAGE(C16:C18)</f>
        <v>22.78637333333333</v>
      </c>
      <c r="D19" s="3">
        <f>AVERAGE(D16:D18)</f>
        <v>18.754753333333333</v>
      </c>
      <c r="E19" s="3">
        <f>AVERAGE(E16:E18)</f>
        <v>14.109166666666667</v>
      </c>
      <c r="F19" s="3">
        <f>AVERAGE(F16:F18)</f>
        <v>11.238943333333333</v>
      </c>
      <c r="I19" s="3">
        <f>AVERAGE(I16:I18)</f>
        <v>23.281103333333334</v>
      </c>
      <c r="J19" s="3">
        <f>AVERAGE(J16:J18)</f>
        <v>20.270563333333332</v>
      </c>
      <c r="K19" s="3">
        <f>AVERAGE(K16:K18)</f>
        <v>16.270563333333332</v>
      </c>
      <c r="L19" s="3">
        <f>AVERAGE(L16:L18)</f>
        <v>12.754753333333333</v>
      </c>
      <c r="O19" s="3">
        <f>AVERAGE(O16:O18)</f>
        <v>25.916149999999998</v>
      </c>
      <c r="P19" s="3">
        <f>AVERAGE(P16:P18)</f>
        <v>25.04592666666667</v>
      </c>
      <c r="Q19" s="3">
        <f>AVERAGE(Q16:Q18)</f>
        <v>24.077546666666667</v>
      </c>
      <c r="R19" s="3">
        <f>AVERAGE(R16:R18)</f>
        <v>20.442499999999999</v>
      </c>
    </row>
    <row r="21" spans="1:18">
      <c r="B21" s="3" t="s">
        <v>53</v>
      </c>
      <c r="C21" s="3">
        <v>22.854620000000001</v>
      </c>
      <c r="D21" s="3">
        <v>18.321850000000001</v>
      </c>
      <c r="E21" s="3">
        <v>13.95482</v>
      </c>
      <c r="F21" s="3">
        <v>11.321820000000001</v>
      </c>
      <c r="H21" s="3" t="s">
        <v>53</v>
      </c>
      <c r="I21" s="3">
        <v>23.54824</v>
      </c>
      <c r="J21" s="3">
        <v>20.221540000000001</v>
      </c>
      <c r="K21" s="3">
        <v>16.215479999999999</v>
      </c>
      <c r="L21" s="3">
        <v>12.54951</v>
      </c>
      <c r="N21" s="3" t="s">
        <v>53</v>
      </c>
      <c r="O21" s="3">
        <v>25.8415</v>
      </c>
      <c r="P21" s="3">
        <v>25.413499999999999</v>
      </c>
      <c r="Q21" s="3">
        <v>24.965409999999999</v>
      </c>
      <c r="R21" s="3">
        <v>20.516839999999998</v>
      </c>
    </row>
    <row r="22" spans="1:18">
      <c r="C22" s="3">
        <v>22.966539999999998</v>
      </c>
      <c r="D22" s="3">
        <v>18.39751</v>
      </c>
      <c r="E22" s="3">
        <v>14.25751</v>
      </c>
      <c r="F22" s="3">
        <v>10.248250000000001</v>
      </c>
      <c r="I22" s="3">
        <v>23.332180000000001</v>
      </c>
      <c r="J22" s="3">
        <v>20.369869999999999</v>
      </c>
      <c r="K22" s="3">
        <v>16.332180000000001</v>
      </c>
      <c r="L22" s="3">
        <v>12.712350000000001</v>
      </c>
      <c r="O22" s="3">
        <v>25.962399999999999</v>
      </c>
      <c r="P22" s="3">
        <v>25.654119999999999</v>
      </c>
      <c r="Q22" s="3">
        <v>24.054819999999999</v>
      </c>
      <c r="R22" s="3">
        <v>20.324870000000001</v>
      </c>
    </row>
    <row r="23" spans="1:18">
      <c r="C23" s="3">
        <v>22.12548</v>
      </c>
      <c r="D23" s="3">
        <v>17.951540000000001</v>
      </c>
      <c r="E23" s="3">
        <v>14.698119999999999</v>
      </c>
      <c r="F23" s="3">
        <v>11.93248</v>
      </c>
      <c r="I23" s="3">
        <v>23.114850000000001</v>
      </c>
      <c r="J23" s="3">
        <v>20.954319999999999</v>
      </c>
      <c r="K23" s="3">
        <v>16.10248</v>
      </c>
      <c r="L23" s="3">
        <v>13.02182</v>
      </c>
      <c r="O23" s="3">
        <v>24.954799999999999</v>
      </c>
      <c r="P23" s="3">
        <v>24.954750000000001</v>
      </c>
      <c r="Q23" s="3">
        <v>24.5185</v>
      </c>
      <c r="R23" s="3">
        <v>20.115490000000001</v>
      </c>
    </row>
    <row r="24" spans="1:18">
      <c r="B24" s="3" t="s">
        <v>7</v>
      </c>
      <c r="C24" s="3">
        <f>AVERAGE(C21:C23)</f>
        <v>22.648880000000002</v>
      </c>
      <c r="D24" s="3">
        <f>AVERAGE(D21:D23)</f>
        <v>18.223633333333336</v>
      </c>
      <c r="E24" s="3">
        <f>AVERAGE(E21:E23)</f>
        <v>14.303483333333332</v>
      </c>
      <c r="F24" s="3">
        <f>AVERAGE(F21:F23)</f>
        <v>11.167516666666666</v>
      </c>
      <c r="I24" s="3">
        <f>AVERAGE(I21:I23)</f>
        <v>23.331756666666667</v>
      </c>
      <c r="J24" s="3">
        <f>AVERAGE(J21:J23)</f>
        <v>20.515243333333331</v>
      </c>
      <c r="K24" s="3">
        <f>AVERAGE(K21:K23)</f>
        <v>16.216713333333335</v>
      </c>
      <c r="L24" s="3">
        <f>AVERAGE(L21:L23)</f>
        <v>12.761226666666666</v>
      </c>
      <c r="O24" s="3">
        <f>AVERAGE(O21:O23)</f>
        <v>25.586233333333336</v>
      </c>
      <c r="P24" s="3">
        <f>AVERAGE(P21:P23)</f>
        <v>25.340789999999998</v>
      </c>
      <c r="Q24" s="3">
        <f>AVERAGE(Q21:Q23)</f>
        <v>24.512910000000002</v>
      </c>
      <c r="R24" s="3">
        <f>AVERAGE(R21:R23)</f>
        <v>20.319066666666668</v>
      </c>
    </row>
    <row r="26" spans="1:18">
      <c r="B26" s="3" t="s">
        <v>38</v>
      </c>
      <c r="C26" s="3">
        <v>22.684920000000002</v>
      </c>
      <c r="D26" s="3">
        <v>11.327209999999999</v>
      </c>
      <c r="E26" s="3">
        <v>7.5801699999999999</v>
      </c>
      <c r="F26" s="3">
        <v>1.64341</v>
      </c>
      <c r="H26" s="3" t="s">
        <v>38</v>
      </c>
      <c r="I26" s="3">
        <v>24.16911</v>
      </c>
      <c r="J26" s="3">
        <v>22.327210000000001</v>
      </c>
      <c r="K26" s="3">
        <v>11.00112</v>
      </c>
      <c r="L26" s="3">
        <v>5.5169300000000003</v>
      </c>
      <c r="N26" s="3" t="s">
        <v>38</v>
      </c>
      <c r="O26" s="3">
        <v>25.13749</v>
      </c>
      <c r="P26" s="3">
        <v>23.748159999999999</v>
      </c>
      <c r="Q26" s="3">
        <v>24.811399999999999</v>
      </c>
      <c r="R26" s="3">
        <v>20.327210000000001</v>
      </c>
    </row>
    <row r="27" spans="1:18">
      <c r="C27" s="3">
        <v>22.23235</v>
      </c>
      <c r="D27" s="3">
        <v>12.358829999999999</v>
      </c>
      <c r="E27" s="3">
        <v>7.6434100000000003</v>
      </c>
      <c r="F27" s="3">
        <v>2.6117900000000001</v>
      </c>
      <c r="I27" s="3">
        <v>22.653300000000002</v>
      </c>
      <c r="J27" s="3">
        <v>17.358830000000001</v>
      </c>
      <c r="K27" s="3">
        <v>12.48531</v>
      </c>
      <c r="L27" s="3">
        <v>6.0011200000000002</v>
      </c>
      <c r="O27" s="3">
        <v>25.23235</v>
      </c>
      <c r="P27" s="3">
        <v>20.295590000000001</v>
      </c>
      <c r="Q27" s="3">
        <v>21.779779999999999</v>
      </c>
      <c r="R27" s="3">
        <v>21.811399999999999</v>
      </c>
    </row>
    <row r="28" spans="1:18">
      <c r="C28" s="3">
        <v>21.246300000000002</v>
      </c>
      <c r="D28" s="3">
        <v>12.39045</v>
      </c>
      <c r="E28" s="3">
        <v>8.0959800000000008</v>
      </c>
      <c r="F28" s="3">
        <v>1.1592199999999999</v>
      </c>
      <c r="I28" s="3">
        <v>23.20073</v>
      </c>
      <c r="J28" s="3">
        <v>20.874639999999999</v>
      </c>
      <c r="K28" s="3">
        <v>11.93788</v>
      </c>
      <c r="L28" s="3">
        <v>6.4853100000000001</v>
      </c>
      <c r="O28" s="3">
        <v>25.13749</v>
      </c>
      <c r="P28" s="3">
        <v>25.748159999999999</v>
      </c>
      <c r="Q28" s="3">
        <v>21.779779999999999</v>
      </c>
      <c r="R28" s="3">
        <v>20.874639999999999</v>
      </c>
    </row>
    <row r="29" spans="1:18">
      <c r="B29" s="3" t="s">
        <v>7</v>
      </c>
      <c r="C29" s="3">
        <f>AVERAGE(C26:C28)</f>
        <v>22.054523333333336</v>
      </c>
      <c r="D29" s="3">
        <f>AVERAGE(D26:D28)</f>
        <v>12.025496666666667</v>
      </c>
      <c r="E29" s="3">
        <f>AVERAGE(E26:E28)</f>
        <v>7.7731866666666676</v>
      </c>
      <c r="F29" s="3">
        <f>AVERAGE(F26:F28)</f>
        <v>1.8048066666666667</v>
      </c>
      <c r="I29" s="3">
        <f>AVERAGE(I26:I28)</f>
        <v>23.341046666666671</v>
      </c>
      <c r="J29" s="3">
        <f>AVERAGE(J26:J28)</f>
        <v>20.186893333333334</v>
      </c>
      <c r="K29" s="3">
        <f>AVERAGE(K26:K28)</f>
        <v>11.808103333333333</v>
      </c>
      <c r="L29" s="3">
        <f>AVERAGE(L26:L28)</f>
        <v>6.0011200000000002</v>
      </c>
      <c r="O29" s="3">
        <f>AVERAGE(O26:O28)</f>
        <v>25.16911</v>
      </c>
      <c r="P29" s="3">
        <f>AVERAGE(P26:P28)</f>
        <v>23.26397</v>
      </c>
      <c r="Q29" s="3">
        <f>AVERAGE(Q26:Q28)</f>
        <v>22.790319999999998</v>
      </c>
      <c r="R29" s="3">
        <f>AVERAGE(R26:R28)</f>
        <v>21.004416666666668</v>
      </c>
    </row>
    <row r="31" spans="1:18">
      <c r="A31" s="3" t="s">
        <v>147</v>
      </c>
      <c r="H31" s="3" t="s">
        <v>146</v>
      </c>
      <c r="N31" s="3" t="s">
        <v>145</v>
      </c>
    </row>
    <row r="32" spans="1:18" ht="30">
      <c r="B32" s="6" t="s">
        <v>138</v>
      </c>
      <c r="C32" s="8">
        <v>1</v>
      </c>
      <c r="D32" s="8">
        <v>3</v>
      </c>
      <c r="E32" s="8">
        <v>5</v>
      </c>
      <c r="F32" s="8">
        <v>7</v>
      </c>
      <c r="I32" s="8">
        <v>1</v>
      </c>
      <c r="J32" s="8">
        <v>3</v>
      </c>
      <c r="K32" s="8">
        <v>5</v>
      </c>
      <c r="L32" s="8">
        <v>7</v>
      </c>
      <c r="N32" s="13"/>
      <c r="O32" s="8">
        <v>1</v>
      </c>
      <c r="P32" s="8">
        <v>3</v>
      </c>
      <c r="Q32" s="8">
        <v>5</v>
      </c>
      <c r="R32" s="8">
        <v>7</v>
      </c>
    </row>
    <row r="33" spans="2:18">
      <c r="B33" s="3" t="s">
        <v>1</v>
      </c>
      <c r="C33" s="3">
        <v>522.06838000000005</v>
      </c>
      <c r="D33" s="3">
        <v>457.82330000000002</v>
      </c>
      <c r="E33" s="3">
        <v>381.26821999999999</v>
      </c>
      <c r="F33" s="3">
        <v>305.54410000000001</v>
      </c>
      <c r="H33" s="3" t="s">
        <v>1</v>
      </c>
      <c r="I33" s="3">
        <v>546.06838000000005</v>
      </c>
      <c r="J33" s="3">
        <v>491.02179999999998</v>
      </c>
      <c r="K33" s="3">
        <v>438.78771999999998</v>
      </c>
      <c r="L33" s="3">
        <v>374.06360000000001</v>
      </c>
      <c r="N33" s="3" t="s">
        <v>1</v>
      </c>
      <c r="O33" s="3">
        <v>562.06838000000005</v>
      </c>
      <c r="P33" s="3">
        <v>558.11184000000003</v>
      </c>
      <c r="Q33" s="3">
        <v>505.50312000000002</v>
      </c>
      <c r="R33" s="3">
        <v>470.11183999999997</v>
      </c>
    </row>
    <row r="34" spans="2:18">
      <c r="C34" s="3">
        <v>519.50311999999997</v>
      </c>
      <c r="D34" s="3">
        <v>450.32100000000003</v>
      </c>
      <c r="E34" s="3">
        <v>380.61604</v>
      </c>
      <c r="F34" s="3">
        <v>314.58756</v>
      </c>
      <c r="I34" s="3">
        <v>543.50311999999997</v>
      </c>
      <c r="J34" s="3">
        <v>483.51949999999999</v>
      </c>
      <c r="K34" s="3">
        <v>438.13553999999999</v>
      </c>
      <c r="L34" s="3">
        <v>383.10705999999999</v>
      </c>
      <c r="O34" s="3">
        <v>559.50311999999997</v>
      </c>
      <c r="P34" s="3">
        <v>483.54658000000001</v>
      </c>
      <c r="Q34" s="3">
        <v>504.85093999999998</v>
      </c>
      <c r="R34" s="3">
        <v>479.15530000000001</v>
      </c>
    </row>
    <row r="35" spans="2:18">
      <c r="C35" s="3">
        <v>508.85093999999998</v>
      </c>
      <c r="D35" s="3">
        <v>456.95679999999999</v>
      </c>
      <c r="E35" s="3">
        <v>371.57258000000002</v>
      </c>
      <c r="F35" s="3">
        <v>298.63101999999998</v>
      </c>
      <c r="I35" s="3">
        <v>532.85094000000004</v>
      </c>
      <c r="J35" s="3">
        <v>490.15530000000001</v>
      </c>
      <c r="K35" s="3">
        <v>429.09208000000001</v>
      </c>
      <c r="L35" s="3">
        <v>367.15051999999997</v>
      </c>
      <c r="O35" s="3">
        <v>548.85094000000004</v>
      </c>
      <c r="P35" s="3">
        <v>526.15530000000001</v>
      </c>
      <c r="Q35" s="3">
        <v>495.80748</v>
      </c>
      <c r="R35" s="3">
        <v>463.19875999999999</v>
      </c>
    </row>
    <row r="36" spans="2:18">
      <c r="B36" s="3" t="s">
        <v>7</v>
      </c>
      <c r="C36" s="3">
        <f>AVERAGE(C33:C35)</f>
        <v>516.80748000000006</v>
      </c>
      <c r="D36" s="3">
        <f>AVERAGE(D33:D35)</f>
        <v>455.03370000000001</v>
      </c>
      <c r="E36" s="3">
        <f>AVERAGE(E33:E35)</f>
        <v>377.8189466666667</v>
      </c>
      <c r="F36" s="3">
        <f>AVERAGE(F33:F35)</f>
        <v>306.25422666666668</v>
      </c>
      <c r="I36" s="3">
        <f>AVERAGE(I33:I35)</f>
        <v>540.80748000000006</v>
      </c>
      <c r="J36" s="3">
        <f>AVERAGE(J33:J35)</f>
        <v>488.23219999999998</v>
      </c>
      <c r="K36" s="3">
        <f>AVERAGE(K33:K35)</f>
        <v>435.33844666666664</v>
      </c>
      <c r="L36" s="3">
        <f>AVERAGE(L33:L35)</f>
        <v>374.77372666666662</v>
      </c>
      <c r="O36" s="3">
        <f>AVERAGE(O33:O35)</f>
        <v>556.80748000000006</v>
      </c>
      <c r="P36" s="3">
        <f>AVERAGE(P33:P35)</f>
        <v>522.60457333333341</v>
      </c>
      <c r="Q36" s="3">
        <f>AVERAGE(Q33:Q35)</f>
        <v>502.05384666666669</v>
      </c>
      <c r="R36" s="3">
        <f>AVERAGE(R33:R35)</f>
        <v>470.82196666666664</v>
      </c>
    </row>
    <row r="38" spans="2:18">
      <c r="B38" s="3" t="s">
        <v>36</v>
      </c>
      <c r="C38" s="3">
        <v>514.80748000000006</v>
      </c>
      <c r="D38" s="3">
        <v>434.80894000000001</v>
      </c>
      <c r="E38" s="3">
        <v>369.96386000000001</v>
      </c>
      <c r="F38" s="3">
        <v>307.93538000000001</v>
      </c>
      <c r="H38" s="3" t="s">
        <v>36</v>
      </c>
      <c r="I38" s="3">
        <v>537.80748000000006</v>
      </c>
      <c r="J38" s="3">
        <v>468.00743999999997</v>
      </c>
      <c r="K38" s="3">
        <v>427.48336</v>
      </c>
      <c r="L38" s="3">
        <v>376.45488</v>
      </c>
      <c r="N38" s="3" t="s">
        <v>36</v>
      </c>
      <c r="O38" s="3">
        <v>554.80748000000006</v>
      </c>
      <c r="P38" s="3">
        <v>504.85093999999998</v>
      </c>
      <c r="Q38" s="3">
        <v>494.19875999999999</v>
      </c>
      <c r="R38" s="3">
        <v>472.50312000000002</v>
      </c>
    </row>
    <row r="39" spans="2:18">
      <c r="C39" s="3">
        <v>509.54658000000001</v>
      </c>
      <c r="D39" s="3">
        <v>461.41766000000001</v>
      </c>
      <c r="E39" s="3">
        <v>392.57258000000002</v>
      </c>
      <c r="F39" s="3">
        <v>297.58756</v>
      </c>
      <c r="I39" s="3">
        <v>533.54657999999995</v>
      </c>
      <c r="J39" s="3">
        <v>494.61615999999998</v>
      </c>
      <c r="K39" s="3">
        <v>450.09208000000001</v>
      </c>
      <c r="L39" s="3">
        <v>366.10705999999999</v>
      </c>
      <c r="O39" s="3">
        <v>549.54657999999995</v>
      </c>
      <c r="P39" s="3">
        <v>531.45965999999999</v>
      </c>
      <c r="Q39" s="3">
        <v>516.80748000000006</v>
      </c>
      <c r="R39" s="3">
        <v>462.15530000000001</v>
      </c>
    </row>
    <row r="40" spans="2:18">
      <c r="C40" s="3">
        <v>527.76401999999996</v>
      </c>
      <c r="D40" s="3">
        <v>449.85239999999999</v>
      </c>
      <c r="E40" s="3">
        <v>381.92039999999997</v>
      </c>
      <c r="F40" s="3">
        <v>314.23973999999998</v>
      </c>
      <c r="I40" s="3">
        <v>541.76401999999996</v>
      </c>
      <c r="J40" s="3">
        <v>483.05090000000001</v>
      </c>
      <c r="K40" s="3">
        <v>439.43990000000002</v>
      </c>
      <c r="L40" s="3">
        <v>382.75923999999998</v>
      </c>
      <c r="O40" s="3">
        <v>567.76401999999996</v>
      </c>
      <c r="P40" s="3">
        <v>519.89440000000002</v>
      </c>
      <c r="Q40" s="3">
        <v>506.15530000000001</v>
      </c>
      <c r="R40" s="3">
        <v>478.80748</v>
      </c>
    </row>
    <row r="41" spans="2:18">
      <c r="B41" s="3" t="s">
        <v>7</v>
      </c>
      <c r="C41" s="3">
        <f>AVERAGE(C38:C40)</f>
        <v>517.37269333333336</v>
      </c>
      <c r="D41" s="3">
        <f>AVERAGE(D38:D40)</f>
        <v>448.69299999999998</v>
      </c>
      <c r="E41" s="3">
        <f>AVERAGE(E38:E40)</f>
        <v>381.48561333333333</v>
      </c>
      <c r="F41" s="3">
        <f>AVERAGE(F38:F40)</f>
        <v>306.58756</v>
      </c>
      <c r="I41" s="3">
        <f>AVERAGE(I38:I40)</f>
        <v>537.70602666666673</v>
      </c>
      <c r="J41" s="3">
        <f>AVERAGE(J38:J40)</f>
        <v>481.89149999999995</v>
      </c>
      <c r="K41" s="3">
        <f>AVERAGE(K38:K40)</f>
        <v>439.00511333333338</v>
      </c>
      <c r="L41" s="3">
        <f>AVERAGE(L38:L40)</f>
        <v>375.10705999999999</v>
      </c>
      <c r="O41" s="3">
        <f>AVERAGE(O38:O40)</f>
        <v>557.37269333333336</v>
      </c>
      <c r="P41" s="3">
        <f>AVERAGE(P38:P40)</f>
        <v>518.73500000000001</v>
      </c>
      <c r="Q41" s="3">
        <f>AVERAGE(Q38:Q40)</f>
        <v>505.72051333333337</v>
      </c>
      <c r="R41" s="3">
        <f>AVERAGE(R38:R40)</f>
        <v>471.15529999999995</v>
      </c>
    </row>
    <row r="43" spans="2:18">
      <c r="B43" s="3" t="s">
        <v>37</v>
      </c>
      <c r="C43" s="3">
        <v>502.50312000000002</v>
      </c>
      <c r="D43" s="3">
        <v>457.41766000000001</v>
      </c>
      <c r="E43" s="3">
        <v>377.57258000000002</v>
      </c>
      <c r="F43" s="3">
        <v>305.54410000000001</v>
      </c>
      <c r="H43" s="3" t="s">
        <v>37</v>
      </c>
      <c r="I43" s="3">
        <v>526.50311999999997</v>
      </c>
      <c r="J43" s="3">
        <v>490.61615999999998</v>
      </c>
      <c r="K43" s="3">
        <v>435.09208000000001</v>
      </c>
      <c r="L43" s="3">
        <v>374.06360000000001</v>
      </c>
      <c r="N43" s="3" t="s">
        <v>37</v>
      </c>
      <c r="O43" s="3">
        <v>542.50311999999997</v>
      </c>
      <c r="P43" s="3">
        <v>527.45965999999999</v>
      </c>
      <c r="Q43" s="3">
        <v>501.80748</v>
      </c>
      <c r="R43" s="3">
        <v>470.11183999999997</v>
      </c>
    </row>
    <row r="44" spans="2:18">
      <c r="C44" s="3">
        <v>530.15530000000001</v>
      </c>
      <c r="D44" s="3">
        <v>451.80894000000001</v>
      </c>
      <c r="E44" s="3">
        <v>388.52911999999998</v>
      </c>
      <c r="F44" s="3">
        <v>299.63101999999998</v>
      </c>
      <c r="I44" s="3">
        <v>554.15530000000001</v>
      </c>
      <c r="J44" s="3">
        <v>485.00743999999997</v>
      </c>
      <c r="K44" s="3">
        <v>446.04862000000003</v>
      </c>
      <c r="L44" s="3">
        <v>368.15051999999997</v>
      </c>
      <c r="O44" s="3">
        <v>570.15530000000001</v>
      </c>
      <c r="P44" s="3">
        <v>521.85094000000004</v>
      </c>
      <c r="Q44" s="3">
        <v>512.76401999999996</v>
      </c>
      <c r="R44" s="3">
        <v>464.19875999999999</v>
      </c>
    </row>
    <row r="45" spans="2:18">
      <c r="C45" s="3">
        <v>531.80748000000006</v>
      </c>
      <c r="D45" s="3">
        <v>452.67856</v>
      </c>
      <c r="E45" s="3">
        <v>370.31168000000002</v>
      </c>
      <c r="F45" s="3">
        <v>311.32666</v>
      </c>
      <c r="I45" s="3">
        <v>555.80748000000006</v>
      </c>
      <c r="J45" s="3">
        <v>485.87705999999997</v>
      </c>
      <c r="K45" s="3">
        <v>427.83118000000002</v>
      </c>
      <c r="L45" s="3">
        <v>379.84616</v>
      </c>
      <c r="O45" s="3">
        <v>571.80748000000006</v>
      </c>
      <c r="P45" s="3">
        <v>522.72055999999998</v>
      </c>
      <c r="Q45" s="3">
        <v>494.54658000000001</v>
      </c>
      <c r="R45" s="3">
        <v>475.89440000000002</v>
      </c>
    </row>
    <row r="46" spans="2:18">
      <c r="B46" s="3" t="s">
        <v>7</v>
      </c>
      <c r="C46" s="3">
        <f>AVERAGE(C43:C45)</f>
        <v>521.48863333333338</v>
      </c>
      <c r="D46" s="3">
        <f>AVERAGE(D43:D45)</f>
        <v>453.96838666666667</v>
      </c>
      <c r="E46" s="3">
        <f>AVERAGE(E43:E45)</f>
        <v>378.80446000000001</v>
      </c>
      <c r="F46" s="3">
        <f>AVERAGE(F43:F45)</f>
        <v>305.50059333333337</v>
      </c>
      <c r="I46" s="3">
        <f>AVERAGE(I43:I45)</f>
        <v>545.48863333333338</v>
      </c>
      <c r="J46" s="3">
        <f>AVERAGE(J43:J45)</f>
        <v>487.16688666666664</v>
      </c>
      <c r="K46" s="3">
        <f>AVERAGE(K43:K45)</f>
        <v>436.32396</v>
      </c>
      <c r="L46" s="3">
        <f>AVERAGE(L43:L45)</f>
        <v>374.02009333333331</v>
      </c>
      <c r="O46" s="3">
        <f>AVERAGE(O43:O45)</f>
        <v>561.48863333333338</v>
      </c>
      <c r="P46" s="3">
        <f>AVERAGE(P43:P45)</f>
        <v>524.0103866666667</v>
      </c>
      <c r="Q46" s="3">
        <f>AVERAGE(Q43:Q45)</f>
        <v>503.03935999999999</v>
      </c>
      <c r="R46" s="3">
        <f>AVERAGE(R43:R45)</f>
        <v>470.06833333333333</v>
      </c>
    </row>
    <row r="48" spans="2:18">
      <c r="B48" s="3" t="s">
        <v>53</v>
      </c>
      <c r="C48" s="3">
        <v>530.84649999999999</v>
      </c>
      <c r="D48" s="3">
        <v>454.61579999999998</v>
      </c>
      <c r="E48" s="3">
        <v>379.5462</v>
      </c>
      <c r="F48" s="3">
        <v>310.8125</v>
      </c>
      <c r="H48" s="3" t="s">
        <v>53</v>
      </c>
      <c r="I48" s="3">
        <v>550.94209999999998</v>
      </c>
      <c r="J48" s="3">
        <v>489.62150000000003</v>
      </c>
      <c r="K48" s="3">
        <v>433.62950000000001</v>
      </c>
      <c r="L48" s="3">
        <v>364.91539999999998</v>
      </c>
      <c r="N48" s="3" t="s">
        <v>53</v>
      </c>
      <c r="O48" s="3">
        <v>562.51649999999995</v>
      </c>
      <c r="P48" s="3">
        <v>523.84649999999999</v>
      </c>
      <c r="Q48" s="3">
        <v>500.69812000000002</v>
      </c>
      <c r="R48" s="3">
        <v>470.6465</v>
      </c>
    </row>
    <row r="49" spans="1:18">
      <c r="C49" s="3">
        <v>506.61545000000001</v>
      </c>
      <c r="D49" s="3">
        <v>447.64519999999999</v>
      </c>
      <c r="E49" s="3">
        <v>371.65179999999998</v>
      </c>
      <c r="F49" s="3">
        <v>299.51650000000001</v>
      </c>
      <c r="I49" s="3">
        <v>541.62540000000001</v>
      </c>
      <c r="J49" s="3">
        <v>480.62150000000003</v>
      </c>
      <c r="K49" s="3">
        <v>427.62540000000001</v>
      </c>
      <c r="L49" s="3">
        <v>379.54950000000002</v>
      </c>
      <c r="O49" s="3">
        <v>569.51949999999999</v>
      </c>
      <c r="P49" s="3">
        <v>519.21849999999995</v>
      </c>
      <c r="Q49" s="3">
        <v>490.51920000000001</v>
      </c>
      <c r="R49" s="3">
        <v>479.62150000000003</v>
      </c>
    </row>
    <row r="50" spans="1:18">
      <c r="C50" s="3">
        <v>521.61580000000004</v>
      </c>
      <c r="D50" s="3">
        <v>461.16539999999998</v>
      </c>
      <c r="E50" s="3">
        <v>388.51650000000001</v>
      </c>
      <c r="F50" s="3">
        <v>305.6515</v>
      </c>
      <c r="I50" s="3">
        <v>546.81254999999999</v>
      </c>
      <c r="J50" s="3">
        <v>490.60539999999997</v>
      </c>
      <c r="K50" s="3">
        <v>440.65179999999998</v>
      </c>
      <c r="L50" s="3">
        <v>376.51949999999999</v>
      </c>
      <c r="O50" s="3">
        <v>555.11569999999995</v>
      </c>
      <c r="P50" s="3">
        <v>514.21550000000002</v>
      </c>
      <c r="Q50" s="3">
        <v>513.81240000000003</v>
      </c>
      <c r="R50" s="3">
        <v>467.35480000000001</v>
      </c>
    </row>
    <row r="51" spans="1:18">
      <c r="B51" s="3" t="s">
        <v>7</v>
      </c>
      <c r="C51" s="3">
        <f>AVERAGE(C48:C50)</f>
        <v>519.69258333333335</v>
      </c>
      <c r="D51" s="3">
        <f>AVERAGE(D48:D50)</f>
        <v>454.47546666666659</v>
      </c>
      <c r="E51" s="3">
        <f>AVERAGE(E48:E50)</f>
        <v>379.90483333333333</v>
      </c>
      <c r="F51" s="3">
        <f>AVERAGE(F48:F50)</f>
        <v>305.3268333333333</v>
      </c>
      <c r="I51" s="3">
        <f>AVERAGE(I48:I50)</f>
        <v>546.46001666666677</v>
      </c>
      <c r="J51" s="3">
        <f>AVERAGE(J48:J50)</f>
        <v>486.94946666666669</v>
      </c>
      <c r="K51" s="3">
        <f>AVERAGE(K48:K50)</f>
        <v>433.96890000000002</v>
      </c>
      <c r="L51" s="3">
        <f>AVERAGE(L48:L50)</f>
        <v>373.66146666666663</v>
      </c>
      <c r="O51" s="3">
        <f>AVERAGE(O48:O50)</f>
        <v>562.38389999999993</v>
      </c>
      <c r="P51" s="3">
        <f>AVERAGE(P48:P50)</f>
        <v>519.09350000000006</v>
      </c>
      <c r="Q51" s="3">
        <f>AVERAGE(Q48:Q50)</f>
        <v>501.67657333333335</v>
      </c>
      <c r="R51" s="3">
        <f>AVERAGE(R48:R50)</f>
        <v>472.54093333333338</v>
      </c>
    </row>
    <row r="53" spans="1:18">
      <c r="B53" s="3" t="s">
        <v>38</v>
      </c>
      <c r="C53" s="3">
        <v>513.02477999999996</v>
      </c>
      <c r="D53" s="3">
        <v>434.69952000000001</v>
      </c>
      <c r="E53" s="3">
        <v>328.28890000000001</v>
      </c>
      <c r="F53" s="3">
        <v>203.80362</v>
      </c>
      <c r="H53" s="3" t="s">
        <v>38</v>
      </c>
      <c r="I53" s="3">
        <v>537.02477999999996</v>
      </c>
      <c r="J53" s="3">
        <v>485.61601999999999</v>
      </c>
      <c r="K53" s="3">
        <v>445.1354</v>
      </c>
      <c r="L53" s="3">
        <v>338.38511999999997</v>
      </c>
      <c r="N53" s="3" t="s">
        <v>38</v>
      </c>
      <c r="O53" s="3">
        <v>553.02477999999996</v>
      </c>
      <c r="P53" s="3">
        <v>522.45952</v>
      </c>
      <c r="Q53" s="3">
        <v>511.85079999999999</v>
      </c>
      <c r="R53" s="3">
        <v>463.19862000000001</v>
      </c>
    </row>
    <row r="54" spans="1:18">
      <c r="C54" s="3">
        <v>515.11170000000004</v>
      </c>
      <c r="D54" s="3">
        <v>422.74297999999999</v>
      </c>
      <c r="E54" s="3">
        <v>315.59325999999999</v>
      </c>
      <c r="F54" s="3">
        <v>213.45580000000001</v>
      </c>
      <c r="I54" s="3">
        <v>539.11170000000004</v>
      </c>
      <c r="J54" s="3">
        <v>473.65947999999997</v>
      </c>
      <c r="K54" s="3">
        <v>432.43975999999998</v>
      </c>
      <c r="L54" s="3">
        <v>348.03730000000002</v>
      </c>
      <c r="O54" s="3">
        <v>555.11170000000004</v>
      </c>
      <c r="P54" s="3">
        <v>510.50297999999998</v>
      </c>
      <c r="Q54" s="3">
        <v>499.15516000000002</v>
      </c>
      <c r="R54" s="3">
        <v>472.85079999999999</v>
      </c>
    </row>
    <row r="55" spans="1:18">
      <c r="C55" s="3">
        <v>513.02477999999996</v>
      </c>
      <c r="D55" s="3">
        <v>446.69952000000001</v>
      </c>
      <c r="E55" s="3">
        <v>313.59325999999999</v>
      </c>
      <c r="F55" s="3">
        <v>208.84708000000001</v>
      </c>
      <c r="I55" s="3">
        <v>537.02477999999996</v>
      </c>
      <c r="J55" s="3">
        <v>497.61601999999999</v>
      </c>
      <c r="K55" s="3">
        <v>430.43975999999998</v>
      </c>
      <c r="L55" s="3">
        <v>343.42858000000001</v>
      </c>
      <c r="O55" s="3">
        <v>553.02477999999996</v>
      </c>
      <c r="P55" s="3">
        <v>534.45952</v>
      </c>
      <c r="Q55" s="3">
        <v>497.15516000000002</v>
      </c>
      <c r="R55" s="3">
        <v>468.24207999999999</v>
      </c>
    </row>
    <row r="56" spans="1:18">
      <c r="B56" s="3" t="s">
        <v>7</v>
      </c>
      <c r="C56" s="3">
        <f>AVERAGE(C53:C55)</f>
        <v>513.72041999999999</v>
      </c>
      <c r="D56" s="3">
        <f>AVERAGE(D53:D55)</f>
        <v>434.71400666666665</v>
      </c>
      <c r="E56" s="3">
        <f>AVERAGE(E53:E55)</f>
        <v>319.15847333333335</v>
      </c>
      <c r="F56" s="3">
        <f>AVERAGE(F53:F55)</f>
        <v>208.70216666666667</v>
      </c>
      <c r="I56" s="3">
        <f>AVERAGE(I53:I55)</f>
        <v>537.72041999999999</v>
      </c>
      <c r="J56" s="3">
        <f>AVERAGE(J53:J55)</f>
        <v>485.63050666666663</v>
      </c>
      <c r="K56" s="3">
        <f>AVERAGE(K53:K55)</f>
        <v>436.00497333333334</v>
      </c>
      <c r="L56" s="3">
        <f>AVERAGE(L53:L55)</f>
        <v>343.2836666666667</v>
      </c>
      <c r="O56" s="3">
        <f>AVERAGE(O53:O55)</f>
        <v>553.72041999999999</v>
      </c>
      <c r="P56" s="3">
        <f>AVERAGE(P53:P55)</f>
        <v>522.4740066666667</v>
      </c>
      <c r="Q56" s="3">
        <f>AVERAGE(Q53:Q55)</f>
        <v>502.72037333333333</v>
      </c>
      <c r="R56" s="3">
        <f>AVERAGE(R53:R55)</f>
        <v>468.09716666666668</v>
      </c>
    </row>
    <row r="58" spans="1:18">
      <c r="A58" s="3" t="s">
        <v>144</v>
      </c>
      <c r="H58" s="3" t="s">
        <v>143</v>
      </c>
      <c r="N58" s="3" t="s">
        <v>142</v>
      </c>
    </row>
    <row r="59" spans="1:18" ht="30">
      <c r="B59" s="6" t="s">
        <v>138</v>
      </c>
      <c r="C59" s="8">
        <v>1</v>
      </c>
      <c r="D59" s="8">
        <v>3</v>
      </c>
      <c r="E59" s="8">
        <v>5</v>
      </c>
      <c r="F59" s="8">
        <v>7</v>
      </c>
      <c r="I59" s="8">
        <v>1</v>
      </c>
      <c r="J59" s="8">
        <v>3</v>
      </c>
      <c r="K59" s="8">
        <v>5</v>
      </c>
      <c r="L59" s="8">
        <v>7</v>
      </c>
      <c r="N59" s="13"/>
      <c r="O59" s="8">
        <v>1</v>
      </c>
      <c r="P59" s="8">
        <v>3</v>
      </c>
      <c r="Q59" s="8">
        <v>5</v>
      </c>
      <c r="R59" s="8">
        <v>7</v>
      </c>
    </row>
    <row r="60" spans="1:18">
      <c r="B60" s="3" t="s">
        <v>1</v>
      </c>
      <c r="C60" s="3">
        <v>5.0761399999999997</v>
      </c>
      <c r="D60" s="3">
        <v>7.8831800000000003</v>
      </c>
      <c r="E60" s="3">
        <v>15.223850000000001</v>
      </c>
      <c r="F60" s="3">
        <v>17.541039999999999</v>
      </c>
      <c r="H60" s="3" t="s">
        <v>1</v>
      </c>
      <c r="I60" s="3">
        <v>5.3197900000000002</v>
      </c>
      <c r="J60" s="3">
        <v>7.4482100000000004</v>
      </c>
      <c r="K60" s="3">
        <v>9.8076699999999999</v>
      </c>
      <c r="L60" s="3">
        <v>14.11867</v>
      </c>
      <c r="N60" s="3" t="s">
        <v>1</v>
      </c>
      <c r="O60" s="3">
        <v>5.0457999999999998</v>
      </c>
      <c r="P60" s="3">
        <v>5.9652500000000002</v>
      </c>
      <c r="Q60" s="3">
        <v>6.7061000000000002</v>
      </c>
      <c r="R60" s="3">
        <v>7.65862</v>
      </c>
    </row>
    <row r="61" spans="1:18">
      <c r="C61" s="3">
        <v>5.1737900000000003</v>
      </c>
      <c r="D61" s="3">
        <v>7.8730099999999998</v>
      </c>
      <c r="E61" s="3">
        <v>15.0563</v>
      </c>
      <c r="F61" s="3">
        <v>17.460979999999999</v>
      </c>
      <c r="I61" s="3">
        <v>5.4221199999999996</v>
      </c>
      <c r="J61" s="3">
        <v>7.4386000000000001</v>
      </c>
      <c r="K61" s="3">
        <v>8.4973399999999994</v>
      </c>
      <c r="L61" s="3">
        <v>14.05423</v>
      </c>
      <c r="O61" s="3">
        <v>5.1228699999999998</v>
      </c>
      <c r="P61" s="3">
        <v>5.9575500000000003</v>
      </c>
      <c r="Q61" s="3">
        <v>5.8101500000000001</v>
      </c>
      <c r="R61" s="3">
        <v>7.6236699999999997</v>
      </c>
    </row>
    <row r="62" spans="1:18">
      <c r="C62" s="3">
        <v>5.0015000000000001</v>
      </c>
      <c r="D62" s="3">
        <v>7.7319800000000001</v>
      </c>
      <c r="E62" s="3">
        <v>15.2949</v>
      </c>
      <c r="F62" s="3">
        <v>17.128550000000001</v>
      </c>
      <c r="I62" s="3">
        <v>5.2415599999999998</v>
      </c>
      <c r="J62" s="3">
        <v>7.3053499999999998</v>
      </c>
      <c r="K62" s="3">
        <v>9.2461000000000002</v>
      </c>
      <c r="L62" s="3">
        <v>13.786659999999999</v>
      </c>
      <c r="O62" s="3">
        <v>4.9715999999999996</v>
      </c>
      <c r="P62" s="3">
        <v>5.8508300000000002</v>
      </c>
      <c r="Q62" s="3">
        <v>6.32212</v>
      </c>
      <c r="R62" s="3">
        <v>7.4785300000000001</v>
      </c>
    </row>
    <row r="63" spans="1:18">
      <c r="B63" s="3" t="s">
        <v>7</v>
      </c>
      <c r="C63" s="3">
        <f>AVERAGE(C60:C62)</f>
        <v>5.0838099999999997</v>
      </c>
      <c r="D63" s="3">
        <f>AVERAGE(D60:D62)</f>
        <v>7.8293900000000001</v>
      </c>
      <c r="E63" s="3">
        <f>AVERAGE(E60:E62)</f>
        <v>15.191683333333332</v>
      </c>
      <c r="F63" s="3">
        <f>AVERAGE(F60:F62)</f>
        <v>17.376856666666669</v>
      </c>
      <c r="I63" s="3">
        <f>AVERAGE(I60:I62)</f>
        <v>5.3278233333333338</v>
      </c>
      <c r="J63" s="3">
        <f>AVERAGE(J60:J62)</f>
        <v>7.3973866666666668</v>
      </c>
      <c r="K63" s="3">
        <f>AVERAGE(K60:K62)</f>
        <v>9.1837033333333338</v>
      </c>
      <c r="L63" s="3">
        <f>AVERAGE(L60:L62)</f>
        <v>13.986519999999999</v>
      </c>
      <c r="O63" s="3">
        <f>AVERAGE(O60:O62)</f>
        <v>5.0467566666666661</v>
      </c>
      <c r="P63" s="3">
        <f>AVERAGE(P60:P62)</f>
        <v>5.9245433333333333</v>
      </c>
      <c r="Q63" s="3">
        <f>AVERAGE(Q60:Q62)</f>
        <v>6.2794566666666656</v>
      </c>
      <c r="R63" s="3">
        <f>AVERAGE(R60:R62)</f>
        <v>7.5869399999999994</v>
      </c>
    </row>
    <row r="65" spans="2:18">
      <c r="B65" s="3" t="s">
        <v>36</v>
      </c>
      <c r="C65" s="3">
        <v>5.2137099999999998</v>
      </c>
      <c r="D65" s="3">
        <v>7.7068899999999996</v>
      </c>
      <c r="E65" s="3">
        <v>14.675599999999999</v>
      </c>
      <c r="F65" s="3">
        <v>17.314440000000001</v>
      </c>
      <c r="H65" s="3" t="s">
        <v>36</v>
      </c>
      <c r="I65" s="3">
        <v>5.3468499999999999</v>
      </c>
      <c r="J65" s="3">
        <v>7.2816400000000003</v>
      </c>
      <c r="K65" s="3">
        <v>8.8717199999999998</v>
      </c>
      <c r="L65" s="3">
        <v>13.93628</v>
      </c>
      <c r="N65" s="3" t="s">
        <v>36</v>
      </c>
      <c r="O65" s="3">
        <v>5.0714699999999997</v>
      </c>
      <c r="P65" s="3">
        <v>5.8318500000000002</v>
      </c>
      <c r="Q65" s="3">
        <v>6.0661300000000002</v>
      </c>
      <c r="R65" s="3">
        <v>7.5596899999999998</v>
      </c>
    </row>
    <row r="66" spans="2:18">
      <c r="C66" s="3">
        <v>5.0995299999999997</v>
      </c>
      <c r="D66" s="3">
        <v>8.0594699999999992</v>
      </c>
      <c r="E66" s="3">
        <v>15.44909</v>
      </c>
      <c r="F66" s="3">
        <v>17.150259999999999</v>
      </c>
      <c r="I66" s="3">
        <v>5.2297500000000001</v>
      </c>
      <c r="J66" s="3">
        <v>7.61477</v>
      </c>
      <c r="K66" s="3">
        <v>9.3393099999999993</v>
      </c>
      <c r="L66" s="3">
        <v>13.804130000000001</v>
      </c>
      <c r="O66" s="3">
        <v>4.9603999999999999</v>
      </c>
      <c r="P66" s="3">
        <v>6.0986399999999996</v>
      </c>
      <c r="Q66" s="3">
        <v>6.3858600000000001</v>
      </c>
      <c r="R66" s="3">
        <v>7.4880000000000004</v>
      </c>
    </row>
    <row r="67" spans="2:18">
      <c r="C67" s="3">
        <v>5.2832800000000004</v>
      </c>
      <c r="D67" s="3">
        <v>7.8933499999999999</v>
      </c>
      <c r="E67" s="3">
        <v>15.1129</v>
      </c>
      <c r="F67" s="3">
        <v>17.718789999999998</v>
      </c>
      <c r="I67" s="3">
        <v>5.4181900000000001</v>
      </c>
      <c r="J67" s="3">
        <v>7.4578100000000003</v>
      </c>
      <c r="K67" s="3">
        <v>9.1360799999999998</v>
      </c>
      <c r="L67" s="3">
        <v>14.26174</v>
      </c>
      <c r="O67" s="3">
        <v>5.1391299999999998</v>
      </c>
      <c r="P67" s="3">
        <v>5.9729400000000004</v>
      </c>
      <c r="Q67" s="3">
        <v>6.2468899999999996</v>
      </c>
      <c r="R67" s="3">
        <v>7.7362299999999999</v>
      </c>
    </row>
    <row r="68" spans="2:18">
      <c r="B68" s="3" t="s">
        <v>7</v>
      </c>
      <c r="C68" s="3">
        <f>AVERAGE(C65:C67)</f>
        <v>5.1988400000000006</v>
      </c>
      <c r="D68" s="3">
        <f>AVERAGE(D65:D67)</f>
        <v>7.886569999999999</v>
      </c>
      <c r="E68" s="3">
        <f>AVERAGE(E65:E67)</f>
        <v>15.079196666666666</v>
      </c>
      <c r="F68" s="3">
        <f>AVERAGE(F65:F67)</f>
        <v>17.394496666666665</v>
      </c>
      <c r="I68" s="3">
        <f>AVERAGE(I65:I67)</f>
        <v>5.3315966666666661</v>
      </c>
      <c r="J68" s="3">
        <f>AVERAGE(J65:J67)</f>
        <v>7.4514066666666663</v>
      </c>
      <c r="K68" s="3">
        <f>AVERAGE(K65:K67)</f>
        <v>9.1157033333333342</v>
      </c>
      <c r="L68" s="3">
        <f>AVERAGE(L65:L67)</f>
        <v>14.000716666666667</v>
      </c>
      <c r="O68" s="3">
        <f>AVERAGE(O65:O67)</f>
        <v>5.0569999999999995</v>
      </c>
      <c r="P68" s="3">
        <f>AVERAGE(P65:P67)</f>
        <v>5.9678100000000001</v>
      </c>
      <c r="Q68" s="3">
        <f>AVERAGE(Q65:Q67)</f>
        <v>6.2329599999999994</v>
      </c>
      <c r="R68" s="3">
        <f>AVERAGE(R65:R67)</f>
        <v>7.5946399999999992</v>
      </c>
    </row>
    <row r="70" spans="2:18">
      <c r="B70" s="3" t="s">
        <v>37</v>
      </c>
      <c r="C70" s="3">
        <v>5.2953200000000002</v>
      </c>
      <c r="D70" s="3">
        <v>7.8255499999999998</v>
      </c>
      <c r="E70" s="3">
        <v>15.33282</v>
      </c>
      <c r="F70" s="3">
        <v>16.930440000000001</v>
      </c>
      <c r="H70" s="3" t="s">
        <v>37</v>
      </c>
      <c r="I70" s="3">
        <v>5.3197900000000002</v>
      </c>
      <c r="J70" s="3">
        <v>7.3937499999999998</v>
      </c>
      <c r="K70" s="3">
        <v>9.2690199999999994</v>
      </c>
      <c r="L70" s="3">
        <v>13.62721</v>
      </c>
      <c r="N70" s="3" t="s">
        <v>37</v>
      </c>
      <c r="O70" s="3">
        <v>5.0457999999999998</v>
      </c>
      <c r="P70" s="3">
        <v>5.9216300000000004</v>
      </c>
      <c r="Q70" s="3">
        <v>6.33779</v>
      </c>
      <c r="R70" s="3">
        <v>7.3920300000000001</v>
      </c>
    </row>
    <row r="71" spans="2:18">
      <c r="C71" s="3">
        <v>5.2287100000000004</v>
      </c>
      <c r="D71" s="3">
        <v>7.99641</v>
      </c>
      <c r="E71" s="3">
        <v>15.169779999999999</v>
      </c>
      <c r="F71" s="3">
        <v>16.793410000000002</v>
      </c>
      <c r="I71" s="3">
        <v>5.2528800000000002</v>
      </c>
      <c r="J71" s="3">
        <v>7.5551899999999996</v>
      </c>
      <c r="K71" s="3">
        <v>9.1704600000000003</v>
      </c>
      <c r="L71" s="3">
        <v>14.321809999999999</v>
      </c>
      <c r="O71" s="3">
        <v>4.9823399999999998</v>
      </c>
      <c r="P71" s="3">
        <v>6.0509300000000001</v>
      </c>
      <c r="Q71" s="3">
        <v>6.2704000000000004</v>
      </c>
      <c r="R71" s="3">
        <v>7.7688100000000002</v>
      </c>
    </row>
    <row r="72" spans="2:18">
      <c r="C72" s="3">
        <v>5.3604500000000002</v>
      </c>
      <c r="D72" s="3">
        <v>7.7123200000000001</v>
      </c>
      <c r="E72" s="3">
        <v>15.19506</v>
      </c>
      <c r="F72" s="3">
        <v>16.84498</v>
      </c>
      <c r="I72" s="3">
        <v>5.3852200000000003</v>
      </c>
      <c r="J72" s="3">
        <v>7.2867699999999997</v>
      </c>
      <c r="K72" s="3">
        <v>9.1857399999999991</v>
      </c>
      <c r="L72" s="3">
        <v>14.36331</v>
      </c>
      <c r="O72" s="3">
        <v>5.1078700000000001</v>
      </c>
      <c r="P72" s="3">
        <v>5.8359500000000004</v>
      </c>
      <c r="Q72" s="3">
        <v>6.28085</v>
      </c>
      <c r="R72" s="3">
        <v>7.7913300000000003</v>
      </c>
    </row>
    <row r="73" spans="2:18">
      <c r="B73" s="3" t="s">
        <v>7</v>
      </c>
      <c r="C73" s="3">
        <f>AVERAGE(C70:C72)</f>
        <v>5.2948266666666663</v>
      </c>
      <c r="D73" s="3">
        <f>AVERAGE(D70:D72)</f>
        <v>7.8447600000000008</v>
      </c>
      <c r="E73" s="3">
        <f>AVERAGE(E70:E72)</f>
        <v>15.232553333333334</v>
      </c>
      <c r="F73" s="3">
        <f>AVERAGE(F70:F72)</f>
        <v>16.856276666666666</v>
      </c>
      <c r="I73" s="3">
        <f>AVERAGE(I70:I72)</f>
        <v>5.3192966666666672</v>
      </c>
      <c r="J73" s="3">
        <f>AVERAGE(J70:J72)</f>
        <v>7.411903333333334</v>
      </c>
      <c r="K73" s="3">
        <f>AVERAGE(K70:K72)</f>
        <v>9.2084066666666669</v>
      </c>
      <c r="L73" s="3">
        <f>AVERAGE(L70:L72)</f>
        <v>14.104109999999999</v>
      </c>
      <c r="O73" s="3">
        <f>AVERAGE(O70:O72)</f>
        <v>5.0453366666666666</v>
      </c>
      <c r="P73" s="3">
        <f>AVERAGE(P70:P72)</f>
        <v>5.9361700000000006</v>
      </c>
      <c r="Q73" s="3">
        <f>AVERAGE(Q70:Q72)</f>
        <v>6.2963466666666674</v>
      </c>
      <c r="R73" s="3">
        <f>AVERAGE(R70:R72)</f>
        <v>7.6507233333333344</v>
      </c>
    </row>
    <row r="75" spans="2:18">
      <c r="B75" s="3" t="s">
        <v>53</v>
      </c>
      <c r="C75" s="3">
        <v>5.3451000000000004</v>
      </c>
      <c r="D75" s="3">
        <v>7.9054000000000002</v>
      </c>
      <c r="E75" s="3">
        <v>15.365399999999999</v>
      </c>
      <c r="F75" s="3">
        <v>16.965399999999999</v>
      </c>
      <c r="H75" s="3" t="s">
        <v>53</v>
      </c>
      <c r="I75" s="3">
        <v>5.3654200000000003</v>
      </c>
      <c r="J75" s="3">
        <v>7.4215</v>
      </c>
      <c r="K75" s="3">
        <v>9.2545999999999999</v>
      </c>
      <c r="L75" s="3">
        <v>14.465199999999999</v>
      </c>
      <c r="N75" s="3" t="s">
        <v>53</v>
      </c>
      <c r="O75" s="3">
        <v>5.0215399999999999</v>
      </c>
      <c r="P75" s="3">
        <v>5.1032500000000001</v>
      </c>
      <c r="Q75" s="3">
        <v>6.2815500000000002</v>
      </c>
      <c r="R75" s="3">
        <v>7.6515399999999998</v>
      </c>
    </row>
    <row r="76" spans="2:18">
      <c r="C76" s="3">
        <v>5.2751000000000001</v>
      </c>
      <c r="D76" s="3">
        <v>7.9151400000000001</v>
      </c>
      <c r="E76" s="3">
        <v>15.8124</v>
      </c>
      <c r="F76" s="3">
        <v>16.74512</v>
      </c>
      <c r="I76" s="3">
        <v>5.2954299999999996</v>
      </c>
      <c r="J76" s="3">
        <v>7.3454199999999998</v>
      </c>
      <c r="K76" s="3">
        <v>9.1125399999999992</v>
      </c>
      <c r="L76" s="3">
        <v>13.7521</v>
      </c>
      <c r="O76" s="3">
        <v>4.93215</v>
      </c>
      <c r="P76" s="3">
        <v>5.18215</v>
      </c>
      <c r="Q76" s="3">
        <v>6.3651799999999996</v>
      </c>
      <c r="R76" s="3">
        <v>7.6954099999999999</v>
      </c>
    </row>
    <row r="77" spans="2:18">
      <c r="C77" s="3">
        <v>5.3051000000000004</v>
      </c>
      <c r="D77" s="3">
        <v>7.8053999999999997</v>
      </c>
      <c r="E77" s="3">
        <v>15.6515</v>
      </c>
      <c r="F77" s="3">
        <v>16.855429999999998</v>
      </c>
      <c r="I77" s="3">
        <v>5.3234500000000002</v>
      </c>
      <c r="J77" s="3">
        <v>7.48325</v>
      </c>
      <c r="K77" s="3">
        <v>9.2765000000000004</v>
      </c>
      <c r="L77" s="3">
        <v>14.215199999999999</v>
      </c>
      <c r="O77" s="3">
        <v>5.1055000000000001</v>
      </c>
      <c r="P77" s="3">
        <v>5.01654</v>
      </c>
      <c r="Q77" s="3">
        <v>6.18546</v>
      </c>
      <c r="R77" s="3">
        <v>7.5921500000000002</v>
      </c>
    </row>
    <row r="78" spans="2:18">
      <c r="B78" s="3" t="s">
        <v>7</v>
      </c>
      <c r="C78" s="3">
        <f>AVERAGE(C75:C77)</f>
        <v>5.3084333333333333</v>
      </c>
      <c r="D78" s="3">
        <f>AVERAGE(D75:D77)</f>
        <v>7.8753133333333336</v>
      </c>
      <c r="E78" s="3">
        <f>AVERAGE(E75:E77)</f>
        <v>15.609766666666665</v>
      </c>
      <c r="F78" s="3">
        <f>AVERAGE(F75:F77)</f>
        <v>16.855316666666667</v>
      </c>
      <c r="I78" s="3">
        <f>AVERAGE(I75:I77)</f>
        <v>5.3281000000000001</v>
      </c>
      <c r="J78" s="3">
        <f>AVERAGE(J75:J77)</f>
        <v>7.4167233333333327</v>
      </c>
      <c r="K78" s="3">
        <f>AVERAGE(K75:K77)</f>
        <v>9.2145466666666653</v>
      </c>
      <c r="L78" s="3">
        <f>AVERAGE(L75:L77)</f>
        <v>14.144166666666669</v>
      </c>
      <c r="O78" s="3">
        <f>AVERAGE(O75:O77)</f>
        <v>5.01973</v>
      </c>
      <c r="P78" s="3">
        <f>AVERAGE(P75:P77)</f>
        <v>5.1006466666666661</v>
      </c>
      <c r="Q78" s="3">
        <f>AVERAGE(Q75:Q77)</f>
        <v>6.2773966666666672</v>
      </c>
      <c r="R78" s="3">
        <f>AVERAGE(R75:R77)</f>
        <v>7.6463666666666663</v>
      </c>
    </row>
    <row r="80" spans="2:18">
      <c r="B80" s="3" t="s">
        <v>38</v>
      </c>
      <c r="C80" s="3">
        <v>5.2174500000000004</v>
      </c>
      <c r="D80" s="3">
        <v>12.249280000000001</v>
      </c>
      <c r="E80" s="3">
        <v>20.842759999999998</v>
      </c>
      <c r="F80" s="3">
        <v>23.324750000000002</v>
      </c>
      <c r="H80" s="3" t="s">
        <v>38</v>
      </c>
      <c r="I80" s="3">
        <v>5.2415599999999998</v>
      </c>
      <c r="J80" s="3">
        <v>7.5417300000000003</v>
      </c>
      <c r="K80" s="3">
        <v>13.405430000000001</v>
      </c>
      <c r="L80" s="3">
        <v>17.742850000000001</v>
      </c>
      <c r="N80" s="3" t="s">
        <v>38</v>
      </c>
      <c r="O80" s="3">
        <v>5.0716000000000001</v>
      </c>
      <c r="P80" s="3">
        <v>6.0401499999999997</v>
      </c>
      <c r="Q80" s="3">
        <v>6.2777099999999999</v>
      </c>
      <c r="R80" s="3">
        <v>7.5354000000000001</v>
      </c>
    </row>
    <row r="81" spans="1:18">
      <c r="C81" s="3">
        <v>5.3261700000000003</v>
      </c>
      <c r="D81" s="3">
        <v>11.945460000000001</v>
      </c>
      <c r="E81" s="3">
        <v>20.365770000000001</v>
      </c>
      <c r="F81" s="3">
        <v>23.412759999999999</v>
      </c>
      <c r="I81" s="3">
        <v>5.3507800000000003</v>
      </c>
      <c r="J81" s="3">
        <v>7.3546699999999996</v>
      </c>
      <c r="K81" s="3">
        <v>13.09864</v>
      </c>
      <c r="L81" s="3">
        <v>17.809799999999999</v>
      </c>
      <c r="O81" s="3">
        <v>5.0751999999999997</v>
      </c>
      <c r="P81" s="3">
        <v>5.9903399999999998</v>
      </c>
      <c r="Q81" s="3">
        <v>6.1340500000000002</v>
      </c>
      <c r="R81" s="3">
        <v>7.5638300000000003</v>
      </c>
    </row>
    <row r="82" spans="1:18">
      <c r="C82" s="3">
        <v>5.2742599999999999</v>
      </c>
      <c r="D82" s="3">
        <v>11.897600000000001</v>
      </c>
      <c r="E82" s="3">
        <v>21.321480000000001</v>
      </c>
      <c r="F82" s="3">
        <v>23.324750000000002</v>
      </c>
      <c r="I82" s="3">
        <v>5.2986300000000002</v>
      </c>
      <c r="J82" s="3">
        <v>7.3251999999999997</v>
      </c>
      <c r="K82" s="3">
        <v>13.713329999999999</v>
      </c>
      <c r="L82" s="3">
        <v>17.742850000000001</v>
      </c>
      <c r="O82" s="3">
        <v>5.0257300000000003</v>
      </c>
      <c r="P82" s="3">
        <v>5.8667299999999996</v>
      </c>
      <c r="Q82" s="3">
        <v>6.4218999999999999</v>
      </c>
      <c r="R82" s="3">
        <v>7.5354000000000001</v>
      </c>
    </row>
    <row r="83" spans="1:18">
      <c r="B83" s="3" t="s">
        <v>7</v>
      </c>
      <c r="C83" s="3">
        <f>AVERAGE(C80:C82)</f>
        <v>5.2726266666666666</v>
      </c>
      <c r="D83" s="3">
        <f>AVERAGE(D80:D82)</f>
        <v>12.030780000000002</v>
      </c>
      <c r="E83" s="3">
        <f>AVERAGE(E80:E82)</f>
        <v>20.843336666666666</v>
      </c>
      <c r="F83" s="3">
        <f>AVERAGE(F80:F82)</f>
        <v>23.354086666666671</v>
      </c>
      <c r="I83" s="3">
        <f>AVERAGE(I80:I82)</f>
        <v>5.2969900000000001</v>
      </c>
      <c r="J83" s="3">
        <f>AVERAGE(J80:J82)</f>
        <v>7.4071999999999996</v>
      </c>
      <c r="K83" s="3">
        <f>AVERAGE(K80:K82)</f>
        <v>13.405799999999999</v>
      </c>
      <c r="L83" s="3">
        <f>AVERAGE(L80:L82)</f>
        <v>17.765166666666669</v>
      </c>
      <c r="O83" s="3">
        <f>AVERAGE(O80:O82)</f>
        <v>5.0575099999999997</v>
      </c>
      <c r="P83" s="3">
        <f>AVERAGE(P80:P82)</f>
        <v>5.9657400000000003</v>
      </c>
      <c r="Q83" s="3">
        <f>AVERAGE(Q80:Q82)</f>
        <v>6.2778866666666673</v>
      </c>
      <c r="R83" s="3">
        <f>AVERAGE(R80:R82)</f>
        <v>7.5448766666666671</v>
      </c>
    </row>
    <row r="85" spans="1:18">
      <c r="A85" s="3" t="s">
        <v>141</v>
      </c>
      <c r="H85" s="3" t="s">
        <v>140</v>
      </c>
      <c r="N85" s="3" t="s">
        <v>139</v>
      </c>
    </row>
    <row r="86" spans="1:18" ht="30">
      <c r="B86" s="6" t="s">
        <v>138</v>
      </c>
      <c r="C86" s="8">
        <v>1</v>
      </c>
      <c r="D86" s="8">
        <v>3</v>
      </c>
      <c r="E86" s="8">
        <v>5</v>
      </c>
      <c r="F86" s="8">
        <v>7</v>
      </c>
      <c r="I86" s="8">
        <v>1</v>
      </c>
      <c r="J86" s="8">
        <v>3</v>
      </c>
      <c r="K86" s="8">
        <v>5</v>
      </c>
      <c r="L86" s="8">
        <v>7</v>
      </c>
      <c r="N86" s="13"/>
      <c r="O86" s="8">
        <v>1</v>
      </c>
      <c r="P86" s="8">
        <v>3</v>
      </c>
      <c r="Q86" s="8">
        <v>5</v>
      </c>
      <c r="R86" s="8">
        <v>7</v>
      </c>
    </row>
    <row r="87" spans="1:18">
      <c r="B87" s="3" t="s">
        <v>1</v>
      </c>
      <c r="C87" s="3">
        <v>27.31635</v>
      </c>
      <c r="D87" s="3">
        <v>47.49044</v>
      </c>
      <c r="E87" s="3">
        <v>65.672569999999993</v>
      </c>
      <c r="F87" s="3">
        <v>82.836929999999995</v>
      </c>
      <c r="H87" s="3" t="s">
        <v>1</v>
      </c>
      <c r="I87" s="3">
        <v>25.894729999999999</v>
      </c>
      <c r="J87" s="3">
        <v>35.139060000000001</v>
      </c>
      <c r="K87" s="3">
        <v>42.252180000000003</v>
      </c>
      <c r="L87" s="3">
        <v>44.692169999999997</v>
      </c>
      <c r="N87" s="3" t="s">
        <v>1</v>
      </c>
      <c r="O87" s="3">
        <v>25.50451</v>
      </c>
      <c r="P87" s="3">
        <v>30.15193</v>
      </c>
      <c r="Q87" s="3">
        <v>33.896659999999997</v>
      </c>
      <c r="R87" s="3">
        <v>38.711280000000002</v>
      </c>
    </row>
    <row r="88" spans="1:18">
      <c r="C88" s="3">
        <v>27.841830000000002</v>
      </c>
      <c r="D88" s="3">
        <v>47.429169999999999</v>
      </c>
      <c r="E88" s="3">
        <v>56.898530000000001</v>
      </c>
      <c r="F88" s="3">
        <v>82.458870000000005</v>
      </c>
      <c r="I88" s="3">
        <v>26.392859999999999</v>
      </c>
      <c r="J88" s="3">
        <v>35.093719999999998</v>
      </c>
      <c r="K88" s="3">
        <v>36.60718</v>
      </c>
      <c r="L88" s="3">
        <v>44.488199999999999</v>
      </c>
      <c r="O88" s="3">
        <v>25.99513</v>
      </c>
      <c r="P88" s="3">
        <v>30.113029999999998</v>
      </c>
      <c r="Q88" s="3">
        <v>29.36797</v>
      </c>
      <c r="R88" s="3">
        <v>38.534599999999998</v>
      </c>
    </row>
    <row r="89" spans="1:18">
      <c r="C89" s="3">
        <v>26.914660000000001</v>
      </c>
      <c r="D89" s="3">
        <v>46.579560000000001</v>
      </c>
      <c r="E89" s="3">
        <v>61.912269999999999</v>
      </c>
      <c r="F89" s="3">
        <v>80.88897</v>
      </c>
      <c r="I89" s="3">
        <v>25.513940000000002</v>
      </c>
      <c r="J89" s="3">
        <v>34.46508</v>
      </c>
      <c r="K89" s="3">
        <v>39.832889999999999</v>
      </c>
      <c r="L89" s="3">
        <v>43.641199999999998</v>
      </c>
      <c r="O89" s="3">
        <v>25.129460000000002</v>
      </c>
      <c r="P89" s="3">
        <v>29.573609999999999</v>
      </c>
      <c r="Q89" s="3">
        <v>31.95579</v>
      </c>
      <c r="R89" s="3">
        <v>37.80095</v>
      </c>
    </row>
    <row r="90" spans="1:18">
      <c r="B90" s="3" t="s">
        <v>7</v>
      </c>
      <c r="C90" s="3">
        <f>AVERAGE(C87:C89)</f>
        <v>27.357613333333333</v>
      </c>
      <c r="D90" s="3">
        <f>AVERAGE(D87:D89)</f>
        <v>47.16639</v>
      </c>
      <c r="E90" s="3">
        <f>AVERAGE(E87:E89)</f>
        <v>61.494456666666672</v>
      </c>
      <c r="F90" s="3">
        <f>AVERAGE(F87:F89)</f>
        <v>82.061589999999995</v>
      </c>
      <c r="I90" s="3">
        <f>AVERAGE(I87:I89)</f>
        <v>25.933843333333332</v>
      </c>
      <c r="J90" s="3">
        <f>AVERAGE(J87:J89)</f>
        <v>34.899286666666661</v>
      </c>
      <c r="K90" s="3">
        <f>AVERAGE(K87:K89)</f>
        <v>39.564083333333336</v>
      </c>
      <c r="L90" s="3">
        <f>AVERAGE(L87:L89)</f>
        <v>44.273856666666667</v>
      </c>
      <c r="O90" s="3">
        <f>AVERAGE(O87:O89)</f>
        <v>25.54303333333333</v>
      </c>
      <c r="P90" s="3">
        <f>AVERAGE(P87:P89)</f>
        <v>29.946190000000001</v>
      </c>
      <c r="Q90" s="3">
        <f>AVERAGE(Q87:Q89)</f>
        <v>31.740139999999997</v>
      </c>
      <c r="R90" s="3">
        <f>AVERAGE(R87:R89)</f>
        <v>38.348943333333331</v>
      </c>
    </row>
    <row r="92" spans="1:18">
      <c r="B92" s="3" t="s">
        <v>36</v>
      </c>
      <c r="C92" s="3">
        <v>27.455300000000001</v>
      </c>
      <c r="D92" s="3">
        <v>46.428429999999999</v>
      </c>
      <c r="E92" s="3">
        <v>59.4054</v>
      </c>
      <c r="F92" s="3">
        <v>81.766829999999999</v>
      </c>
      <c r="H92" s="3" t="s">
        <v>36</v>
      </c>
      <c r="I92" s="3">
        <v>26.026440000000001</v>
      </c>
      <c r="J92" s="3">
        <v>34.353259999999999</v>
      </c>
      <c r="K92" s="3">
        <v>38.220030000000001</v>
      </c>
      <c r="L92" s="3">
        <v>44.114829999999998</v>
      </c>
      <c r="N92" s="3" t="s">
        <v>36</v>
      </c>
      <c r="O92" s="3">
        <v>25.634239999999998</v>
      </c>
      <c r="P92" s="3">
        <v>29.477650000000001</v>
      </c>
      <c r="Q92" s="3">
        <v>30.66188</v>
      </c>
      <c r="R92" s="3">
        <v>38.211199999999998</v>
      </c>
    </row>
    <row r="93" spans="1:18">
      <c r="C93" s="3">
        <v>26.854019999999998</v>
      </c>
      <c r="D93" s="3">
        <v>48.55245</v>
      </c>
      <c r="E93" s="3">
        <v>62.536430000000003</v>
      </c>
      <c r="F93" s="3">
        <v>80.991489999999999</v>
      </c>
      <c r="I93" s="3">
        <v>25.45646</v>
      </c>
      <c r="J93" s="3">
        <v>35.924860000000002</v>
      </c>
      <c r="K93" s="3">
        <v>40.234459999999999</v>
      </c>
      <c r="L93" s="3">
        <v>43.696510000000004</v>
      </c>
      <c r="O93" s="3">
        <v>25.072849999999999</v>
      </c>
      <c r="P93" s="3">
        <v>30.8262</v>
      </c>
      <c r="Q93" s="3">
        <v>32.277949999999997</v>
      </c>
      <c r="R93" s="3">
        <v>37.848860000000002</v>
      </c>
    </row>
    <row r="94" spans="1:18">
      <c r="C94" s="3">
        <v>27.821619999999999</v>
      </c>
      <c r="D94" s="3">
        <v>47.55171</v>
      </c>
      <c r="E94" s="3">
        <v>61.175550000000001</v>
      </c>
      <c r="F94" s="3">
        <v>83.676349999999999</v>
      </c>
      <c r="I94" s="3">
        <v>26.373699999999999</v>
      </c>
      <c r="J94" s="3">
        <v>35.18439</v>
      </c>
      <c r="K94" s="3">
        <v>39.358910000000002</v>
      </c>
      <c r="L94" s="3">
        <v>45.145049999999998</v>
      </c>
      <c r="O94" s="3">
        <v>25.97626</v>
      </c>
      <c r="P94" s="3">
        <v>30.190829999999998</v>
      </c>
      <c r="Q94" s="3">
        <v>31.57554</v>
      </c>
      <c r="R94" s="3">
        <v>39.103549999999998</v>
      </c>
    </row>
    <row r="95" spans="1:18">
      <c r="B95" s="3" t="s">
        <v>7</v>
      </c>
      <c r="C95" s="3">
        <f>AVERAGE(C92:C94)</f>
        <v>27.37698</v>
      </c>
      <c r="D95" s="3">
        <f>AVERAGE(D92:D94)</f>
        <v>47.510863333333333</v>
      </c>
      <c r="E95" s="3">
        <f>AVERAGE(E92:E94)</f>
        <v>61.039126666666675</v>
      </c>
      <c r="F95" s="3">
        <f>AVERAGE(F92:F94)</f>
        <v>82.14488999999999</v>
      </c>
      <c r="I95" s="3">
        <f>AVERAGE(I92:I94)</f>
        <v>25.952200000000001</v>
      </c>
      <c r="J95" s="3">
        <f>AVERAGE(J92:J94)</f>
        <v>35.154170000000001</v>
      </c>
      <c r="K95" s="3">
        <f>AVERAGE(K92:K94)</f>
        <v>39.271133333333331</v>
      </c>
      <c r="L95" s="3">
        <f>AVERAGE(L92:L94)</f>
        <v>44.318796666666664</v>
      </c>
      <c r="O95" s="3">
        <f>AVERAGE(O92:O94)</f>
        <v>25.561116666666663</v>
      </c>
      <c r="P95" s="3">
        <f>AVERAGE(P92:P94)</f>
        <v>30.164893333333328</v>
      </c>
      <c r="Q95" s="3">
        <f>AVERAGE(Q92:Q94)</f>
        <v>31.505123333333334</v>
      </c>
      <c r="R95" s="3">
        <f>AVERAGE(R92:R94)</f>
        <v>38.387869999999999</v>
      </c>
    </row>
    <row r="97" spans="2:18">
      <c r="B97" s="3" t="s">
        <v>37</v>
      </c>
      <c r="C97" s="3">
        <v>27.31635</v>
      </c>
      <c r="D97" s="3">
        <v>47.143239999999999</v>
      </c>
      <c r="E97" s="3">
        <v>62.065750000000001</v>
      </c>
      <c r="F97" s="3">
        <v>79.953429999999997</v>
      </c>
      <c r="H97" s="3" t="s">
        <v>37</v>
      </c>
      <c r="I97" s="3">
        <v>25.894729999999999</v>
      </c>
      <c r="J97" s="3">
        <v>34.882159999999999</v>
      </c>
      <c r="K97" s="3">
        <v>39.931640000000002</v>
      </c>
      <c r="L97" s="3">
        <v>43.13646</v>
      </c>
      <c r="N97" s="3" t="s">
        <v>37</v>
      </c>
      <c r="O97" s="3">
        <v>25.50451</v>
      </c>
      <c r="P97" s="3">
        <v>29.93149</v>
      </c>
      <c r="Q97" s="3">
        <v>32.03501</v>
      </c>
      <c r="R97" s="3">
        <v>37.363759999999999</v>
      </c>
    </row>
    <row r="98" spans="2:18">
      <c r="C98" s="3">
        <v>26.972760000000001</v>
      </c>
      <c r="D98" s="3">
        <v>48.172580000000004</v>
      </c>
      <c r="E98" s="3">
        <v>61.40578</v>
      </c>
      <c r="F98" s="3">
        <v>84.028779999999998</v>
      </c>
      <c r="I98" s="3">
        <v>25.569019999999998</v>
      </c>
      <c r="J98" s="3">
        <v>35.643790000000003</v>
      </c>
      <c r="K98" s="3">
        <v>39.50703</v>
      </c>
      <c r="L98" s="3">
        <v>45.335189999999997</v>
      </c>
      <c r="O98" s="3">
        <v>25.183710000000001</v>
      </c>
      <c r="P98" s="3">
        <v>30.58502</v>
      </c>
      <c r="Q98" s="3">
        <v>31.694369999999999</v>
      </c>
      <c r="R98" s="3">
        <v>39.268250000000002</v>
      </c>
    </row>
    <row r="99" spans="2:18">
      <c r="C99" s="3">
        <v>27.652349999999998</v>
      </c>
      <c r="D99" s="3">
        <v>46.461100000000002</v>
      </c>
      <c r="E99" s="3">
        <v>61.508099999999999</v>
      </c>
      <c r="F99" s="3">
        <v>84.272270000000006</v>
      </c>
      <c r="I99" s="3">
        <v>26.213239999999999</v>
      </c>
      <c r="J99" s="3">
        <v>34.37744</v>
      </c>
      <c r="K99" s="3">
        <v>39.572859999999999</v>
      </c>
      <c r="L99" s="3">
        <v>45.466560000000001</v>
      </c>
      <c r="O99" s="3">
        <v>25.81822</v>
      </c>
      <c r="P99" s="3">
        <v>29.4984</v>
      </c>
      <c r="Q99" s="3">
        <v>31.74718</v>
      </c>
      <c r="R99" s="3">
        <v>39.382040000000003</v>
      </c>
    </row>
    <row r="100" spans="2:18">
      <c r="B100" s="3" t="s">
        <v>7</v>
      </c>
      <c r="C100" s="3">
        <f>AVERAGE(C97:C99)</f>
        <v>27.313820000000003</v>
      </c>
      <c r="D100" s="3">
        <f>AVERAGE(D97:D99)</f>
        <v>47.258973333333337</v>
      </c>
      <c r="E100" s="3">
        <f>AVERAGE(E97:E99)</f>
        <v>61.659876666666662</v>
      </c>
      <c r="F100" s="3">
        <f>AVERAGE(F97:F99)</f>
        <v>82.751493333333329</v>
      </c>
      <c r="I100" s="3">
        <f>AVERAGE(I97:I99)</f>
        <v>25.892329999999998</v>
      </c>
      <c r="J100" s="3">
        <f>AVERAGE(J97:J99)</f>
        <v>34.967796666666665</v>
      </c>
      <c r="K100" s="3">
        <f>AVERAGE(K97:K99)</f>
        <v>39.67051</v>
      </c>
      <c r="L100" s="3">
        <f>AVERAGE(L97:L99)</f>
        <v>44.646070000000002</v>
      </c>
      <c r="O100" s="3">
        <f>AVERAGE(O97:O99)</f>
        <v>25.502146666666665</v>
      </c>
      <c r="P100" s="3">
        <f>AVERAGE(P97:P99)</f>
        <v>30.00497</v>
      </c>
      <c r="Q100" s="3">
        <f>AVERAGE(Q97:Q99)</f>
        <v>31.825520000000001</v>
      </c>
      <c r="R100" s="3">
        <f>AVERAGE(R97:R99)</f>
        <v>38.671350000000004</v>
      </c>
    </row>
    <row r="102" spans="2:18">
      <c r="B102" s="3" t="s">
        <v>53</v>
      </c>
      <c r="C102" s="3">
        <v>24.3215</v>
      </c>
      <c r="D102" s="3">
        <v>48.546500000000002</v>
      </c>
      <c r="E102" s="3">
        <v>61.481200000000001</v>
      </c>
      <c r="F102" s="3">
        <v>82.621499999999997</v>
      </c>
      <c r="H102" s="3" t="s">
        <v>53</v>
      </c>
      <c r="I102" s="3">
        <v>25.7546</v>
      </c>
      <c r="J102" s="3">
        <v>34.842399999999998</v>
      </c>
      <c r="K102" s="3">
        <v>40.621499999999997</v>
      </c>
      <c r="L102" s="3">
        <v>45.621499999999997</v>
      </c>
      <c r="N102" s="3" t="s">
        <v>53</v>
      </c>
      <c r="O102" s="3">
        <v>25.154599999999999</v>
      </c>
      <c r="P102" s="3">
        <v>31.215399999999999</v>
      </c>
      <c r="Q102" s="3">
        <v>33.546199999999999</v>
      </c>
      <c r="R102" s="3">
        <v>38.651440000000001</v>
      </c>
    </row>
    <row r="103" spans="2:18">
      <c r="C103" s="3">
        <v>29.3215</v>
      </c>
      <c r="D103" s="3">
        <v>47.515819999999998</v>
      </c>
      <c r="E103" s="3">
        <v>60.521520000000002</v>
      </c>
      <c r="F103" s="3">
        <v>81.952150000000003</v>
      </c>
      <c r="I103" s="3">
        <v>25.965420000000002</v>
      </c>
      <c r="J103" s="3">
        <v>36.842399999999998</v>
      </c>
      <c r="K103" s="3">
        <v>37.225459999999998</v>
      </c>
      <c r="L103" s="3">
        <v>44.215800000000002</v>
      </c>
      <c r="O103" s="3">
        <v>25.6815</v>
      </c>
      <c r="P103" s="3">
        <v>27.2151</v>
      </c>
      <c r="Q103" s="3">
        <v>31.546800000000001</v>
      </c>
      <c r="R103" s="3">
        <v>41.215400000000002</v>
      </c>
    </row>
    <row r="104" spans="2:18">
      <c r="C104" s="3">
        <v>27.543500000000002</v>
      </c>
      <c r="D104" s="3">
        <v>46.218649999999997</v>
      </c>
      <c r="E104" s="3">
        <v>62.595739999999999</v>
      </c>
      <c r="F104" s="3">
        <v>81.772099999999995</v>
      </c>
      <c r="I104" s="3">
        <v>24.842400000000001</v>
      </c>
      <c r="J104" s="3">
        <v>33.542400000000001</v>
      </c>
      <c r="K104" s="3">
        <v>40.654800000000002</v>
      </c>
      <c r="L104" s="3">
        <v>44.392400000000002</v>
      </c>
      <c r="O104" s="3">
        <v>25.5124</v>
      </c>
      <c r="P104" s="3">
        <v>33.548929999999999</v>
      </c>
      <c r="Q104" s="3">
        <v>27.516500000000001</v>
      </c>
      <c r="R104" s="3">
        <v>36.565399999999997</v>
      </c>
    </row>
    <row r="105" spans="2:18">
      <c r="B105" s="3" t="s">
        <v>7</v>
      </c>
      <c r="C105" s="3">
        <f>AVERAGE(C102:C104)</f>
        <v>27.062166666666666</v>
      </c>
      <c r="D105" s="3">
        <f>AVERAGE(D102:D104)</f>
        <v>47.426989999999996</v>
      </c>
      <c r="E105" s="3">
        <f>AVERAGE(E102:E104)</f>
        <v>61.532820000000008</v>
      </c>
      <c r="F105" s="3">
        <f>AVERAGE(F102:F104)</f>
        <v>82.115249999999989</v>
      </c>
      <c r="I105" s="3">
        <f>AVERAGE(I102:I104)</f>
        <v>25.520806666666669</v>
      </c>
      <c r="J105" s="3">
        <f>AVERAGE(J102:J104)</f>
        <v>35.075733333333332</v>
      </c>
      <c r="K105" s="3">
        <f>AVERAGE(K102:K104)</f>
        <v>39.500586666666663</v>
      </c>
      <c r="L105" s="3">
        <f>AVERAGE(L102:L104)</f>
        <v>44.743233333333336</v>
      </c>
      <c r="O105" s="3">
        <f>AVERAGE(O102:O104)</f>
        <v>25.4495</v>
      </c>
      <c r="P105" s="3">
        <f>AVERAGE(P102:P104)</f>
        <v>30.659809999999997</v>
      </c>
      <c r="Q105" s="3">
        <f>AVERAGE(Q102:Q104)</f>
        <v>30.869833333333332</v>
      </c>
      <c r="R105" s="3">
        <f>AVERAGE(R102:R104)</f>
        <v>38.810746666666667</v>
      </c>
    </row>
    <row r="107" spans="2:18">
      <c r="B107" s="3" t="s">
        <v>38</v>
      </c>
      <c r="C107" s="3">
        <v>26.914650000000002</v>
      </c>
      <c r="D107" s="3">
        <v>55.202840000000002</v>
      </c>
      <c r="E107" s="3">
        <v>86.087890000000002</v>
      </c>
      <c r="F107" s="3">
        <v>130.17281</v>
      </c>
      <c r="H107" s="3" t="s">
        <v>38</v>
      </c>
      <c r="I107" s="3">
        <v>25.513929999999998</v>
      </c>
      <c r="J107" s="3">
        <v>35.580300000000001</v>
      </c>
      <c r="K107" s="3">
        <v>49.072499999999998</v>
      </c>
      <c r="L107" s="3">
        <v>66.635689999999997</v>
      </c>
      <c r="N107" s="3" t="s">
        <v>38</v>
      </c>
      <c r="O107" s="3">
        <v>25.129449999999999</v>
      </c>
      <c r="P107" s="3">
        <v>30.530550000000002</v>
      </c>
      <c r="Q107" s="3">
        <v>31.73133</v>
      </c>
      <c r="R107" s="3">
        <v>38.088419999999999</v>
      </c>
    </row>
    <row r="108" spans="2:18">
      <c r="C108" s="3">
        <v>27.4755</v>
      </c>
      <c r="D108" s="3">
        <v>53.833620000000003</v>
      </c>
      <c r="E108" s="3">
        <v>84.117760000000004</v>
      </c>
      <c r="F108" s="3">
        <v>130.66404</v>
      </c>
      <c r="I108" s="3">
        <v>26.045590000000001</v>
      </c>
      <c r="J108" s="3">
        <v>34.697789999999998</v>
      </c>
      <c r="K108" s="3">
        <v>47.949469999999998</v>
      </c>
      <c r="L108" s="3">
        <v>66.887150000000005</v>
      </c>
      <c r="O108" s="3">
        <v>25.653099999999998</v>
      </c>
      <c r="P108" s="3">
        <v>29.773289999999999</v>
      </c>
      <c r="Q108" s="3">
        <v>31.00516</v>
      </c>
      <c r="R108" s="3">
        <v>38.232149999999997</v>
      </c>
    </row>
    <row r="109" spans="2:18">
      <c r="C109" s="3">
        <v>27.207699999999999</v>
      </c>
      <c r="D109" s="3">
        <v>53.617930000000001</v>
      </c>
      <c r="E109" s="3">
        <v>88.065179999999998</v>
      </c>
      <c r="F109" s="3">
        <v>130.17281</v>
      </c>
      <c r="I109" s="3">
        <v>25.791740000000001</v>
      </c>
      <c r="J109" s="3">
        <v>34.558770000000003</v>
      </c>
      <c r="K109" s="3">
        <v>50.19961</v>
      </c>
      <c r="L109" s="3">
        <v>66.635689999999997</v>
      </c>
      <c r="O109" s="3">
        <v>25.40307</v>
      </c>
      <c r="P109" s="3">
        <v>29.654</v>
      </c>
      <c r="Q109" s="3">
        <v>32.460140000000003</v>
      </c>
      <c r="R109" s="3">
        <v>38.088419999999999</v>
      </c>
    </row>
    <row r="110" spans="2:18">
      <c r="B110" s="3" t="s">
        <v>7</v>
      </c>
      <c r="C110" s="3">
        <f>AVERAGE(C107:C109)</f>
        <v>27.199283333333337</v>
      </c>
      <c r="D110" s="3">
        <f>AVERAGE(D107:D109)</f>
        <v>54.218130000000002</v>
      </c>
      <c r="E110" s="3">
        <f>AVERAGE(E107:E109)</f>
        <v>86.090276666666668</v>
      </c>
      <c r="F110" s="3">
        <f>AVERAGE(F107:F109)</f>
        <v>130.33655333333334</v>
      </c>
      <c r="I110" s="3">
        <f>AVERAGE(I107:I109)</f>
        <v>25.783753333333333</v>
      </c>
      <c r="J110" s="3">
        <f>AVERAGE(J107:J109)</f>
        <v>34.945619999999998</v>
      </c>
      <c r="K110" s="3">
        <f>AVERAGE(K107:K109)</f>
        <v>49.073859999999996</v>
      </c>
      <c r="L110" s="3">
        <f>AVERAGE(L107:L109)</f>
        <v>66.71951</v>
      </c>
      <c r="O110" s="3">
        <f>AVERAGE(O107:O109)</f>
        <v>25.395206666666667</v>
      </c>
      <c r="P110" s="3">
        <f>AVERAGE(P107:P109)</f>
        <v>29.985946666666667</v>
      </c>
      <c r="Q110" s="3">
        <f>AVERAGE(Q107:Q109)</f>
        <v>31.732209999999998</v>
      </c>
      <c r="R110" s="3">
        <f>AVERAGE(R107:R109)</f>
        <v>38.136330000000001</v>
      </c>
    </row>
  </sheetData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A4" sqref="A4"/>
    </sheetView>
  </sheetViews>
  <sheetFormatPr defaultColWidth="9" defaultRowHeight="15"/>
  <cols>
    <col min="1" max="16384" width="9" style="3"/>
  </cols>
  <sheetData>
    <row r="1" spans="1:7" ht="18.75">
      <c r="A1" s="1" t="s">
        <v>154</v>
      </c>
    </row>
    <row r="4" spans="1:7">
      <c r="A4" s="3" t="s">
        <v>153</v>
      </c>
    </row>
    <row r="6" spans="1:7">
      <c r="C6" s="3" t="s">
        <v>16</v>
      </c>
      <c r="D6" s="3" t="s">
        <v>36</v>
      </c>
      <c r="E6" s="3" t="s">
        <v>37</v>
      </c>
      <c r="F6" s="3" t="s">
        <v>131</v>
      </c>
      <c r="G6" s="3" t="s">
        <v>38</v>
      </c>
    </row>
    <row r="7" spans="1:7">
      <c r="C7" s="3">
        <v>5.7969999999999997</v>
      </c>
      <c r="D7" s="3">
        <v>5.125</v>
      </c>
      <c r="E7" s="3">
        <v>3.9710000000000001</v>
      </c>
      <c r="F7" s="3">
        <v>4.1529999999999996</v>
      </c>
      <c r="G7" s="3">
        <v>0.56999999999999995</v>
      </c>
    </row>
    <row r="8" spans="1:7">
      <c r="C8" s="3">
        <v>4.5469999999999997</v>
      </c>
      <c r="D8" s="3">
        <v>6.07</v>
      </c>
      <c r="E8" s="3">
        <v>13.047000000000001</v>
      </c>
      <c r="F8" s="3">
        <v>6.8029999999999999</v>
      </c>
      <c r="G8" s="3">
        <v>3.2850000000000001</v>
      </c>
    </row>
    <row r="9" spans="1:7">
      <c r="C9" s="3">
        <v>6.5540000000000003</v>
      </c>
      <c r="D9" s="3">
        <v>6.609</v>
      </c>
      <c r="E9" s="3">
        <v>10.619</v>
      </c>
      <c r="F9" s="3">
        <v>16.184000000000001</v>
      </c>
      <c r="G9" s="3">
        <v>2.5630000000000002</v>
      </c>
    </row>
    <row r="10" spans="1:7">
      <c r="C10" s="3">
        <v>5.9950000000000001</v>
      </c>
      <c r="D10" s="3">
        <v>10.821</v>
      </c>
      <c r="E10" s="3">
        <v>9.0039999999999996</v>
      </c>
      <c r="F10" s="3">
        <v>11.853</v>
      </c>
      <c r="G10" s="3">
        <v>2.7360000000000002</v>
      </c>
    </row>
    <row r="11" spans="1:7">
      <c r="C11" s="3">
        <v>10.582000000000001</v>
      </c>
      <c r="D11" s="3">
        <v>4.5890000000000004</v>
      </c>
      <c r="E11" s="3">
        <v>12.515000000000001</v>
      </c>
      <c r="F11" s="3">
        <v>7.5330000000000004</v>
      </c>
      <c r="G11" s="3">
        <v>3.5790000000000002</v>
      </c>
    </row>
    <row r="12" spans="1:7">
      <c r="C12" s="3">
        <v>5.1619999999999999</v>
      </c>
      <c r="D12" s="3">
        <v>5.9089999999999998</v>
      </c>
      <c r="E12" s="3">
        <v>14.689</v>
      </c>
      <c r="F12" s="3">
        <v>12.698</v>
      </c>
      <c r="G12" s="3">
        <v>4.1829999999999998</v>
      </c>
    </row>
    <row r="13" spans="1:7">
      <c r="B13" s="3" t="s">
        <v>7</v>
      </c>
      <c r="C13" s="3">
        <f>AVERAGE(C7:C12)</f>
        <v>6.4394999999999998</v>
      </c>
      <c r="D13" s="3">
        <f>AVERAGE(D7:D12)</f>
        <v>6.5204999999999993</v>
      </c>
      <c r="E13" s="3">
        <f>AVERAGE(E7:E12)</f>
        <v>10.640833333333333</v>
      </c>
      <c r="F13" s="3">
        <f>AVERAGE(F7:F12)</f>
        <v>9.8706666666666667</v>
      </c>
      <c r="G13" s="3">
        <f>AVERAGE(G7:G12)</f>
        <v>2.8193333333333332</v>
      </c>
    </row>
    <row r="15" spans="1:7">
      <c r="A15" s="3" t="s">
        <v>152</v>
      </c>
    </row>
    <row r="17" spans="2:7">
      <c r="C17" s="3" t="s">
        <v>16</v>
      </c>
      <c r="D17" s="3" t="s">
        <v>36</v>
      </c>
      <c r="E17" s="3" t="s">
        <v>37</v>
      </c>
      <c r="F17" s="3" t="s">
        <v>131</v>
      </c>
      <c r="G17" s="3" t="s">
        <v>38</v>
      </c>
    </row>
    <row r="18" spans="2:7">
      <c r="C18" s="3">
        <v>11</v>
      </c>
      <c r="D18" s="3">
        <v>2.3889999999999998</v>
      </c>
      <c r="E18" s="3">
        <v>2.4540000000000002</v>
      </c>
      <c r="F18" s="3">
        <v>7.8159999999999998</v>
      </c>
      <c r="G18" s="3">
        <v>9.0690000000000008</v>
      </c>
    </row>
    <row r="19" spans="2:7">
      <c r="C19" s="3">
        <v>3.1440000000000001</v>
      </c>
      <c r="D19" s="3">
        <v>5.383</v>
      </c>
      <c r="E19" s="3">
        <v>7.7240000000000002</v>
      </c>
      <c r="F19" s="3">
        <v>6.8630000000000004</v>
      </c>
      <c r="G19" s="3">
        <v>9.6910000000000007</v>
      </c>
    </row>
    <row r="20" spans="2:7">
      <c r="C20" s="3">
        <v>12.897</v>
      </c>
      <c r="D20" s="3">
        <v>6.71</v>
      </c>
      <c r="E20" s="3">
        <v>8.31</v>
      </c>
      <c r="F20" s="3">
        <v>6.7560000000000002</v>
      </c>
      <c r="G20" s="3">
        <v>16.702000000000002</v>
      </c>
    </row>
    <row r="21" spans="2:7">
      <c r="C21" s="3">
        <v>6.2450000000000001</v>
      </c>
      <c r="D21" s="3">
        <v>3.1320000000000001</v>
      </c>
      <c r="E21" s="3">
        <v>6.1509999999999998</v>
      </c>
      <c r="F21" s="3">
        <v>7.9359999999999999</v>
      </c>
      <c r="G21" s="3">
        <v>10.775</v>
      </c>
    </row>
    <row r="22" spans="2:7">
      <c r="C22" s="3">
        <v>3.532</v>
      </c>
      <c r="D22" s="3">
        <v>10.488</v>
      </c>
      <c r="E22" s="3">
        <v>6.7919999999999998</v>
      </c>
      <c r="F22" s="3">
        <v>6.282</v>
      </c>
      <c r="G22" s="3">
        <v>11.798999999999999</v>
      </c>
    </row>
    <row r="23" spans="2:7">
      <c r="C23" s="3">
        <v>4.3869999999999996</v>
      </c>
      <c r="D23" s="3">
        <v>11.084</v>
      </c>
      <c r="E23" s="3">
        <v>8.9260000000000002</v>
      </c>
      <c r="F23" s="3">
        <v>5.8689999999999998</v>
      </c>
      <c r="G23" s="3">
        <v>8.298</v>
      </c>
    </row>
    <row r="24" spans="2:7">
      <c r="B24" s="3" t="s">
        <v>7</v>
      </c>
      <c r="C24" s="3">
        <f>AVERAGE(C18:C23)</f>
        <v>6.8674999999999997</v>
      </c>
      <c r="D24" s="3">
        <f>AVERAGE(D18:D23)</f>
        <v>6.5309999999999997</v>
      </c>
      <c r="E24" s="3">
        <f>AVERAGE(E18:E23)</f>
        <v>6.7261666666666668</v>
      </c>
      <c r="F24" s="3">
        <f>AVERAGE(F18:F23)</f>
        <v>6.9203333333333346</v>
      </c>
      <c r="G24" s="3">
        <f>AVERAGE(G18:G23)</f>
        <v>11.055666666666667</v>
      </c>
    </row>
  </sheetData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A4" sqref="A4"/>
    </sheetView>
  </sheetViews>
  <sheetFormatPr defaultColWidth="9" defaultRowHeight="15"/>
  <cols>
    <col min="1" max="16384" width="9" style="3"/>
  </cols>
  <sheetData>
    <row r="1" spans="1:5" ht="18.75">
      <c r="A1" s="1" t="s">
        <v>159</v>
      </c>
    </row>
    <row r="3" spans="1:5">
      <c r="A3" s="3" t="s">
        <v>158</v>
      </c>
    </row>
    <row r="5" spans="1:5">
      <c r="C5" s="3" t="s">
        <v>157</v>
      </c>
      <c r="D5" s="3" t="s">
        <v>156</v>
      </c>
      <c r="E5" s="3" t="s">
        <v>155</v>
      </c>
    </row>
    <row r="6" spans="1:5">
      <c r="C6" s="3">
        <v>0.32343</v>
      </c>
      <c r="D6" s="3">
        <v>3.9726300000000001</v>
      </c>
      <c r="E6" s="3">
        <v>3.5837400000000001</v>
      </c>
    </row>
    <row r="7" spans="1:5">
      <c r="C7" s="3">
        <v>0.61031999999999997</v>
      </c>
      <c r="D7" s="3">
        <v>4.2832400000000002</v>
      </c>
      <c r="E7" s="3">
        <v>4.4382700000000002</v>
      </c>
    </row>
    <row r="8" spans="1:5">
      <c r="C8" s="3">
        <v>0.58323999999999998</v>
      </c>
      <c r="D8" s="3">
        <v>3.5938400000000001</v>
      </c>
      <c r="E8" s="3">
        <v>4.2183700000000002</v>
      </c>
    </row>
    <row r="9" spans="1:5">
      <c r="B9" s="3" t="s">
        <v>7</v>
      </c>
      <c r="C9" s="3">
        <f>AVERAGE(C6:C8)</f>
        <v>0.50566333333333324</v>
      </c>
      <c r="D9" s="3">
        <f>AVERAGE(D6:D8)</f>
        <v>3.9499033333333333</v>
      </c>
      <c r="E9" s="3">
        <f>AVERAGE(E6:E8)</f>
        <v>4.0801266666666667</v>
      </c>
    </row>
  </sheetData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>
      <selection activeCell="A4" sqref="A4"/>
    </sheetView>
  </sheetViews>
  <sheetFormatPr defaultRowHeight="15"/>
  <cols>
    <col min="4" max="4" width="12.7109375" bestFit="1" customWidth="1"/>
  </cols>
  <sheetData>
    <row r="1" spans="1:10" ht="18.75">
      <c r="A1" s="1" t="s">
        <v>161</v>
      </c>
      <c r="B1" s="3"/>
      <c r="C1" s="3"/>
      <c r="D1" s="3"/>
      <c r="E1" s="3"/>
      <c r="F1" s="3"/>
      <c r="G1" s="3"/>
      <c r="H1" s="3"/>
    </row>
    <row r="2" spans="1:10">
      <c r="A2" s="3"/>
      <c r="B2" s="3"/>
      <c r="C2" s="3"/>
      <c r="D2" s="3"/>
      <c r="E2" s="3"/>
      <c r="F2" s="3"/>
      <c r="G2" s="3"/>
      <c r="H2" s="3"/>
    </row>
    <row r="3" spans="1:10">
      <c r="A3" s="3"/>
      <c r="B3" s="3"/>
      <c r="C3" s="3"/>
      <c r="D3" s="3"/>
      <c r="E3" s="3"/>
      <c r="F3" s="3"/>
      <c r="G3" s="3"/>
      <c r="H3" s="3"/>
    </row>
    <row r="4" spans="1:10">
      <c r="A4" s="3" t="s">
        <v>160</v>
      </c>
      <c r="B4" s="3"/>
      <c r="C4" s="3"/>
      <c r="D4" s="3"/>
      <c r="E4" s="3"/>
      <c r="F4" s="3"/>
      <c r="G4" s="3"/>
      <c r="H4" s="3"/>
    </row>
    <row r="5" spans="1:10">
      <c r="A5" s="3"/>
      <c r="B5" s="3"/>
      <c r="C5" s="3"/>
      <c r="D5" s="3"/>
      <c r="E5" s="3"/>
      <c r="F5" s="3"/>
      <c r="G5" s="3"/>
      <c r="H5" s="3"/>
    </row>
    <row r="6" spans="1:10">
      <c r="A6" s="3"/>
      <c r="B6" s="3"/>
      <c r="C6" s="3" t="s">
        <v>36</v>
      </c>
      <c r="D6" s="3" t="s">
        <v>37</v>
      </c>
      <c r="E6" s="3" t="s">
        <v>53</v>
      </c>
      <c r="F6" s="3" t="s">
        <v>38</v>
      </c>
      <c r="G6" s="3"/>
      <c r="H6" s="3"/>
    </row>
    <row r="7" spans="1:10">
      <c r="A7" s="3"/>
      <c r="B7" s="3"/>
      <c r="C7" s="3">
        <v>4.2149999999999999</v>
      </c>
      <c r="D7" s="3">
        <v>4.3339999999999996</v>
      </c>
      <c r="E7" s="3">
        <v>4.4509999999999996</v>
      </c>
      <c r="F7" s="3">
        <v>3.427</v>
      </c>
      <c r="G7" s="3"/>
      <c r="H7" s="3"/>
    </row>
    <row r="8" spans="1:10">
      <c r="A8" s="3"/>
      <c r="B8" s="3"/>
      <c r="C8" s="3">
        <v>4.6210000000000004</v>
      </c>
      <c r="D8" s="3">
        <v>4.6219999999999999</v>
      </c>
      <c r="E8" s="3">
        <v>4.9850000000000003</v>
      </c>
      <c r="F8" s="3">
        <v>3.2240000000000002</v>
      </c>
      <c r="G8" s="3"/>
      <c r="H8" s="3"/>
    </row>
    <row r="9" spans="1:10">
      <c r="A9" s="3"/>
      <c r="B9" s="3"/>
      <c r="C9" s="3">
        <v>4.5140000000000002</v>
      </c>
      <c r="D9" s="3">
        <v>4.1950000000000003</v>
      </c>
      <c r="E9" s="3">
        <v>4.0209999999999999</v>
      </c>
      <c r="F9" s="3">
        <v>3.198</v>
      </c>
      <c r="G9" s="3"/>
      <c r="H9" s="3"/>
    </row>
    <row r="10" spans="1:10">
      <c r="A10" s="3"/>
      <c r="B10" s="3" t="s">
        <v>7</v>
      </c>
      <c r="C10" s="3">
        <f>AVERAGE(C7:C9)</f>
        <v>4.45</v>
      </c>
      <c r="D10" s="3">
        <f>AVERAGE(D7:D9)</f>
        <v>4.3836666666666666</v>
      </c>
      <c r="E10" s="3">
        <f>AVERAGE(E7:E9)</f>
        <v>4.4856666666666669</v>
      </c>
      <c r="F10" s="3">
        <f>AVERAGE(F7:F9)</f>
        <v>3.2829999999999999</v>
      </c>
      <c r="G10" s="3"/>
      <c r="H10" s="3"/>
    </row>
    <row r="15" spans="1:10">
      <c r="J15" s="3"/>
    </row>
    <row r="33" spans="12:12">
      <c r="L33" s="3"/>
    </row>
  </sheetData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activeCell="A4" sqref="A4"/>
    </sheetView>
  </sheetViews>
  <sheetFormatPr defaultColWidth="9" defaultRowHeight="15"/>
  <cols>
    <col min="1" max="1" width="9.42578125" style="3" customWidth="1"/>
    <col min="2" max="2" width="9" style="3"/>
    <col min="3" max="3" width="8.7109375" style="3" bestFit="1" customWidth="1"/>
    <col min="4" max="5" width="10.140625" style="3" bestFit="1" customWidth="1"/>
    <col min="6" max="16384" width="9" style="3"/>
  </cols>
  <sheetData>
    <row r="1" spans="1:5" ht="18.75">
      <c r="A1" s="1" t="s">
        <v>165</v>
      </c>
    </row>
    <row r="4" spans="1:5">
      <c r="A4" s="3" t="s">
        <v>164</v>
      </c>
    </row>
    <row r="6" spans="1:5">
      <c r="C6" s="3" t="s">
        <v>53</v>
      </c>
      <c r="D6" s="3" t="s">
        <v>162</v>
      </c>
      <c r="E6" s="3" t="s">
        <v>38</v>
      </c>
    </row>
    <row r="7" spans="1:5">
      <c r="C7" s="3">
        <v>1.0209999999999999</v>
      </c>
      <c r="D7" s="3">
        <v>12.853999999999999</v>
      </c>
      <c r="E7" s="3">
        <v>12.085000000000001</v>
      </c>
    </row>
    <row r="8" spans="1:5">
      <c r="C8" s="3">
        <v>0.54300000000000004</v>
      </c>
      <c r="D8" s="3">
        <v>8.6980000000000004</v>
      </c>
      <c r="E8" s="3">
        <v>11.359</v>
      </c>
    </row>
    <row r="9" spans="1:5">
      <c r="C9" s="3">
        <v>1.512</v>
      </c>
      <c r="D9" s="3">
        <v>10.353999999999999</v>
      </c>
      <c r="E9" s="3">
        <v>10.095000000000001</v>
      </c>
    </row>
    <row r="10" spans="1:5">
      <c r="C10" s="3">
        <v>0.245</v>
      </c>
      <c r="D10" s="3">
        <v>13.842000000000001</v>
      </c>
      <c r="E10" s="3">
        <v>8.8420000000000005</v>
      </c>
    </row>
    <row r="11" spans="1:5">
      <c r="C11" s="3">
        <v>2.0510000000000002</v>
      </c>
      <c r="D11" s="3">
        <v>9.5419999999999998</v>
      </c>
      <c r="E11" s="3">
        <v>13.851000000000001</v>
      </c>
    </row>
    <row r="12" spans="1:5">
      <c r="B12" s="3" t="s">
        <v>7</v>
      </c>
      <c r="C12" s="3">
        <f>AVERAGE(C7:C11)</f>
        <v>1.0744</v>
      </c>
      <c r="D12" s="3">
        <f>AVERAGE(D7:D11)</f>
        <v>11.058</v>
      </c>
      <c r="E12" s="3">
        <f>AVERAGE(E7:E11)</f>
        <v>11.2464</v>
      </c>
    </row>
    <row r="14" spans="1:5">
      <c r="A14" s="3" t="s">
        <v>163</v>
      </c>
    </row>
    <row r="16" spans="1:5">
      <c r="C16" s="3" t="s">
        <v>53</v>
      </c>
      <c r="D16" s="3" t="s">
        <v>162</v>
      </c>
      <c r="E16" s="3" t="s">
        <v>38</v>
      </c>
    </row>
    <row r="17" spans="2:5">
      <c r="C17" s="3">
        <v>7.8540000000000001</v>
      </c>
      <c r="D17" s="3">
        <v>8.9649999999999999</v>
      </c>
      <c r="E17" s="3">
        <v>12.555999999999999</v>
      </c>
    </row>
    <row r="18" spans="2:5">
      <c r="C18" s="3">
        <v>5.7450000000000001</v>
      </c>
      <c r="D18" s="3">
        <v>5.7450000000000001</v>
      </c>
      <c r="E18" s="3">
        <v>14.831</v>
      </c>
    </row>
    <row r="19" spans="2:5">
      <c r="C19" s="3">
        <v>4.0250000000000004</v>
      </c>
      <c r="D19" s="3">
        <v>4.8559999999999999</v>
      </c>
      <c r="E19" s="3">
        <v>11.698</v>
      </c>
    </row>
    <row r="20" spans="2:5">
      <c r="C20" s="3">
        <v>6.8780000000000001</v>
      </c>
      <c r="D20" s="3">
        <v>6.8449999999999998</v>
      </c>
      <c r="E20" s="3">
        <v>15.754</v>
      </c>
    </row>
    <row r="21" spans="2:5">
      <c r="C21" s="3">
        <v>6.8540000000000001</v>
      </c>
      <c r="D21" s="3">
        <v>7.548</v>
      </c>
      <c r="E21" s="3">
        <v>13.225</v>
      </c>
    </row>
    <row r="22" spans="2:5">
      <c r="B22" s="3" t="s">
        <v>7</v>
      </c>
      <c r="C22" s="3">
        <f>AVERAGE(C17:C21)</f>
        <v>6.2712000000000003</v>
      </c>
      <c r="D22" s="3">
        <f>AVERAGE(D17:D21)</f>
        <v>6.7918000000000003</v>
      </c>
      <c r="E22" s="3">
        <f>AVERAGE(E17:E21)</f>
        <v>13.612799999999998</v>
      </c>
    </row>
  </sheetData>
  <phoneticPr fontId="1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8"/>
  <sheetViews>
    <sheetView workbookViewId="0">
      <selection activeCell="A4" sqref="A4"/>
    </sheetView>
  </sheetViews>
  <sheetFormatPr defaultColWidth="9" defaultRowHeight="15"/>
  <cols>
    <col min="1" max="2" width="9" style="3"/>
    <col min="3" max="3" width="21.140625" style="3" bestFit="1" customWidth="1"/>
    <col min="4" max="4" width="20" style="3" bestFit="1" customWidth="1"/>
    <col min="5" max="5" width="12.7109375" style="3" bestFit="1" customWidth="1"/>
    <col min="6" max="6" width="17.85546875" style="3" bestFit="1" customWidth="1"/>
    <col min="7" max="7" width="16.85546875" style="3" bestFit="1" customWidth="1"/>
    <col min="8" max="16384" width="9" style="3"/>
  </cols>
  <sheetData>
    <row r="1" spans="1:8" ht="18.75">
      <c r="A1" s="1" t="s">
        <v>180</v>
      </c>
    </row>
    <row r="4" spans="1:8">
      <c r="A4" s="3" t="s">
        <v>179</v>
      </c>
    </row>
    <row r="6" spans="1:8">
      <c r="C6" s="15" t="s">
        <v>178</v>
      </c>
      <c r="D6" s="3" t="s">
        <v>177</v>
      </c>
      <c r="E6" s="3" t="s">
        <v>176</v>
      </c>
      <c r="F6" s="3" t="s">
        <v>175</v>
      </c>
      <c r="G6" s="3" t="s">
        <v>174</v>
      </c>
      <c r="H6" s="3" t="s">
        <v>7</v>
      </c>
    </row>
    <row r="7" spans="1:8">
      <c r="B7" s="14" t="s">
        <v>169</v>
      </c>
      <c r="C7" s="3">
        <v>0.06</v>
      </c>
      <c r="D7" s="3">
        <f t="shared" ref="D7:D24" si="0">C7*5</f>
        <v>0.3</v>
      </c>
      <c r="E7" s="3">
        <v>0.34842146455999606</v>
      </c>
      <c r="F7" s="3">
        <f t="shared" ref="F7:F24" si="1">204.43*E7-9.1238</f>
        <v>62.103999999999999</v>
      </c>
      <c r="G7" s="3">
        <f t="shared" ref="G7:G24" si="2">F7*D7/C7</f>
        <v>310.52</v>
      </c>
      <c r="H7" s="16">
        <f>AVERAGE(G7:G9)</f>
        <v>307.27333333333337</v>
      </c>
    </row>
    <row r="8" spans="1:8">
      <c r="B8" s="11"/>
      <c r="C8" s="3">
        <v>6.9000000000000006E-2</v>
      </c>
      <c r="D8" s="3">
        <f t="shared" si="0"/>
        <v>0.34500000000000003</v>
      </c>
      <c r="E8" s="3">
        <v>0.32908966394364819</v>
      </c>
      <c r="F8" s="3">
        <f t="shared" si="1"/>
        <v>58.152000000000001</v>
      </c>
      <c r="G8" s="3">
        <f t="shared" si="2"/>
        <v>290.76</v>
      </c>
      <c r="H8" s="16"/>
    </row>
    <row r="9" spans="1:8">
      <c r="B9" s="11"/>
      <c r="C9" s="3">
        <v>7.0000000000000007E-2</v>
      </c>
      <c r="D9" s="3">
        <f t="shared" si="0"/>
        <v>0.35000000000000003</v>
      </c>
      <c r="E9" s="3">
        <v>0.35822433106686896</v>
      </c>
      <c r="F9" s="3">
        <f t="shared" si="1"/>
        <v>64.108000000000018</v>
      </c>
      <c r="G9" s="3">
        <f t="shared" si="2"/>
        <v>320.54000000000013</v>
      </c>
      <c r="H9" s="16"/>
    </row>
    <row r="10" spans="1:8">
      <c r="B10" s="11" t="s">
        <v>168</v>
      </c>
      <c r="C10" s="3">
        <v>7.1999999999999995E-2</v>
      </c>
      <c r="D10" s="3">
        <f t="shared" si="0"/>
        <v>0.36</v>
      </c>
      <c r="E10" s="3">
        <v>0.36244093332681115</v>
      </c>
      <c r="F10" s="3">
        <f t="shared" si="1"/>
        <v>64.97</v>
      </c>
      <c r="G10" s="3">
        <f t="shared" si="2"/>
        <v>324.85000000000002</v>
      </c>
      <c r="H10" s="16">
        <f>AVERAGE(G10:G12)</f>
        <v>314.83</v>
      </c>
    </row>
    <row r="11" spans="1:8">
      <c r="B11" s="11"/>
      <c r="C11" s="3">
        <v>7.3999999999999996E-2</v>
      </c>
      <c r="D11" s="3">
        <f t="shared" si="0"/>
        <v>0.37</v>
      </c>
      <c r="E11" s="3">
        <v>0.35353813041138771</v>
      </c>
      <c r="F11" s="3">
        <f t="shared" si="1"/>
        <v>63.149999999999991</v>
      </c>
      <c r="G11" s="3">
        <f t="shared" si="2"/>
        <v>315.75</v>
      </c>
      <c r="H11" s="16"/>
    </row>
    <row r="12" spans="1:8">
      <c r="B12" s="11"/>
      <c r="C12" s="3">
        <v>7.3400000000000007E-2</v>
      </c>
      <c r="D12" s="3">
        <f t="shared" si="0"/>
        <v>0.36700000000000005</v>
      </c>
      <c r="E12" s="3">
        <v>0.34193513672161624</v>
      </c>
      <c r="F12" s="3">
        <f t="shared" si="1"/>
        <v>60.778000000000006</v>
      </c>
      <c r="G12" s="3">
        <f t="shared" si="2"/>
        <v>303.89000000000004</v>
      </c>
      <c r="H12" s="16"/>
    </row>
    <row r="13" spans="1:8">
      <c r="B13" s="11" t="s">
        <v>167</v>
      </c>
      <c r="C13" s="3">
        <v>7.0999999999999994E-2</v>
      </c>
      <c r="D13" s="3">
        <f t="shared" si="0"/>
        <v>0.35499999999999998</v>
      </c>
      <c r="E13" s="3">
        <v>0.34972264344763482</v>
      </c>
      <c r="F13" s="3">
        <f t="shared" si="1"/>
        <v>62.36999999999999</v>
      </c>
      <c r="G13" s="3">
        <f t="shared" si="2"/>
        <v>311.84999999999997</v>
      </c>
      <c r="H13" s="16">
        <f>AVERAGE(G13:G15)</f>
        <v>312.71666666666664</v>
      </c>
    </row>
    <row r="14" spans="1:8">
      <c r="B14" s="11"/>
      <c r="C14" s="3">
        <v>6.3600000000000004E-2</v>
      </c>
      <c r="D14" s="3">
        <f t="shared" si="0"/>
        <v>0.318</v>
      </c>
      <c r="E14" s="3">
        <v>0.34561365748667028</v>
      </c>
      <c r="F14" s="3">
        <f t="shared" si="1"/>
        <v>61.53</v>
      </c>
      <c r="G14" s="3">
        <f t="shared" si="2"/>
        <v>307.64999999999998</v>
      </c>
      <c r="H14" s="16"/>
    </row>
    <row r="15" spans="1:8">
      <c r="B15" s="11"/>
      <c r="C15" s="3">
        <v>6.4000000000000001E-2</v>
      </c>
      <c r="D15" s="3">
        <f t="shared" si="0"/>
        <v>0.32</v>
      </c>
      <c r="E15" s="3">
        <v>0.35637528738443475</v>
      </c>
      <c r="F15" s="3">
        <f t="shared" si="1"/>
        <v>63.72999999999999</v>
      </c>
      <c r="G15" s="3">
        <f t="shared" si="2"/>
        <v>318.64999999999992</v>
      </c>
      <c r="H15" s="16"/>
    </row>
    <row r="16" spans="1:8">
      <c r="B16" s="11" t="s">
        <v>166</v>
      </c>
      <c r="C16" s="3">
        <v>7.7799999999999994E-2</v>
      </c>
      <c r="D16" s="3">
        <f t="shared" si="0"/>
        <v>0.38899999999999996</v>
      </c>
      <c r="E16" s="3">
        <v>0.49728415594580044</v>
      </c>
      <c r="F16" s="3">
        <f t="shared" si="1"/>
        <v>92.535999999999987</v>
      </c>
      <c r="G16" s="3">
        <f t="shared" si="2"/>
        <v>462.67999999999995</v>
      </c>
      <c r="H16" s="16">
        <f>AVERAGE(G16:G18)</f>
        <v>459.76</v>
      </c>
    </row>
    <row r="17" spans="1:8">
      <c r="B17" s="11"/>
      <c r="C17" s="3">
        <v>7.0000000000000007E-2</v>
      </c>
      <c r="D17" s="3">
        <f t="shared" si="0"/>
        <v>0.35000000000000003</v>
      </c>
      <c r="E17" s="3">
        <v>0.48081886220222086</v>
      </c>
      <c r="F17" s="3">
        <f t="shared" si="1"/>
        <v>89.170000000000016</v>
      </c>
      <c r="G17" s="3">
        <f t="shared" si="2"/>
        <v>445.85000000000008</v>
      </c>
      <c r="H17" s="16"/>
    </row>
    <row r="18" spans="1:8">
      <c r="B18" s="11"/>
      <c r="C18" s="3">
        <v>8.5999999999999993E-2</v>
      </c>
      <c r="D18" s="3">
        <f t="shared" si="0"/>
        <v>0.42999999999999994</v>
      </c>
      <c r="E18" s="3">
        <v>0.50517927897079684</v>
      </c>
      <c r="F18" s="3">
        <f t="shared" si="1"/>
        <v>94.15</v>
      </c>
      <c r="G18" s="3">
        <f t="shared" si="2"/>
        <v>470.75</v>
      </c>
      <c r="H18" s="16"/>
    </row>
    <row r="19" spans="1:8">
      <c r="B19" s="3" t="s">
        <v>53</v>
      </c>
      <c r="C19" s="3">
        <v>0.112</v>
      </c>
      <c r="D19" s="3">
        <f t="shared" si="0"/>
        <v>0.56000000000000005</v>
      </c>
      <c r="E19" s="3">
        <v>0.49062172870909354</v>
      </c>
      <c r="F19" s="3">
        <f t="shared" si="1"/>
        <v>91.173999999999992</v>
      </c>
      <c r="G19" s="3">
        <f t="shared" si="2"/>
        <v>455.87</v>
      </c>
      <c r="H19" s="16">
        <f>AVERAGE(G19:G21)</f>
        <v>459.59333333333342</v>
      </c>
    </row>
    <row r="20" spans="1:8">
      <c r="B20" s="11"/>
      <c r="C20" s="3">
        <v>0.10299999999999999</v>
      </c>
      <c r="D20" s="3">
        <f t="shared" si="0"/>
        <v>0.51500000000000001</v>
      </c>
      <c r="E20" s="3">
        <v>0.48082864550212784</v>
      </c>
      <c r="F20" s="3">
        <f t="shared" si="1"/>
        <v>89.171999999999997</v>
      </c>
      <c r="G20" s="3">
        <f t="shared" si="2"/>
        <v>445.86</v>
      </c>
      <c r="H20" s="16"/>
    </row>
    <row r="21" spans="1:8">
      <c r="B21" s="11"/>
      <c r="C21" s="3">
        <v>6.6000000000000003E-2</v>
      </c>
      <c r="D21" s="3">
        <f t="shared" si="0"/>
        <v>0.33</v>
      </c>
      <c r="E21" s="3">
        <v>0.51134275791224382</v>
      </c>
      <c r="F21" s="3">
        <f t="shared" si="1"/>
        <v>95.410000000000011</v>
      </c>
      <c r="G21" s="3">
        <f t="shared" si="2"/>
        <v>477.05000000000007</v>
      </c>
      <c r="H21" s="16"/>
    </row>
    <row r="22" spans="1:8">
      <c r="B22" s="3" t="s">
        <v>38</v>
      </c>
      <c r="C22" s="3">
        <v>6.2E-2</v>
      </c>
      <c r="D22" s="3">
        <f t="shared" si="0"/>
        <v>0.31</v>
      </c>
      <c r="E22" s="3">
        <v>0.50234212199774986</v>
      </c>
      <c r="F22" s="3">
        <f t="shared" si="1"/>
        <v>93.570000000000007</v>
      </c>
      <c r="G22" s="3">
        <f t="shared" si="2"/>
        <v>467.85</v>
      </c>
      <c r="H22" s="16">
        <f>AVERAGE(G22:G24)</f>
        <v>457.09333333333331</v>
      </c>
    </row>
    <row r="23" spans="1:8">
      <c r="B23" s="11"/>
      <c r="C23" s="3">
        <v>6.1399999999999996E-2</v>
      </c>
      <c r="D23" s="3">
        <f t="shared" si="0"/>
        <v>0.307</v>
      </c>
      <c r="E23" s="3">
        <v>0.49069021180844291</v>
      </c>
      <c r="F23" s="3">
        <f t="shared" si="1"/>
        <v>91.187999999999988</v>
      </c>
      <c r="G23" s="3">
        <f t="shared" si="2"/>
        <v>455.94</v>
      </c>
      <c r="H23" s="16"/>
    </row>
    <row r="24" spans="1:8">
      <c r="B24" s="11"/>
      <c r="C24" s="3">
        <v>7.0000000000000007E-2</v>
      </c>
      <c r="D24" s="3">
        <f t="shared" si="0"/>
        <v>0.35000000000000003</v>
      </c>
      <c r="E24" s="3">
        <v>0.48242332338697852</v>
      </c>
      <c r="F24" s="3">
        <f t="shared" si="1"/>
        <v>89.498000000000019</v>
      </c>
      <c r="G24" s="3">
        <f t="shared" si="2"/>
        <v>447.49000000000007</v>
      </c>
      <c r="H24" s="16"/>
    </row>
    <row r="26" spans="1:8">
      <c r="A26" s="3" t="s">
        <v>173</v>
      </c>
    </row>
    <row r="28" spans="1:8">
      <c r="B28" s="14" t="s">
        <v>169</v>
      </c>
      <c r="C28" s="3">
        <v>6.2E-2</v>
      </c>
      <c r="D28" s="3">
        <f t="shared" ref="D28:D45" si="3">C28*5</f>
        <v>0.31</v>
      </c>
      <c r="E28" s="3">
        <v>0.35285329941789367</v>
      </c>
      <c r="F28" s="3">
        <f t="shared" ref="F28:F45" si="4">204.43*E28-9.1238</f>
        <v>63.010000000000005</v>
      </c>
      <c r="G28" s="3">
        <f t="shared" ref="G28:G45" si="5">F28*D28/C28</f>
        <v>315.05</v>
      </c>
      <c r="H28" s="16">
        <f>AVERAGE(G28:G30)</f>
        <v>315.91333333333336</v>
      </c>
    </row>
    <row r="29" spans="1:8">
      <c r="B29" s="11"/>
      <c r="C29" s="3">
        <v>6.7000000000000004E-2</v>
      </c>
      <c r="D29" s="3">
        <f t="shared" si="3"/>
        <v>0.33500000000000002</v>
      </c>
      <c r="E29" s="3">
        <v>0.34343198160739619</v>
      </c>
      <c r="F29" s="3">
        <f t="shared" si="4"/>
        <v>61.084000000000003</v>
      </c>
      <c r="G29" s="3">
        <f t="shared" si="5"/>
        <v>305.42</v>
      </c>
      <c r="H29" s="16"/>
    </row>
    <row r="30" spans="1:8">
      <c r="B30" s="11"/>
      <c r="C30" s="3">
        <v>7.0000000000000007E-2</v>
      </c>
      <c r="D30" s="3">
        <f t="shared" si="3"/>
        <v>0.35000000000000003</v>
      </c>
      <c r="E30" s="3">
        <v>0.36480849190431935</v>
      </c>
      <c r="F30" s="3">
        <f t="shared" si="4"/>
        <v>65.454000000000008</v>
      </c>
      <c r="G30" s="3">
        <f t="shared" si="5"/>
        <v>327.27000000000004</v>
      </c>
      <c r="H30" s="16"/>
    </row>
    <row r="31" spans="1:8">
      <c r="B31" s="11" t="s">
        <v>168</v>
      </c>
      <c r="C31" s="3">
        <v>7.1999999999999995E-2</v>
      </c>
      <c r="D31" s="3">
        <f t="shared" si="3"/>
        <v>0.36</v>
      </c>
      <c r="E31" s="3">
        <v>0.71345595069216838</v>
      </c>
      <c r="F31" s="3">
        <f t="shared" si="4"/>
        <v>136.72800000000001</v>
      </c>
      <c r="G31" s="3">
        <f t="shared" si="5"/>
        <v>683.64</v>
      </c>
      <c r="H31" s="16">
        <f>AVERAGE(G31:G33)</f>
        <v>710.9133333333333</v>
      </c>
    </row>
    <row r="32" spans="1:8">
      <c r="B32" s="11"/>
      <c r="C32" s="3">
        <v>7.6999999999999999E-2</v>
      </c>
      <c r="D32" s="3">
        <f t="shared" si="3"/>
        <v>0.38500000000000001</v>
      </c>
      <c r="E32" s="3">
        <v>0.76336056351807458</v>
      </c>
      <c r="F32" s="3">
        <f t="shared" si="4"/>
        <v>146.93</v>
      </c>
      <c r="G32" s="3">
        <f t="shared" si="5"/>
        <v>734.65000000000009</v>
      </c>
      <c r="H32" s="16"/>
    </row>
    <row r="33" spans="1:8">
      <c r="B33" s="11"/>
      <c r="C33" s="3">
        <v>7.3999999999999996E-2</v>
      </c>
      <c r="D33" s="3">
        <f t="shared" si="3"/>
        <v>0.37</v>
      </c>
      <c r="E33" s="3">
        <v>0.7435982977058162</v>
      </c>
      <c r="F33" s="3">
        <f t="shared" si="4"/>
        <v>142.89000000000001</v>
      </c>
      <c r="G33" s="3">
        <f t="shared" si="5"/>
        <v>714.45</v>
      </c>
      <c r="H33" s="16"/>
    </row>
    <row r="34" spans="1:8">
      <c r="B34" s="11" t="s">
        <v>167</v>
      </c>
      <c r="C34" s="3">
        <v>8.2000000000000003E-2</v>
      </c>
      <c r="D34" s="3">
        <f t="shared" si="3"/>
        <v>0.41000000000000003</v>
      </c>
      <c r="E34" s="3">
        <v>0.72815046715257048</v>
      </c>
      <c r="F34" s="3">
        <f t="shared" si="4"/>
        <v>139.732</v>
      </c>
      <c r="G34" s="3">
        <f t="shared" si="5"/>
        <v>698.66</v>
      </c>
      <c r="H34" s="16">
        <f>AVERAGE(G34:G36)</f>
        <v>697.59</v>
      </c>
    </row>
    <row r="35" spans="1:8">
      <c r="B35" s="11"/>
      <c r="C35" s="3">
        <v>7.4999999999999997E-2</v>
      </c>
      <c r="D35" s="3">
        <f t="shared" si="3"/>
        <v>0.375</v>
      </c>
      <c r="E35" s="3">
        <v>0.71436579758352492</v>
      </c>
      <c r="F35" s="3">
        <f t="shared" si="4"/>
        <v>136.91400000000002</v>
      </c>
      <c r="G35" s="3">
        <f t="shared" si="5"/>
        <v>684.57000000000016</v>
      </c>
      <c r="H35" s="16"/>
    </row>
    <row r="36" spans="1:8">
      <c r="B36" s="11"/>
      <c r="C36" s="3">
        <v>8.5999999999999993E-2</v>
      </c>
      <c r="D36" s="3">
        <f t="shared" si="3"/>
        <v>0.42999999999999994</v>
      </c>
      <c r="E36" s="3">
        <v>0.73879469745145021</v>
      </c>
      <c r="F36" s="3">
        <f t="shared" si="4"/>
        <v>141.90799999999999</v>
      </c>
      <c r="G36" s="3">
        <f t="shared" si="5"/>
        <v>709.53999999999985</v>
      </c>
      <c r="H36" s="16"/>
    </row>
    <row r="37" spans="1:8">
      <c r="B37" s="11" t="s">
        <v>166</v>
      </c>
      <c r="C37" s="3">
        <v>0.09</v>
      </c>
      <c r="D37" s="3">
        <f t="shared" si="3"/>
        <v>0.44999999999999996</v>
      </c>
      <c r="E37" s="3">
        <v>0.80269921244435727</v>
      </c>
      <c r="F37" s="3">
        <f t="shared" si="4"/>
        <v>154.97199999999998</v>
      </c>
      <c r="G37" s="3">
        <f t="shared" si="5"/>
        <v>774.85999999999979</v>
      </c>
      <c r="H37" s="16">
        <f>AVERAGE(G37:G39)</f>
        <v>788.85</v>
      </c>
    </row>
    <row r="38" spans="1:8">
      <c r="B38" s="11"/>
      <c r="C38" s="3">
        <v>8.4000000000000005E-2</v>
      </c>
      <c r="D38" s="3">
        <f t="shared" si="3"/>
        <v>0.42000000000000004</v>
      </c>
      <c r="E38" s="3">
        <v>0.820974416670743</v>
      </c>
      <c r="F38" s="3">
        <f t="shared" si="4"/>
        <v>158.708</v>
      </c>
      <c r="G38" s="3">
        <f t="shared" si="5"/>
        <v>793.54000000000008</v>
      </c>
      <c r="H38" s="16"/>
    </row>
    <row r="39" spans="1:8">
      <c r="B39" s="11"/>
      <c r="C39" s="3">
        <v>8.2000000000000003E-2</v>
      </c>
      <c r="D39" s="3">
        <f t="shared" si="3"/>
        <v>0.41000000000000003</v>
      </c>
      <c r="E39" s="3">
        <v>0.82548451792789712</v>
      </c>
      <c r="F39" s="3">
        <f t="shared" si="4"/>
        <v>159.63000000000002</v>
      </c>
      <c r="G39" s="3">
        <f t="shared" si="5"/>
        <v>798.1500000000002</v>
      </c>
      <c r="H39" s="16"/>
    </row>
    <row r="40" spans="1:8">
      <c r="B40" s="3" t="s">
        <v>53</v>
      </c>
      <c r="C40" s="3">
        <v>7.5999999999999998E-2</v>
      </c>
      <c r="D40" s="3">
        <f t="shared" si="3"/>
        <v>0.38</v>
      </c>
      <c r="E40" s="3">
        <v>0.83143276427138868</v>
      </c>
      <c r="F40" s="3">
        <f t="shared" si="4"/>
        <v>160.846</v>
      </c>
      <c r="G40" s="3">
        <f t="shared" si="5"/>
        <v>804.23000000000013</v>
      </c>
      <c r="H40" s="16">
        <f>AVERAGE(G40:G42)</f>
        <v>788.99000000000012</v>
      </c>
    </row>
    <row r="41" spans="1:8">
      <c r="B41" s="11"/>
      <c r="C41" s="3">
        <v>7.6999999999999999E-2</v>
      </c>
      <c r="D41" s="3">
        <f t="shared" si="3"/>
        <v>0.38500000000000001</v>
      </c>
      <c r="E41" s="3">
        <v>0.79834564398571628</v>
      </c>
      <c r="F41" s="3">
        <f t="shared" si="4"/>
        <v>154.08199999999999</v>
      </c>
      <c r="G41" s="3">
        <f t="shared" si="5"/>
        <v>770.41000000000008</v>
      </c>
      <c r="H41" s="16"/>
    </row>
    <row r="42" spans="1:8">
      <c r="B42" s="11"/>
      <c r="C42" s="3">
        <v>6.9000000000000006E-2</v>
      </c>
      <c r="D42" s="3">
        <f t="shared" si="3"/>
        <v>0.34500000000000003</v>
      </c>
      <c r="E42" s="3">
        <v>0.8197906373819891</v>
      </c>
      <c r="F42" s="3">
        <f t="shared" si="4"/>
        <v>158.46600000000004</v>
      </c>
      <c r="G42" s="3">
        <f t="shared" si="5"/>
        <v>792.33000000000015</v>
      </c>
      <c r="H42" s="16"/>
    </row>
    <row r="43" spans="1:8">
      <c r="B43" s="3" t="s">
        <v>38</v>
      </c>
      <c r="C43" s="3">
        <v>6.4599999999999991E-2</v>
      </c>
      <c r="D43" s="3">
        <f t="shared" si="3"/>
        <v>0.32299999999999995</v>
      </c>
      <c r="E43" s="3">
        <v>0.85423763635474215</v>
      </c>
      <c r="F43" s="3">
        <f t="shared" si="4"/>
        <v>165.50799999999995</v>
      </c>
      <c r="G43" s="3">
        <f t="shared" si="5"/>
        <v>827.53999999999974</v>
      </c>
      <c r="H43" s="16">
        <f>AVERAGE(G43:G45)</f>
        <v>836.35333333333313</v>
      </c>
    </row>
    <row r="44" spans="1:8">
      <c r="B44" s="11"/>
      <c r="C44" s="3">
        <v>7.0999999999999994E-2</v>
      </c>
      <c r="D44" s="3">
        <f t="shared" si="3"/>
        <v>0.35499999999999998</v>
      </c>
      <c r="E44" s="3">
        <v>0.86806143912341616</v>
      </c>
      <c r="F44" s="3">
        <f t="shared" si="4"/>
        <v>168.33399999999997</v>
      </c>
      <c r="G44" s="3">
        <f t="shared" si="5"/>
        <v>841.66999999999985</v>
      </c>
      <c r="H44" s="16"/>
    </row>
    <row r="45" spans="1:8">
      <c r="B45" s="11"/>
      <c r="C45" s="3">
        <v>6.7000000000000004E-2</v>
      </c>
      <c r="D45" s="3">
        <f t="shared" si="3"/>
        <v>0.33500000000000002</v>
      </c>
      <c r="E45" s="3">
        <v>0.86628087854033153</v>
      </c>
      <c r="F45" s="3">
        <f t="shared" si="4"/>
        <v>167.97</v>
      </c>
      <c r="G45" s="3">
        <f t="shared" si="5"/>
        <v>839.85</v>
      </c>
      <c r="H45" s="16"/>
    </row>
    <row r="47" spans="1:8">
      <c r="A47" s="3" t="s">
        <v>172</v>
      </c>
    </row>
    <row r="49" spans="2:8">
      <c r="B49" s="14" t="s">
        <v>169</v>
      </c>
      <c r="C49" s="3">
        <v>6.7000000000000004E-2</v>
      </c>
      <c r="D49" s="3">
        <f t="shared" ref="D49:D66" si="6">C49*5</f>
        <v>0.33500000000000002</v>
      </c>
      <c r="E49" s="3">
        <v>0.332895367607494</v>
      </c>
      <c r="F49" s="3">
        <f t="shared" ref="F49:F66" si="7">204.43*E49-9.1238</f>
        <v>58.929999999999993</v>
      </c>
      <c r="G49" s="3">
        <f t="shared" ref="G49:G66" si="8">F49*D49/C49</f>
        <v>294.64999999999998</v>
      </c>
      <c r="H49" s="16">
        <f>AVERAGE(G49:G51)</f>
        <v>312.6466666666667</v>
      </c>
    </row>
    <row r="50" spans="2:8">
      <c r="B50" s="11"/>
      <c r="C50" s="3">
        <v>7.1499999999999994E-2</v>
      </c>
      <c r="D50" s="3">
        <f t="shared" si="6"/>
        <v>0.35749999999999998</v>
      </c>
      <c r="E50" s="3">
        <v>0.35362618011055125</v>
      </c>
      <c r="F50" s="3">
        <f t="shared" si="7"/>
        <v>63.167999999999992</v>
      </c>
      <c r="G50" s="3">
        <f t="shared" si="8"/>
        <v>315.83999999999997</v>
      </c>
      <c r="H50" s="16"/>
    </row>
    <row r="51" spans="2:8">
      <c r="B51" s="11"/>
      <c r="C51" s="3">
        <v>6.9000000000000006E-2</v>
      </c>
      <c r="D51" s="3">
        <f t="shared" si="6"/>
        <v>0.34500000000000003</v>
      </c>
      <c r="E51" s="3">
        <v>0.36498459130264643</v>
      </c>
      <c r="F51" s="3">
        <f t="shared" si="7"/>
        <v>65.490000000000009</v>
      </c>
      <c r="G51" s="3">
        <f t="shared" si="8"/>
        <v>327.45000000000005</v>
      </c>
      <c r="H51" s="16"/>
    </row>
    <row r="52" spans="2:8">
      <c r="B52" s="11" t="s">
        <v>168</v>
      </c>
      <c r="C52" s="3">
        <v>7.1999999999999995E-2</v>
      </c>
      <c r="D52" s="3">
        <f t="shared" si="6"/>
        <v>0.36</v>
      </c>
      <c r="E52" s="3">
        <v>0.57551142200264149</v>
      </c>
      <c r="F52" s="3">
        <f t="shared" si="7"/>
        <v>108.52800000000001</v>
      </c>
      <c r="G52" s="3">
        <f t="shared" si="8"/>
        <v>542.64</v>
      </c>
      <c r="H52" s="16">
        <f>AVERAGE(G52:G54)</f>
        <v>523.68666666666661</v>
      </c>
    </row>
    <row r="53" spans="2:8">
      <c r="B53" s="11"/>
      <c r="C53" s="3">
        <v>7.4900000000000008E-2</v>
      </c>
      <c r="D53" s="3">
        <f t="shared" si="6"/>
        <v>0.37450000000000006</v>
      </c>
      <c r="E53" s="3">
        <v>0.55204128552560783</v>
      </c>
      <c r="F53" s="3">
        <f t="shared" si="7"/>
        <v>103.73</v>
      </c>
      <c r="G53" s="3">
        <f t="shared" si="8"/>
        <v>518.65000000000009</v>
      </c>
      <c r="H53" s="16"/>
    </row>
    <row r="54" spans="2:8">
      <c r="B54" s="11"/>
      <c r="C54" s="3">
        <v>7.0099999999999996E-2</v>
      </c>
      <c r="D54" s="3">
        <f t="shared" si="6"/>
        <v>0.35049999999999998</v>
      </c>
      <c r="E54" s="3">
        <v>0.54335371520813969</v>
      </c>
      <c r="F54" s="3">
        <f t="shared" si="7"/>
        <v>101.95399999999999</v>
      </c>
      <c r="G54" s="3">
        <f t="shared" si="8"/>
        <v>509.77</v>
      </c>
      <c r="H54" s="16"/>
    </row>
    <row r="55" spans="2:8">
      <c r="B55" s="11" t="s">
        <v>167</v>
      </c>
      <c r="C55" s="3">
        <v>8.5000000000000006E-2</v>
      </c>
      <c r="D55" s="3">
        <f t="shared" si="6"/>
        <v>0.42500000000000004</v>
      </c>
      <c r="E55" s="3">
        <v>0.57205791713544984</v>
      </c>
      <c r="F55" s="3">
        <f t="shared" si="7"/>
        <v>107.82200000000002</v>
      </c>
      <c r="G55" s="3">
        <f t="shared" si="8"/>
        <v>539.11000000000013</v>
      </c>
      <c r="H55" s="16">
        <f>AVERAGE(G55:G57)</f>
        <v>520.7700000000001</v>
      </c>
    </row>
    <row r="56" spans="2:8">
      <c r="B56" s="11"/>
      <c r="C56" s="3">
        <v>8.1299999999999997E-2</v>
      </c>
      <c r="D56" s="3">
        <f t="shared" si="6"/>
        <v>0.40649999999999997</v>
      </c>
      <c r="E56" s="3">
        <v>0.53659345497236222</v>
      </c>
      <c r="F56" s="3">
        <f t="shared" si="7"/>
        <v>100.572</v>
      </c>
      <c r="G56" s="3">
        <f t="shared" si="8"/>
        <v>502.86</v>
      </c>
      <c r="H56" s="16"/>
    </row>
    <row r="57" spans="2:8">
      <c r="B57" s="11"/>
      <c r="C57" s="3">
        <v>7.9799999999999996E-2</v>
      </c>
      <c r="D57" s="3">
        <f t="shared" si="6"/>
        <v>0.39899999999999997</v>
      </c>
      <c r="E57" s="3">
        <v>0.55369466320990068</v>
      </c>
      <c r="F57" s="3">
        <f t="shared" si="7"/>
        <v>104.068</v>
      </c>
      <c r="G57" s="3">
        <f t="shared" si="8"/>
        <v>520.34</v>
      </c>
      <c r="H57" s="16"/>
    </row>
    <row r="58" spans="2:8">
      <c r="B58" s="11" t="s">
        <v>166</v>
      </c>
      <c r="C58" s="3">
        <v>6.4000000000000001E-2</v>
      </c>
      <c r="D58" s="3">
        <f t="shared" si="6"/>
        <v>0.32</v>
      </c>
      <c r="E58" s="3">
        <v>0.61444895563273494</v>
      </c>
      <c r="F58" s="3">
        <f t="shared" si="7"/>
        <v>116.488</v>
      </c>
      <c r="G58" s="3">
        <f t="shared" si="8"/>
        <v>582.43999999999994</v>
      </c>
      <c r="H58" s="16">
        <f>AVERAGE(G58:G60)</f>
        <v>599.39666666666665</v>
      </c>
    </row>
    <row r="59" spans="2:8">
      <c r="B59" s="11"/>
      <c r="C59" s="3">
        <v>0.06</v>
      </c>
      <c r="D59" s="3">
        <f t="shared" si="6"/>
        <v>0.3</v>
      </c>
      <c r="E59" s="3">
        <v>0.63538521743384047</v>
      </c>
      <c r="F59" s="3">
        <f t="shared" si="7"/>
        <v>120.76800000000001</v>
      </c>
      <c r="G59" s="3">
        <f t="shared" si="8"/>
        <v>603.84</v>
      </c>
      <c r="H59" s="16"/>
    </row>
    <row r="60" spans="2:8">
      <c r="B60" s="11"/>
      <c r="C60" s="3">
        <v>6.8400000000000002E-2</v>
      </c>
      <c r="D60" s="3">
        <f t="shared" si="6"/>
        <v>0.34200000000000003</v>
      </c>
      <c r="E60" s="3">
        <v>0.64328034045883675</v>
      </c>
      <c r="F60" s="3">
        <f t="shared" si="7"/>
        <v>122.38199999999999</v>
      </c>
      <c r="G60" s="3">
        <f t="shared" si="8"/>
        <v>611.91</v>
      </c>
      <c r="H60" s="16"/>
    </row>
    <row r="61" spans="2:8">
      <c r="B61" s="3" t="s">
        <v>53</v>
      </c>
      <c r="C61" s="3">
        <v>7.4999999999999997E-2</v>
      </c>
      <c r="D61" s="3">
        <f t="shared" si="6"/>
        <v>0.375</v>
      </c>
      <c r="E61" s="3">
        <v>0.63637333072445346</v>
      </c>
      <c r="F61" s="3">
        <f t="shared" si="7"/>
        <v>120.97000000000001</v>
      </c>
      <c r="G61" s="3">
        <f t="shared" si="8"/>
        <v>604.85</v>
      </c>
      <c r="H61" s="16">
        <f>AVERAGE(G61:G63)</f>
        <v>599.25</v>
      </c>
    </row>
    <row r="62" spans="2:8">
      <c r="B62" s="11"/>
      <c r="C62" s="3">
        <v>7.9000000000000001E-2</v>
      </c>
      <c r="D62" s="3">
        <f t="shared" si="6"/>
        <v>0.39500000000000002</v>
      </c>
      <c r="E62" s="3">
        <v>0.61758939490290066</v>
      </c>
      <c r="F62" s="3">
        <f t="shared" si="7"/>
        <v>117.12999999999998</v>
      </c>
      <c r="G62" s="3">
        <f t="shared" si="8"/>
        <v>585.65</v>
      </c>
      <c r="H62" s="16"/>
    </row>
    <row r="63" spans="2:8">
      <c r="B63" s="11"/>
      <c r="C63" s="3">
        <v>7.2999999999999995E-2</v>
      </c>
      <c r="D63" s="3">
        <f t="shared" si="6"/>
        <v>0.36499999999999999</v>
      </c>
      <c r="E63" s="3">
        <v>0.63872132270214732</v>
      </c>
      <c r="F63" s="3">
        <f t="shared" si="7"/>
        <v>121.44999999999997</v>
      </c>
      <c r="G63" s="3">
        <f t="shared" si="8"/>
        <v>607.24999999999989</v>
      </c>
      <c r="H63" s="16"/>
    </row>
    <row r="64" spans="2:8">
      <c r="B64" s="3" t="s">
        <v>38</v>
      </c>
      <c r="C64" s="3">
        <v>7.3999999999999996E-2</v>
      </c>
      <c r="D64" s="3">
        <f t="shared" si="6"/>
        <v>0.37</v>
      </c>
      <c r="E64" s="3">
        <v>0.67650442694320789</v>
      </c>
      <c r="F64" s="3">
        <f t="shared" si="7"/>
        <v>129.17400000000001</v>
      </c>
      <c r="G64" s="3">
        <f t="shared" si="8"/>
        <v>645.87000000000012</v>
      </c>
      <c r="H64" s="16">
        <f>AVERAGE(G64:G66)</f>
        <v>646.06333333333339</v>
      </c>
    </row>
    <row r="65" spans="1:8">
      <c r="C65" s="3">
        <v>8.0399999999999999E-2</v>
      </c>
      <c r="D65" s="3">
        <f t="shared" si="6"/>
        <v>0.40200000000000002</v>
      </c>
      <c r="E65" s="3">
        <v>0.69047497921048762</v>
      </c>
      <c r="F65" s="3">
        <f t="shared" si="7"/>
        <v>132.03</v>
      </c>
      <c r="G65" s="3">
        <f t="shared" si="8"/>
        <v>660.15000000000009</v>
      </c>
      <c r="H65" s="16"/>
    </row>
    <row r="66" spans="1:8">
      <c r="C66" s="3">
        <v>7.2999999999999995E-2</v>
      </c>
      <c r="D66" s="3">
        <f t="shared" si="6"/>
        <v>0.36499999999999999</v>
      </c>
      <c r="E66" s="3">
        <v>0.66310130607053752</v>
      </c>
      <c r="F66" s="3">
        <f t="shared" si="7"/>
        <v>126.43399999999998</v>
      </c>
      <c r="G66" s="3">
        <f t="shared" si="8"/>
        <v>632.16999999999996</v>
      </c>
      <c r="H66" s="16"/>
    </row>
    <row r="68" spans="1:8">
      <c r="A68" s="3" t="s">
        <v>171</v>
      </c>
    </row>
    <row r="70" spans="1:8">
      <c r="B70" s="14" t="s">
        <v>169</v>
      </c>
      <c r="C70" s="3">
        <v>7.3999999999999996E-2</v>
      </c>
      <c r="D70" s="3">
        <f t="shared" ref="D70:D87" si="9">C70*5</f>
        <v>0.37</v>
      </c>
      <c r="E70" s="3">
        <v>0.35039769114122193</v>
      </c>
      <c r="F70" s="3">
        <f t="shared" ref="F70:F87" si="10">204.43*E70-9.1238</f>
        <v>62.507999999999996</v>
      </c>
      <c r="G70" s="3">
        <f t="shared" ref="G70:G87" si="11">F70*D70/C70</f>
        <v>312.53999999999996</v>
      </c>
      <c r="H70" s="16">
        <f>AVERAGE(G70:G72)</f>
        <v>305.21333333333331</v>
      </c>
    </row>
    <row r="71" spans="1:8">
      <c r="B71" s="11"/>
      <c r="C71" s="3">
        <v>6.93E-2</v>
      </c>
      <c r="D71" s="3">
        <f t="shared" si="9"/>
        <v>0.34650000000000003</v>
      </c>
      <c r="E71" s="3">
        <v>0.33367803160005871</v>
      </c>
      <c r="F71" s="3">
        <f t="shared" si="10"/>
        <v>59.09</v>
      </c>
      <c r="G71" s="3">
        <f t="shared" si="11"/>
        <v>295.45000000000005</v>
      </c>
      <c r="H71" s="16"/>
    </row>
    <row r="72" spans="1:8">
      <c r="B72" s="11"/>
      <c r="C72" s="3">
        <v>6.7099999999999993E-2</v>
      </c>
      <c r="D72" s="3">
        <f t="shared" si="9"/>
        <v>0.33549999999999996</v>
      </c>
      <c r="E72" s="3">
        <v>0.34561365748667017</v>
      </c>
      <c r="F72" s="3">
        <f t="shared" si="10"/>
        <v>61.529999999999987</v>
      </c>
      <c r="G72" s="3">
        <f t="shared" si="11"/>
        <v>307.64999999999992</v>
      </c>
      <c r="H72" s="16"/>
    </row>
    <row r="73" spans="1:8">
      <c r="B73" s="11" t="s">
        <v>168</v>
      </c>
      <c r="C73" s="3">
        <v>6.4799999999999996E-2</v>
      </c>
      <c r="D73" s="3">
        <f t="shared" si="9"/>
        <v>0.32399999999999995</v>
      </c>
      <c r="E73" s="3">
        <v>0.38562735410654009</v>
      </c>
      <c r="F73" s="3">
        <f t="shared" si="10"/>
        <v>69.709999999999994</v>
      </c>
      <c r="G73" s="3">
        <f t="shared" si="11"/>
        <v>348.5499999999999</v>
      </c>
      <c r="H73" s="16">
        <f>AVERAGE(G73:G75)</f>
        <v>351.51</v>
      </c>
    </row>
    <row r="74" spans="1:8">
      <c r="B74" s="11"/>
      <c r="C74" s="3">
        <v>0.06</v>
      </c>
      <c r="D74" s="3">
        <f t="shared" si="9"/>
        <v>0.3</v>
      </c>
      <c r="E74" s="3">
        <v>0.4042058406300445</v>
      </c>
      <c r="F74" s="3">
        <f t="shared" si="10"/>
        <v>73.507999999999996</v>
      </c>
      <c r="G74" s="3">
        <f t="shared" si="11"/>
        <v>367.53999999999996</v>
      </c>
      <c r="H74" s="16"/>
    </row>
    <row r="75" spans="1:8">
      <c r="B75" s="11"/>
      <c r="C75" s="3">
        <v>6.8000000000000005E-2</v>
      </c>
      <c r="D75" s="3">
        <f t="shared" si="9"/>
        <v>0.34</v>
      </c>
      <c r="E75" s="3">
        <v>0.37573643790050387</v>
      </c>
      <c r="F75" s="3">
        <f t="shared" si="10"/>
        <v>67.688000000000002</v>
      </c>
      <c r="G75" s="3">
        <f t="shared" si="11"/>
        <v>338.44</v>
      </c>
      <c r="H75" s="16"/>
    </row>
    <row r="76" spans="1:8">
      <c r="B76" s="11" t="s">
        <v>167</v>
      </c>
      <c r="C76" s="3">
        <v>8.2400000000000001E-2</v>
      </c>
      <c r="D76" s="3">
        <f t="shared" si="9"/>
        <v>0.41200000000000003</v>
      </c>
      <c r="E76" s="3">
        <v>0.38920804187252361</v>
      </c>
      <c r="F76" s="3">
        <f t="shared" si="10"/>
        <v>70.442000000000007</v>
      </c>
      <c r="G76" s="3">
        <f t="shared" si="11"/>
        <v>352.21000000000009</v>
      </c>
      <c r="H76" s="16">
        <f>AVERAGE(G76:G78)</f>
        <v>346.00000000000006</v>
      </c>
    </row>
    <row r="77" spans="1:8">
      <c r="B77" s="11"/>
      <c r="C77" s="3">
        <v>7.8E-2</v>
      </c>
      <c r="D77" s="3">
        <f t="shared" si="9"/>
        <v>0.39</v>
      </c>
      <c r="E77" s="3">
        <v>0.3829858631316343</v>
      </c>
      <c r="F77" s="3">
        <f t="shared" si="10"/>
        <v>69.17</v>
      </c>
      <c r="G77" s="3">
        <f t="shared" si="11"/>
        <v>345.85</v>
      </c>
      <c r="H77" s="16"/>
    </row>
    <row r="78" spans="1:8">
      <c r="B78" s="11"/>
      <c r="C78" s="3">
        <v>7.5999999999999998E-2</v>
      </c>
      <c r="D78" s="3">
        <f t="shared" si="9"/>
        <v>0.38</v>
      </c>
      <c r="E78" s="3">
        <v>0.37720393288656262</v>
      </c>
      <c r="F78" s="3">
        <f t="shared" si="10"/>
        <v>67.988</v>
      </c>
      <c r="G78" s="3">
        <f t="shared" si="11"/>
        <v>339.94</v>
      </c>
      <c r="H78" s="16"/>
    </row>
    <row r="79" spans="1:8">
      <c r="B79" s="11" t="s">
        <v>166</v>
      </c>
      <c r="C79" s="3">
        <v>8.4199999999999997E-2</v>
      </c>
      <c r="D79" s="3">
        <f t="shared" si="9"/>
        <v>0.42099999999999999</v>
      </c>
      <c r="E79" s="3">
        <v>0.41790246049992658</v>
      </c>
      <c r="F79" s="3">
        <f t="shared" si="10"/>
        <v>76.307999999999993</v>
      </c>
      <c r="G79" s="3">
        <f t="shared" si="11"/>
        <v>381.53999999999996</v>
      </c>
      <c r="H79" s="16">
        <f>AVERAGE(G79:G81)</f>
        <v>394.23666666666662</v>
      </c>
    </row>
    <row r="80" spans="1:8">
      <c r="B80" s="11"/>
      <c r="C80" s="3">
        <v>7.8E-2</v>
      </c>
      <c r="D80" s="3">
        <f t="shared" si="9"/>
        <v>0.39</v>
      </c>
      <c r="E80" s="3">
        <v>0.44247810986645791</v>
      </c>
      <c r="F80" s="3">
        <f t="shared" si="10"/>
        <v>81.331999999999994</v>
      </c>
      <c r="G80" s="3">
        <f t="shared" si="11"/>
        <v>406.65999999999997</v>
      </c>
      <c r="H80" s="16"/>
    </row>
    <row r="81" spans="1:8">
      <c r="B81" s="11"/>
      <c r="C81" s="3">
        <v>8.5999999999999993E-2</v>
      </c>
      <c r="D81" s="3">
        <f t="shared" si="9"/>
        <v>0.42999999999999994</v>
      </c>
      <c r="E81" s="3">
        <v>0.4305914004793816</v>
      </c>
      <c r="F81" s="3">
        <f t="shared" si="10"/>
        <v>78.901999999999987</v>
      </c>
      <c r="G81" s="3">
        <f t="shared" si="11"/>
        <v>394.50999999999988</v>
      </c>
      <c r="H81" s="16"/>
    </row>
    <row r="82" spans="1:8">
      <c r="B82" s="3" t="s">
        <v>53</v>
      </c>
      <c r="C82" s="3">
        <v>7.5999999999999998E-2</v>
      </c>
      <c r="D82" s="3">
        <f t="shared" si="9"/>
        <v>0.38</v>
      </c>
      <c r="E82" s="3">
        <v>0.45254512547082132</v>
      </c>
      <c r="F82" s="3">
        <f t="shared" si="10"/>
        <v>83.39</v>
      </c>
      <c r="G82" s="3">
        <f t="shared" si="11"/>
        <v>416.95000000000005</v>
      </c>
      <c r="H82" s="16">
        <f>AVERAGE(G82:G84)</f>
        <v>401.49</v>
      </c>
    </row>
    <row r="83" spans="1:8">
      <c r="B83" s="11"/>
      <c r="C83" s="3">
        <v>7.1999999999999995E-2</v>
      </c>
      <c r="D83" s="3">
        <f t="shared" si="9"/>
        <v>0.36</v>
      </c>
      <c r="E83" s="3">
        <v>0.43082619967715102</v>
      </c>
      <c r="F83" s="3">
        <f t="shared" si="10"/>
        <v>78.949999999999989</v>
      </c>
      <c r="G83" s="3">
        <f t="shared" si="11"/>
        <v>394.74999999999994</v>
      </c>
      <c r="H83" s="16"/>
    </row>
    <row r="84" spans="1:8">
      <c r="B84" s="11"/>
      <c r="C84" s="3">
        <v>7.6999999999999999E-2</v>
      </c>
      <c r="D84" s="3">
        <f t="shared" si="9"/>
        <v>0.38500000000000001</v>
      </c>
      <c r="E84" s="3">
        <v>0.42888910629555344</v>
      </c>
      <c r="F84" s="3">
        <f t="shared" si="10"/>
        <v>78.553999999999988</v>
      </c>
      <c r="G84" s="3">
        <f t="shared" si="11"/>
        <v>392.76999999999992</v>
      </c>
      <c r="H84" s="16"/>
    </row>
    <row r="85" spans="1:8">
      <c r="B85" s="3" t="s">
        <v>38</v>
      </c>
      <c r="C85" s="3">
        <v>8.5000000000000006E-2</v>
      </c>
      <c r="D85" s="3">
        <f t="shared" si="9"/>
        <v>0.42500000000000004</v>
      </c>
      <c r="E85" s="3">
        <v>0.60405909113143874</v>
      </c>
      <c r="F85" s="3">
        <f t="shared" si="10"/>
        <v>114.36400000000002</v>
      </c>
      <c r="G85" s="3">
        <f t="shared" si="11"/>
        <v>571.82000000000016</v>
      </c>
      <c r="H85" s="16">
        <f>AVERAGE(G85:G87)</f>
        <v>574.0866666666667</v>
      </c>
    </row>
    <row r="86" spans="1:8">
      <c r="C86" s="3">
        <v>8.1000000000000003E-2</v>
      </c>
      <c r="D86" s="3">
        <f t="shared" si="9"/>
        <v>0.40500000000000003</v>
      </c>
      <c r="E86" s="3">
        <v>0.61680673091033611</v>
      </c>
      <c r="F86" s="3">
        <f t="shared" si="10"/>
        <v>116.97000000000001</v>
      </c>
      <c r="G86" s="3">
        <f t="shared" si="11"/>
        <v>584.85</v>
      </c>
      <c r="H86" s="16"/>
    </row>
    <row r="87" spans="1:8">
      <c r="C87" s="3">
        <v>8.6999999999999994E-2</v>
      </c>
      <c r="D87" s="3">
        <f t="shared" si="9"/>
        <v>0.43499999999999994</v>
      </c>
      <c r="E87" s="3">
        <v>0.59796409528934114</v>
      </c>
      <c r="F87" s="3">
        <f t="shared" si="10"/>
        <v>113.11800000000001</v>
      </c>
      <c r="G87" s="3">
        <f t="shared" si="11"/>
        <v>565.58999999999992</v>
      </c>
      <c r="H87" s="16"/>
    </row>
    <row r="89" spans="1:8">
      <c r="A89" s="3" t="s">
        <v>170</v>
      </c>
    </row>
    <row r="91" spans="1:8">
      <c r="B91" s="14" t="s">
        <v>169</v>
      </c>
      <c r="C91" s="3">
        <v>8.1000000000000003E-2</v>
      </c>
      <c r="D91" s="3">
        <f t="shared" ref="D91:D108" si="12">C91*5</f>
        <v>0.40500000000000003</v>
      </c>
      <c r="E91" s="3">
        <v>0.34874431345692902</v>
      </c>
      <c r="F91" s="3">
        <f t="shared" ref="F91:F108" si="13">204.43*E91-9.1238</f>
        <v>62.17</v>
      </c>
      <c r="G91" s="3">
        <f t="shared" ref="G91:G108" si="14">F91*D91/C91</f>
        <v>310.85000000000002</v>
      </c>
      <c r="H91" s="16">
        <f>AVERAGE(G91:G93)</f>
        <v>302.78666666666669</v>
      </c>
    </row>
    <row r="92" spans="1:8">
      <c r="B92" s="11"/>
      <c r="C92" s="3">
        <v>7.9000000000000001E-2</v>
      </c>
      <c r="D92" s="3">
        <f t="shared" si="12"/>
        <v>0.39500000000000002</v>
      </c>
      <c r="E92" s="3">
        <v>0.34267866751455262</v>
      </c>
      <c r="F92" s="3">
        <f t="shared" si="13"/>
        <v>60.929999999999993</v>
      </c>
      <c r="G92" s="3">
        <f t="shared" si="14"/>
        <v>304.64999999999998</v>
      </c>
      <c r="H92" s="16"/>
    </row>
    <row r="93" spans="1:8">
      <c r="B93" s="11"/>
      <c r="C93" s="3">
        <v>7.6499999999999999E-2</v>
      </c>
      <c r="D93" s="3">
        <f t="shared" si="12"/>
        <v>0.38250000000000001</v>
      </c>
      <c r="E93" s="3">
        <v>0.33114415692413052</v>
      </c>
      <c r="F93" s="3">
        <f t="shared" si="13"/>
        <v>58.572000000000003</v>
      </c>
      <c r="G93" s="3">
        <f t="shared" si="14"/>
        <v>292.86</v>
      </c>
      <c r="H93" s="16"/>
    </row>
    <row r="94" spans="1:8">
      <c r="B94" s="11" t="s">
        <v>168</v>
      </c>
      <c r="C94" s="3">
        <v>8.4000000000000005E-2</v>
      </c>
      <c r="D94" s="3">
        <f t="shared" si="12"/>
        <v>0.42000000000000004</v>
      </c>
      <c r="E94" s="3">
        <v>0.39100816905542241</v>
      </c>
      <c r="F94" s="3">
        <f t="shared" si="13"/>
        <v>70.81</v>
      </c>
      <c r="G94" s="3">
        <f t="shared" si="14"/>
        <v>354.05</v>
      </c>
      <c r="H94" s="16">
        <f>AVERAGE(G94:G96)</f>
        <v>346.57333333333332</v>
      </c>
    </row>
    <row r="95" spans="1:8">
      <c r="B95" s="11"/>
      <c r="C95" s="3">
        <v>7.4999999999999997E-2</v>
      </c>
      <c r="D95" s="3">
        <f t="shared" si="12"/>
        <v>0.375</v>
      </c>
      <c r="E95" s="3">
        <v>0.37258621533043096</v>
      </c>
      <c r="F95" s="3">
        <f t="shared" si="13"/>
        <v>67.043999999999997</v>
      </c>
      <c r="G95" s="3">
        <f t="shared" si="14"/>
        <v>335.22</v>
      </c>
      <c r="H95" s="16"/>
    </row>
    <row r="96" spans="1:8">
      <c r="B96" s="11"/>
      <c r="C96" s="3">
        <v>7.8E-2</v>
      </c>
      <c r="D96" s="3">
        <f t="shared" si="12"/>
        <v>0.39</v>
      </c>
      <c r="E96" s="3">
        <v>0.38748618108888128</v>
      </c>
      <c r="F96" s="3">
        <f t="shared" si="13"/>
        <v>70.09</v>
      </c>
      <c r="G96" s="3">
        <f t="shared" si="14"/>
        <v>350.45</v>
      </c>
      <c r="H96" s="16"/>
    </row>
    <row r="97" spans="2:8">
      <c r="B97" s="11" t="s">
        <v>167</v>
      </c>
      <c r="C97" s="3">
        <v>6.9000000000000006E-2</v>
      </c>
      <c r="D97" s="3">
        <f t="shared" si="12"/>
        <v>0.34500000000000003</v>
      </c>
      <c r="E97" s="3">
        <v>0.38533385510932838</v>
      </c>
      <c r="F97" s="3">
        <f t="shared" si="13"/>
        <v>69.650000000000006</v>
      </c>
      <c r="G97" s="3">
        <f t="shared" si="14"/>
        <v>348.25000000000006</v>
      </c>
      <c r="H97" s="16">
        <f>AVERAGE(G97:G99)</f>
        <v>349.19333333333338</v>
      </c>
    </row>
    <row r="98" spans="2:8">
      <c r="B98" s="11"/>
      <c r="C98" s="3">
        <v>6.7000000000000004E-2</v>
      </c>
      <c r="D98" s="3">
        <f t="shared" si="12"/>
        <v>0.33500000000000002</v>
      </c>
      <c r="E98" s="3">
        <v>0.39723034779631172</v>
      </c>
      <c r="F98" s="3">
        <f t="shared" si="13"/>
        <v>72.082000000000008</v>
      </c>
      <c r="G98" s="3">
        <f t="shared" si="14"/>
        <v>360.41000000000008</v>
      </c>
      <c r="H98" s="16"/>
    </row>
    <row r="99" spans="2:8">
      <c r="B99" s="11"/>
      <c r="C99" s="3">
        <v>6.6000000000000003E-2</v>
      </c>
      <c r="D99" s="3">
        <f t="shared" si="12"/>
        <v>0.33</v>
      </c>
      <c r="E99" s="3">
        <v>0.37620603629604271</v>
      </c>
      <c r="F99" s="3">
        <f t="shared" si="13"/>
        <v>67.784000000000006</v>
      </c>
      <c r="G99" s="3">
        <f t="shared" si="14"/>
        <v>338.92</v>
      </c>
      <c r="H99" s="16"/>
    </row>
    <row r="100" spans="2:8">
      <c r="B100" s="11" t="s">
        <v>166</v>
      </c>
      <c r="C100" s="3">
        <v>7.4999999999999997E-2</v>
      </c>
      <c r="D100" s="3">
        <f t="shared" si="12"/>
        <v>0.375</v>
      </c>
      <c r="E100" s="3">
        <v>0.41165093185931606</v>
      </c>
      <c r="F100" s="3">
        <f t="shared" si="13"/>
        <v>75.029999999999987</v>
      </c>
      <c r="G100" s="3">
        <f t="shared" si="14"/>
        <v>375.15</v>
      </c>
      <c r="H100" s="16">
        <f>AVERAGE(G100:G102)</f>
        <v>377.40666666666669</v>
      </c>
    </row>
    <row r="101" spans="2:8">
      <c r="B101" s="11"/>
      <c r="C101" s="3">
        <v>7.1800000000000003E-2</v>
      </c>
      <c r="D101" s="3">
        <f t="shared" si="12"/>
        <v>0.35899999999999999</v>
      </c>
      <c r="E101" s="3">
        <v>0.42602259942278531</v>
      </c>
      <c r="F101" s="3">
        <f t="shared" si="13"/>
        <v>77.968000000000004</v>
      </c>
      <c r="G101" s="3">
        <f t="shared" si="14"/>
        <v>389.84</v>
      </c>
      <c r="H101" s="16"/>
    </row>
    <row r="102" spans="2:8">
      <c r="B102" s="11"/>
      <c r="C102" s="3">
        <v>0.08</v>
      </c>
      <c r="D102" s="3">
        <f t="shared" si="12"/>
        <v>0.4</v>
      </c>
      <c r="E102" s="3">
        <v>0.40390255833292571</v>
      </c>
      <c r="F102" s="3">
        <f t="shared" si="13"/>
        <v>73.445999999999998</v>
      </c>
      <c r="G102" s="3">
        <f t="shared" si="14"/>
        <v>367.22999999999996</v>
      </c>
      <c r="H102" s="16"/>
    </row>
    <row r="103" spans="2:8">
      <c r="B103" s="3" t="s">
        <v>53</v>
      </c>
      <c r="C103" s="3">
        <v>7.6599999999999988E-2</v>
      </c>
      <c r="D103" s="3">
        <f t="shared" si="12"/>
        <v>0.38299999999999995</v>
      </c>
      <c r="E103" s="3">
        <v>0.41879274079146889</v>
      </c>
      <c r="F103" s="3">
        <f t="shared" si="13"/>
        <v>76.489999999999981</v>
      </c>
      <c r="G103" s="3">
        <f t="shared" si="14"/>
        <v>382.44999999999993</v>
      </c>
      <c r="H103" s="16">
        <f>AVERAGE(G103:G105)</f>
        <v>384.14333333333326</v>
      </c>
    </row>
    <row r="104" spans="2:8">
      <c r="B104" s="11"/>
      <c r="C104" s="3">
        <v>7.4099999999999999E-2</v>
      </c>
      <c r="D104" s="3">
        <f t="shared" si="12"/>
        <v>0.3705</v>
      </c>
      <c r="E104" s="3">
        <v>0.43317419165484516</v>
      </c>
      <c r="F104" s="3">
        <f t="shared" si="13"/>
        <v>79.429999999999993</v>
      </c>
      <c r="G104" s="3">
        <f t="shared" si="14"/>
        <v>397.15</v>
      </c>
      <c r="H104" s="16"/>
    </row>
    <row r="105" spans="2:8">
      <c r="B105" s="11"/>
      <c r="C105" s="3">
        <v>7.0499999999999993E-2</v>
      </c>
      <c r="D105" s="3">
        <f t="shared" si="12"/>
        <v>0.35249999999999998</v>
      </c>
      <c r="E105" s="3">
        <v>0.40938120628087848</v>
      </c>
      <c r="F105" s="3">
        <f t="shared" si="13"/>
        <v>74.565999999999988</v>
      </c>
      <c r="G105" s="3">
        <f t="shared" si="14"/>
        <v>372.83</v>
      </c>
      <c r="H105" s="16"/>
    </row>
    <row r="106" spans="2:8">
      <c r="B106" s="3" t="s">
        <v>38</v>
      </c>
      <c r="C106" s="3">
        <v>7.9000000000000001E-2</v>
      </c>
      <c r="D106" s="3">
        <f t="shared" si="12"/>
        <v>0.39500000000000002</v>
      </c>
      <c r="E106" s="3">
        <v>0.57085457124688155</v>
      </c>
      <c r="F106" s="3">
        <f t="shared" si="13"/>
        <v>107.57599999999999</v>
      </c>
      <c r="G106" s="3">
        <f t="shared" si="14"/>
        <v>537.88</v>
      </c>
      <c r="H106" s="16">
        <f>AVERAGE(G106:G108)</f>
        <v>523.5</v>
      </c>
    </row>
    <row r="107" spans="2:8">
      <c r="C107" s="3">
        <v>7.3999999999999996E-2</v>
      </c>
      <c r="D107" s="3">
        <f t="shared" si="12"/>
        <v>0.37</v>
      </c>
      <c r="E107" s="3">
        <v>0.54562344078657732</v>
      </c>
      <c r="F107" s="3">
        <f t="shared" si="13"/>
        <v>102.41800000000001</v>
      </c>
      <c r="G107" s="3">
        <f t="shared" si="14"/>
        <v>512.09</v>
      </c>
      <c r="H107" s="16"/>
    </row>
    <row r="108" spans="2:8">
      <c r="C108" s="3">
        <v>7.640000000000001E-2</v>
      </c>
      <c r="D108" s="3">
        <f t="shared" si="12"/>
        <v>0.38200000000000006</v>
      </c>
      <c r="E108" s="3">
        <v>0.55388054590813485</v>
      </c>
      <c r="F108" s="3">
        <f t="shared" si="13"/>
        <v>104.10600000000001</v>
      </c>
      <c r="G108" s="3">
        <f t="shared" si="14"/>
        <v>520.53000000000009</v>
      </c>
      <c r="H108" s="16"/>
    </row>
  </sheetData>
  <mergeCells count="30">
    <mergeCell ref="H7:H9"/>
    <mergeCell ref="H10:H12"/>
    <mergeCell ref="H13:H15"/>
    <mergeCell ref="H16:H18"/>
    <mergeCell ref="H19:H21"/>
    <mergeCell ref="H43:H45"/>
    <mergeCell ref="H49:H51"/>
    <mergeCell ref="H52:H54"/>
    <mergeCell ref="H55:H57"/>
    <mergeCell ref="H22:H24"/>
    <mergeCell ref="H28:H30"/>
    <mergeCell ref="H31:H33"/>
    <mergeCell ref="H34:H36"/>
    <mergeCell ref="H37:H39"/>
    <mergeCell ref="H40:H42"/>
    <mergeCell ref="H106:H108"/>
    <mergeCell ref="H70:H72"/>
    <mergeCell ref="H73:H75"/>
    <mergeCell ref="H76:H78"/>
    <mergeCell ref="H79:H81"/>
    <mergeCell ref="H82:H84"/>
    <mergeCell ref="H85:H87"/>
    <mergeCell ref="H91:H93"/>
    <mergeCell ref="H94:H96"/>
    <mergeCell ref="H97:H99"/>
    <mergeCell ref="H100:H102"/>
    <mergeCell ref="H103:H105"/>
    <mergeCell ref="H58:H60"/>
    <mergeCell ref="H61:H63"/>
    <mergeCell ref="H64:H66"/>
  </mergeCells>
  <phoneticPr fontId="1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selection activeCell="A4" sqref="A4"/>
    </sheetView>
  </sheetViews>
  <sheetFormatPr defaultColWidth="9" defaultRowHeight="15"/>
  <cols>
    <col min="1" max="1" width="10" style="3" customWidth="1"/>
    <col min="2" max="7" width="9" style="3"/>
    <col min="8" max="8" width="11" style="3" bestFit="1" customWidth="1"/>
    <col min="9" max="16384" width="9" style="3"/>
  </cols>
  <sheetData>
    <row r="1" spans="1:8" ht="18.75">
      <c r="A1" s="1" t="s">
        <v>183</v>
      </c>
    </row>
    <row r="4" spans="1:8">
      <c r="A4" s="3" t="s">
        <v>182</v>
      </c>
    </row>
    <row r="6" spans="1:8">
      <c r="C6" s="3" t="s">
        <v>82</v>
      </c>
      <c r="D6" s="3" t="s">
        <v>83</v>
      </c>
      <c r="E6" s="3" t="s">
        <v>36</v>
      </c>
      <c r="F6" s="3" t="s">
        <v>37</v>
      </c>
      <c r="G6" s="3" t="s">
        <v>53</v>
      </c>
      <c r="H6" s="3" t="s">
        <v>38</v>
      </c>
    </row>
    <row r="7" spans="1:8">
      <c r="C7" s="3">
        <v>0.12</v>
      </c>
      <c r="D7" s="3">
        <v>6.41</v>
      </c>
      <c r="E7" s="3">
        <v>5.87</v>
      </c>
      <c r="F7" s="3">
        <v>4.87</v>
      </c>
      <c r="G7" s="3">
        <v>4.79</v>
      </c>
      <c r="H7" s="3">
        <v>2.4500000000000002</v>
      </c>
    </row>
    <row r="8" spans="1:8">
      <c r="C8" s="3">
        <v>0.15</v>
      </c>
      <c r="D8" s="3">
        <v>6.33</v>
      </c>
      <c r="E8" s="3">
        <v>5.79</v>
      </c>
      <c r="F8" s="3">
        <v>4.6500000000000004</v>
      </c>
      <c r="G8" s="3">
        <v>4.6399999999999997</v>
      </c>
      <c r="H8" s="3">
        <v>2.2200000000000002</v>
      </c>
    </row>
    <row r="9" spans="1:8">
      <c r="C9" s="3">
        <v>0.09</v>
      </c>
      <c r="D9" s="3">
        <v>6.84</v>
      </c>
      <c r="E9" s="3">
        <v>5.43</v>
      </c>
      <c r="F9" s="3">
        <v>4.33</v>
      </c>
      <c r="G9" s="3">
        <v>4.37</v>
      </c>
      <c r="H9" s="3">
        <v>2.08</v>
      </c>
    </row>
    <row r="10" spans="1:8">
      <c r="B10" s="3" t="s">
        <v>7</v>
      </c>
      <c r="C10" s="3">
        <f t="shared" ref="C10:H10" si="0">AVERAGE(C7:C9)</f>
        <v>0.12</v>
      </c>
      <c r="D10" s="3">
        <f t="shared" si="0"/>
        <v>6.5266666666666664</v>
      </c>
      <c r="E10" s="3">
        <f t="shared" si="0"/>
        <v>5.6966666666666663</v>
      </c>
      <c r="F10" s="3">
        <f t="shared" si="0"/>
        <v>4.6166666666666663</v>
      </c>
      <c r="G10" s="3">
        <f t="shared" si="0"/>
        <v>4.6000000000000005</v>
      </c>
      <c r="H10" s="3">
        <f t="shared" si="0"/>
        <v>2.25</v>
      </c>
    </row>
    <row r="12" spans="1:8">
      <c r="A12" s="3" t="s">
        <v>181</v>
      </c>
    </row>
    <row r="14" spans="1:8">
      <c r="C14" s="3" t="s">
        <v>82</v>
      </c>
      <c r="D14" s="3" t="s">
        <v>83</v>
      </c>
      <c r="E14" s="3" t="s">
        <v>36</v>
      </c>
      <c r="F14" s="3" t="s">
        <v>37</v>
      </c>
      <c r="G14" s="3" t="s">
        <v>53</v>
      </c>
      <c r="H14" s="3" t="s">
        <v>38</v>
      </c>
    </row>
    <row r="15" spans="1:8">
      <c r="C15" s="3">
        <v>0.11</v>
      </c>
      <c r="D15" s="3">
        <v>6.23</v>
      </c>
      <c r="E15" s="3">
        <v>5.71</v>
      </c>
      <c r="F15" s="3">
        <v>4.54</v>
      </c>
      <c r="G15" s="3">
        <v>4.2300000000000004</v>
      </c>
      <c r="H15" s="3">
        <v>1.98</v>
      </c>
    </row>
    <row r="16" spans="1:8">
      <c r="C16" s="3">
        <v>0.08</v>
      </c>
      <c r="D16" s="3">
        <v>6.14</v>
      </c>
      <c r="E16" s="3">
        <v>5.21</v>
      </c>
      <c r="F16" s="3">
        <v>4.33</v>
      </c>
      <c r="G16" s="3">
        <v>4.54</v>
      </c>
      <c r="H16" s="3">
        <v>1.75</v>
      </c>
    </row>
    <row r="17" spans="2:8">
      <c r="C17" s="3">
        <v>0.14000000000000001</v>
      </c>
      <c r="D17" s="3">
        <v>6.09</v>
      </c>
      <c r="E17" s="3">
        <v>5.04</v>
      </c>
      <c r="F17" s="3">
        <v>4.12</v>
      </c>
      <c r="G17" s="3">
        <v>4.04</v>
      </c>
      <c r="H17" s="3">
        <v>1.45</v>
      </c>
    </row>
    <row r="18" spans="2:8">
      <c r="B18" s="3" t="s">
        <v>7</v>
      </c>
      <c r="C18" s="3">
        <f t="shared" ref="C18:H18" si="1">AVERAGE(C15:C17)</f>
        <v>0.11</v>
      </c>
      <c r="D18" s="3">
        <f t="shared" si="1"/>
        <v>6.1533333333333333</v>
      </c>
      <c r="E18" s="3">
        <f t="shared" si="1"/>
        <v>5.32</v>
      </c>
      <c r="F18" s="3">
        <f t="shared" si="1"/>
        <v>4.330000000000001</v>
      </c>
      <c r="G18" s="3">
        <f t="shared" si="1"/>
        <v>4.2699999999999996</v>
      </c>
      <c r="H18" s="3">
        <f t="shared" si="1"/>
        <v>1.7266666666666666</v>
      </c>
    </row>
  </sheetData>
  <phoneticPr fontId="1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workbookViewId="0">
      <selection activeCell="A4" sqref="A4"/>
    </sheetView>
  </sheetViews>
  <sheetFormatPr defaultColWidth="9" defaultRowHeight="15"/>
  <cols>
    <col min="1" max="1" width="9.7109375" style="3" customWidth="1"/>
    <col min="2" max="2" width="9" style="3"/>
    <col min="3" max="3" width="12.42578125" style="3" bestFit="1" customWidth="1"/>
    <col min="4" max="16384" width="9" style="3"/>
  </cols>
  <sheetData>
    <row r="1" spans="1:9" ht="18.75">
      <c r="A1" s="1" t="s">
        <v>188</v>
      </c>
    </row>
    <row r="4" spans="1:9">
      <c r="A4" s="3" t="s">
        <v>187</v>
      </c>
    </row>
    <row r="6" spans="1:9">
      <c r="I6" s="3" t="s">
        <v>7</v>
      </c>
    </row>
    <row r="7" spans="1:9">
      <c r="B7" s="16" t="s">
        <v>185</v>
      </c>
      <c r="C7" s="3" t="s">
        <v>82</v>
      </c>
      <c r="D7" s="3">
        <v>0.31</v>
      </c>
      <c r="E7" s="3">
        <v>1.635</v>
      </c>
      <c r="F7" s="3">
        <v>2.1760000000000002</v>
      </c>
      <c r="G7" s="3">
        <v>1.718</v>
      </c>
      <c r="H7" s="3">
        <v>1.218</v>
      </c>
      <c r="I7" s="3">
        <f t="shared" ref="I7:I12" si="0">AVERAGE(D7:H7)</f>
        <v>1.4114</v>
      </c>
    </row>
    <row r="8" spans="1:9">
      <c r="B8" s="16"/>
      <c r="C8" s="3" t="s">
        <v>83</v>
      </c>
      <c r="D8" s="3">
        <v>10.71</v>
      </c>
      <c r="E8" s="3">
        <v>7.1210000000000004</v>
      </c>
      <c r="F8" s="3">
        <v>8.1859999999999999</v>
      </c>
      <c r="G8" s="3">
        <v>9.6590000000000007</v>
      </c>
      <c r="H8" s="3">
        <v>6.2309999999999999</v>
      </c>
      <c r="I8" s="3">
        <f t="shared" si="0"/>
        <v>8.3814000000000011</v>
      </c>
    </row>
    <row r="9" spans="1:9">
      <c r="B9" s="16"/>
      <c r="C9" s="3" t="s">
        <v>36</v>
      </c>
      <c r="D9" s="3">
        <v>7.6550000000000002</v>
      </c>
      <c r="E9" s="3">
        <v>4.351</v>
      </c>
      <c r="F9" s="3">
        <v>7.9980000000000002</v>
      </c>
      <c r="G9" s="3">
        <v>5.5990000000000002</v>
      </c>
      <c r="H9" s="3">
        <v>5.59</v>
      </c>
      <c r="I9" s="3">
        <f t="shared" si="0"/>
        <v>6.2385999999999999</v>
      </c>
    </row>
    <row r="10" spans="1:9">
      <c r="B10" s="16"/>
      <c r="C10" s="3" t="s">
        <v>37</v>
      </c>
      <c r="D10" s="3">
        <v>5.194</v>
      </c>
      <c r="E10" s="3">
        <v>5.8049999999999997</v>
      </c>
      <c r="F10" s="3">
        <v>7.1840000000000002</v>
      </c>
      <c r="G10" s="3">
        <v>5.6929999999999996</v>
      </c>
      <c r="H10" s="3">
        <v>5.7619999999999996</v>
      </c>
      <c r="I10" s="3">
        <f t="shared" si="0"/>
        <v>5.9276</v>
      </c>
    </row>
    <row r="11" spans="1:9">
      <c r="B11" s="16"/>
      <c r="C11" s="3" t="s">
        <v>53</v>
      </c>
      <c r="D11" s="3">
        <v>6.484</v>
      </c>
      <c r="E11" s="3">
        <v>5.8330000000000002</v>
      </c>
      <c r="F11" s="3">
        <v>4.7779999999999996</v>
      </c>
      <c r="G11" s="3">
        <v>6.0039999999999996</v>
      </c>
      <c r="H11" s="3">
        <v>5.8630000000000004</v>
      </c>
      <c r="I11" s="3">
        <f t="shared" si="0"/>
        <v>5.7923999999999989</v>
      </c>
    </row>
    <row r="12" spans="1:9">
      <c r="B12" s="16"/>
      <c r="C12" s="3" t="s">
        <v>38</v>
      </c>
      <c r="D12" s="3">
        <v>4.2850000000000001</v>
      </c>
      <c r="E12" s="3">
        <v>3.0009999999999999</v>
      </c>
      <c r="F12" s="3">
        <v>4.8</v>
      </c>
      <c r="G12" s="3">
        <v>4.5449999999999999</v>
      </c>
      <c r="H12" s="3">
        <v>4.3449999999999998</v>
      </c>
      <c r="I12" s="3">
        <f t="shared" si="0"/>
        <v>4.1951999999999998</v>
      </c>
    </row>
    <row r="14" spans="1:9">
      <c r="B14" s="16" t="s">
        <v>184</v>
      </c>
      <c r="C14" s="3" t="s">
        <v>82</v>
      </c>
      <c r="D14" s="3">
        <v>0.21</v>
      </c>
      <c r="E14" s="3">
        <v>0.72499999999999998</v>
      </c>
      <c r="F14" s="3">
        <v>1.706</v>
      </c>
      <c r="G14" s="3">
        <v>1.1719999999999999</v>
      </c>
      <c r="H14" s="3">
        <v>1.222</v>
      </c>
      <c r="I14" s="3">
        <f t="shared" ref="I14:I19" si="1">AVERAGE(D14:H14)</f>
        <v>1.0070000000000001</v>
      </c>
    </row>
    <row r="15" spans="1:9">
      <c r="B15" s="16"/>
      <c r="C15" s="3" t="s">
        <v>83</v>
      </c>
      <c r="D15" s="3">
        <v>14.000999999999999</v>
      </c>
      <c r="E15" s="3">
        <v>16.170000000000002</v>
      </c>
      <c r="F15" s="3">
        <v>14.705</v>
      </c>
      <c r="G15" s="3">
        <v>16.709</v>
      </c>
      <c r="H15" s="3">
        <v>15.058</v>
      </c>
      <c r="I15" s="3">
        <f t="shared" si="1"/>
        <v>15.3286</v>
      </c>
    </row>
    <row r="16" spans="1:9">
      <c r="B16" s="16"/>
      <c r="C16" s="3" t="s">
        <v>36</v>
      </c>
      <c r="D16" s="3">
        <v>11.385</v>
      </c>
      <c r="E16" s="3">
        <v>12.47</v>
      </c>
      <c r="F16" s="3">
        <v>12.545</v>
      </c>
      <c r="G16" s="3">
        <v>13.414</v>
      </c>
      <c r="H16" s="3">
        <v>11.667</v>
      </c>
      <c r="I16" s="3">
        <f t="shared" si="1"/>
        <v>12.296200000000001</v>
      </c>
    </row>
    <row r="17" spans="1:9">
      <c r="B17" s="16"/>
      <c r="C17" s="3" t="s">
        <v>37</v>
      </c>
      <c r="D17" s="3">
        <v>12.407999999999999</v>
      </c>
      <c r="E17" s="3">
        <v>11.52</v>
      </c>
      <c r="F17" s="3">
        <v>11.045</v>
      </c>
      <c r="G17" s="3">
        <v>14.042999999999999</v>
      </c>
      <c r="H17" s="3">
        <v>14.169</v>
      </c>
      <c r="I17" s="3">
        <f t="shared" si="1"/>
        <v>12.637</v>
      </c>
    </row>
    <row r="18" spans="1:9">
      <c r="B18" s="16"/>
      <c r="C18" s="3" t="s">
        <v>53</v>
      </c>
      <c r="D18" s="3">
        <v>12.045</v>
      </c>
      <c r="E18" s="3">
        <v>15.37</v>
      </c>
      <c r="F18" s="3">
        <v>11.535</v>
      </c>
      <c r="G18" s="3">
        <v>10.66</v>
      </c>
      <c r="H18" s="3">
        <v>11.833</v>
      </c>
      <c r="I18" s="3">
        <f t="shared" si="1"/>
        <v>12.288599999999999</v>
      </c>
    </row>
    <row r="19" spans="1:9">
      <c r="B19" s="16"/>
      <c r="C19" s="3" t="s">
        <v>38</v>
      </c>
      <c r="D19" s="3">
        <v>4.9589999999999996</v>
      </c>
      <c r="E19" s="3">
        <v>4.274</v>
      </c>
      <c r="F19" s="3">
        <v>5.359</v>
      </c>
      <c r="G19" s="3">
        <v>3.238</v>
      </c>
      <c r="H19" s="3">
        <v>6.7960000000000003</v>
      </c>
      <c r="I19" s="3">
        <f t="shared" si="1"/>
        <v>4.9252000000000002</v>
      </c>
    </row>
    <row r="21" spans="1:9">
      <c r="A21" s="3" t="s">
        <v>186</v>
      </c>
    </row>
    <row r="23" spans="1:9">
      <c r="B23" s="16" t="s">
        <v>185</v>
      </c>
      <c r="C23" s="3" t="s">
        <v>82</v>
      </c>
      <c r="D23" s="3">
        <v>1.726</v>
      </c>
      <c r="E23" s="3">
        <v>0.83499999999999996</v>
      </c>
      <c r="F23" s="3">
        <v>0.78400000000000003</v>
      </c>
      <c r="G23" s="3">
        <v>2.625</v>
      </c>
      <c r="H23" s="3">
        <v>0.183</v>
      </c>
      <c r="I23" s="3">
        <f t="shared" ref="I23:I28" si="2">AVERAGE(D23:H23)</f>
        <v>1.2305999999999999</v>
      </c>
    </row>
    <row r="24" spans="1:9">
      <c r="B24" s="16"/>
      <c r="C24" s="3" t="s">
        <v>83</v>
      </c>
      <c r="D24" s="3">
        <v>28.350999999999999</v>
      </c>
      <c r="E24" s="3">
        <v>26.355</v>
      </c>
      <c r="F24" s="3">
        <v>23.623000000000001</v>
      </c>
      <c r="G24" s="3">
        <v>25.988</v>
      </c>
      <c r="H24" s="3">
        <v>25.309000000000001</v>
      </c>
      <c r="I24" s="3">
        <f t="shared" si="2"/>
        <v>25.9252</v>
      </c>
    </row>
    <row r="25" spans="1:9">
      <c r="B25" s="16"/>
      <c r="C25" s="3" t="s">
        <v>36</v>
      </c>
      <c r="D25" s="3">
        <v>14.923</v>
      </c>
      <c r="E25" s="3">
        <v>13.093999999999999</v>
      </c>
      <c r="F25" s="3">
        <v>11.518000000000001</v>
      </c>
      <c r="G25" s="3">
        <v>10.201000000000001</v>
      </c>
      <c r="H25" s="3">
        <v>12.795999999999999</v>
      </c>
      <c r="I25" s="3">
        <f t="shared" si="2"/>
        <v>12.506399999999999</v>
      </c>
    </row>
    <row r="26" spans="1:9">
      <c r="B26" s="16"/>
      <c r="C26" s="3" t="s">
        <v>37</v>
      </c>
      <c r="D26" s="3">
        <v>13.824</v>
      </c>
      <c r="E26" s="3">
        <v>10.292999999999999</v>
      </c>
      <c r="F26" s="3">
        <v>11.305</v>
      </c>
      <c r="G26" s="3">
        <v>13.41</v>
      </c>
      <c r="H26" s="3">
        <v>14.081</v>
      </c>
      <c r="I26" s="3">
        <f t="shared" si="2"/>
        <v>12.582599999999999</v>
      </c>
    </row>
    <row r="27" spans="1:9">
      <c r="B27" s="16"/>
      <c r="C27" s="3" t="s">
        <v>53</v>
      </c>
      <c r="D27" s="3">
        <v>10.586</v>
      </c>
      <c r="E27" s="3">
        <v>14.222</v>
      </c>
      <c r="F27" s="3">
        <v>10.425000000000001</v>
      </c>
      <c r="G27" s="3">
        <v>12.92</v>
      </c>
      <c r="H27" s="3">
        <v>13.464</v>
      </c>
      <c r="I27" s="3">
        <f t="shared" si="2"/>
        <v>12.323400000000001</v>
      </c>
    </row>
    <row r="28" spans="1:9">
      <c r="B28" s="16"/>
      <c r="C28" s="3" t="s">
        <v>38</v>
      </c>
      <c r="D28" s="3">
        <v>2.0169999999999999</v>
      </c>
      <c r="E28" s="3">
        <v>5.8819999999999997</v>
      </c>
      <c r="F28" s="3">
        <v>3.04</v>
      </c>
      <c r="G28" s="3">
        <v>2.9319999999999999</v>
      </c>
      <c r="H28" s="3">
        <v>2.5219999999999998</v>
      </c>
      <c r="I28" s="3">
        <f t="shared" si="2"/>
        <v>3.2786</v>
      </c>
    </row>
    <row r="30" spans="1:9">
      <c r="B30" s="16" t="s">
        <v>184</v>
      </c>
      <c r="C30" s="3" t="s">
        <v>82</v>
      </c>
      <c r="D30" s="3">
        <v>1.042</v>
      </c>
      <c r="E30" s="3">
        <v>2.133</v>
      </c>
      <c r="F30" s="3">
        <v>1.161</v>
      </c>
      <c r="G30" s="3">
        <v>0.19</v>
      </c>
      <c r="H30" s="3">
        <v>1.319</v>
      </c>
      <c r="I30" s="3">
        <f t="shared" ref="I30:I35" si="3">AVERAGE(D30:H30)</f>
        <v>1.169</v>
      </c>
    </row>
    <row r="31" spans="1:9">
      <c r="B31" s="16"/>
      <c r="C31" s="3" t="s">
        <v>83</v>
      </c>
      <c r="D31" s="3">
        <v>26.457000000000001</v>
      </c>
      <c r="E31" s="3">
        <v>25.907</v>
      </c>
      <c r="F31" s="3">
        <v>24.82</v>
      </c>
      <c r="G31" s="3">
        <v>26.192</v>
      </c>
      <c r="H31" s="3">
        <v>26.603000000000002</v>
      </c>
      <c r="I31" s="3">
        <f t="shared" si="3"/>
        <v>25.995800000000003</v>
      </c>
    </row>
    <row r="32" spans="1:9">
      <c r="B32" s="16"/>
      <c r="C32" s="3" t="s">
        <v>36</v>
      </c>
      <c r="D32" s="3">
        <v>17.116</v>
      </c>
      <c r="E32" s="3">
        <v>19.638000000000002</v>
      </c>
      <c r="F32" s="3">
        <v>13.342000000000001</v>
      </c>
      <c r="G32" s="3">
        <v>18.768999999999998</v>
      </c>
      <c r="H32" s="3">
        <v>16.210999999999999</v>
      </c>
      <c r="I32" s="3">
        <f t="shared" si="3"/>
        <v>17.0152</v>
      </c>
    </row>
    <row r="33" spans="2:9">
      <c r="B33" s="16"/>
      <c r="C33" s="3" t="s">
        <v>37</v>
      </c>
      <c r="D33" s="3">
        <v>17.567</v>
      </c>
      <c r="E33" s="3">
        <v>15.602</v>
      </c>
      <c r="F33" s="3">
        <v>16.587</v>
      </c>
      <c r="G33" s="3">
        <v>18.13</v>
      </c>
      <c r="H33" s="3">
        <v>18.405999999999999</v>
      </c>
      <c r="I33" s="3">
        <f t="shared" si="3"/>
        <v>17.258400000000002</v>
      </c>
    </row>
    <row r="34" spans="2:9">
      <c r="B34" s="16"/>
      <c r="C34" s="3" t="s">
        <v>53</v>
      </c>
      <c r="D34" s="3">
        <v>16.376999999999999</v>
      </c>
      <c r="E34" s="3">
        <v>17.594999999999999</v>
      </c>
      <c r="F34" s="3">
        <v>16.170999999999999</v>
      </c>
      <c r="G34" s="3">
        <v>18.948</v>
      </c>
      <c r="H34" s="3">
        <v>16.802</v>
      </c>
      <c r="I34" s="3">
        <f t="shared" si="3"/>
        <v>17.178599999999999</v>
      </c>
    </row>
    <row r="35" spans="2:9">
      <c r="B35" s="16"/>
      <c r="C35" s="3" t="s">
        <v>38</v>
      </c>
      <c r="D35" s="3">
        <v>5.649</v>
      </c>
      <c r="E35" s="3">
        <v>6.5410000000000004</v>
      </c>
      <c r="F35" s="3">
        <v>3.23</v>
      </c>
      <c r="G35" s="3">
        <v>5.0179999999999998</v>
      </c>
      <c r="H35" s="3">
        <v>4.2709999999999999</v>
      </c>
      <c r="I35" s="3">
        <f t="shared" si="3"/>
        <v>4.9418000000000006</v>
      </c>
    </row>
  </sheetData>
  <mergeCells count="4">
    <mergeCell ref="B7:B12"/>
    <mergeCell ref="B14:B19"/>
    <mergeCell ref="B23:B28"/>
    <mergeCell ref="B30:B35"/>
  </mergeCells>
  <phoneticPr fontId="1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activeCell="A4" sqref="A4"/>
    </sheetView>
  </sheetViews>
  <sheetFormatPr defaultColWidth="9" defaultRowHeight="15"/>
  <cols>
    <col min="1" max="1" width="10.28515625" style="3" customWidth="1"/>
    <col min="2" max="2" width="9" style="3"/>
    <col min="3" max="3" width="11.42578125" style="3" customWidth="1"/>
    <col min="4" max="16384" width="9" style="3"/>
  </cols>
  <sheetData>
    <row r="1" spans="1:9" ht="18.75">
      <c r="A1" s="1" t="s">
        <v>190</v>
      </c>
    </row>
    <row r="4" spans="1:9">
      <c r="A4" s="3" t="s">
        <v>189</v>
      </c>
    </row>
    <row r="6" spans="1:9">
      <c r="I6" s="3" t="s">
        <v>7</v>
      </c>
    </row>
    <row r="7" spans="1:9">
      <c r="B7" s="16" t="s">
        <v>185</v>
      </c>
      <c r="C7" s="3" t="s">
        <v>82</v>
      </c>
      <c r="D7" s="3">
        <v>1.726</v>
      </c>
      <c r="E7" s="3">
        <v>0.83499999999999996</v>
      </c>
      <c r="F7" s="3">
        <v>0.78400000000000003</v>
      </c>
      <c r="G7" s="3">
        <v>2.625</v>
      </c>
      <c r="H7" s="3">
        <v>0.183</v>
      </c>
      <c r="I7" s="3">
        <f t="shared" ref="I7:I12" si="0">AVERAGE(D7:H7)</f>
        <v>1.2305999999999999</v>
      </c>
    </row>
    <row r="8" spans="1:9">
      <c r="B8" s="16"/>
      <c r="C8" s="3" t="s">
        <v>83</v>
      </c>
      <c r="D8" s="3">
        <v>28.350999999999999</v>
      </c>
      <c r="E8" s="3">
        <v>26.355</v>
      </c>
      <c r="F8" s="3">
        <v>23.623000000000001</v>
      </c>
      <c r="G8" s="3">
        <v>25.988</v>
      </c>
      <c r="H8" s="3">
        <v>25.309000000000001</v>
      </c>
      <c r="I8" s="3">
        <f t="shared" si="0"/>
        <v>25.9252</v>
      </c>
    </row>
    <row r="9" spans="1:9">
      <c r="B9" s="16"/>
      <c r="C9" s="3" t="s">
        <v>36</v>
      </c>
      <c r="D9" s="3">
        <v>14.923</v>
      </c>
      <c r="E9" s="3">
        <v>13.093999999999999</v>
      </c>
      <c r="F9" s="3">
        <v>11.518000000000001</v>
      </c>
      <c r="G9" s="3">
        <v>10.201000000000001</v>
      </c>
      <c r="H9" s="3">
        <v>12.795999999999999</v>
      </c>
      <c r="I9" s="3">
        <f t="shared" si="0"/>
        <v>12.506399999999999</v>
      </c>
    </row>
    <row r="10" spans="1:9">
      <c r="B10" s="16"/>
      <c r="C10" s="3" t="s">
        <v>37</v>
      </c>
      <c r="D10" s="3">
        <v>13.824</v>
      </c>
      <c r="E10" s="3">
        <v>10.292999999999999</v>
      </c>
      <c r="F10" s="3">
        <v>11.305</v>
      </c>
      <c r="G10" s="3">
        <v>13.41</v>
      </c>
      <c r="H10" s="3">
        <v>14.081</v>
      </c>
      <c r="I10" s="3">
        <f t="shared" si="0"/>
        <v>12.582599999999999</v>
      </c>
    </row>
    <row r="11" spans="1:9">
      <c r="B11" s="16"/>
      <c r="C11" s="3" t="s">
        <v>53</v>
      </c>
      <c r="D11" s="3">
        <v>10.586</v>
      </c>
      <c r="E11" s="3">
        <v>14.222</v>
      </c>
      <c r="F11" s="3">
        <v>10.425000000000001</v>
      </c>
      <c r="G11" s="3">
        <v>12.92</v>
      </c>
      <c r="H11" s="3">
        <v>13.464</v>
      </c>
      <c r="I11" s="3">
        <f t="shared" si="0"/>
        <v>12.323400000000001</v>
      </c>
    </row>
    <row r="12" spans="1:9">
      <c r="B12" s="16"/>
      <c r="C12" s="3" t="s">
        <v>38</v>
      </c>
      <c r="D12" s="3">
        <v>2.0169999999999999</v>
      </c>
      <c r="E12" s="3">
        <v>5.8819999999999997</v>
      </c>
      <c r="F12" s="3">
        <v>3.04</v>
      </c>
      <c r="G12" s="3">
        <v>2.9319999999999999</v>
      </c>
      <c r="H12" s="3">
        <v>2.5219999999999998</v>
      </c>
      <c r="I12" s="3">
        <f t="shared" si="0"/>
        <v>3.2786</v>
      </c>
    </row>
    <row r="14" spans="1:9">
      <c r="B14" s="16" t="s">
        <v>184</v>
      </c>
      <c r="C14" s="3" t="s">
        <v>82</v>
      </c>
      <c r="D14" s="3">
        <v>1.042</v>
      </c>
      <c r="E14" s="3">
        <v>2.133</v>
      </c>
      <c r="F14" s="3">
        <v>1.161</v>
      </c>
      <c r="G14" s="3">
        <v>0.19</v>
      </c>
      <c r="H14" s="3">
        <v>1.319</v>
      </c>
      <c r="I14" s="3">
        <f t="shared" ref="I14:I19" si="1">AVERAGE(D14:H14)</f>
        <v>1.169</v>
      </c>
    </row>
    <row r="15" spans="1:9">
      <c r="B15" s="16"/>
      <c r="C15" s="3" t="s">
        <v>83</v>
      </c>
      <c r="D15" s="3">
        <v>26.457000000000001</v>
      </c>
      <c r="E15" s="3">
        <v>25.907</v>
      </c>
      <c r="F15" s="3">
        <v>24.82</v>
      </c>
      <c r="G15" s="3">
        <v>26.192</v>
      </c>
      <c r="H15" s="3">
        <v>26.603000000000002</v>
      </c>
      <c r="I15" s="3">
        <f t="shared" si="1"/>
        <v>25.995800000000003</v>
      </c>
    </row>
    <row r="16" spans="1:9">
      <c r="B16" s="16"/>
      <c r="C16" s="3" t="s">
        <v>36</v>
      </c>
      <c r="D16" s="3">
        <v>17.116</v>
      </c>
      <c r="E16" s="3">
        <v>19.638000000000002</v>
      </c>
      <c r="F16" s="3">
        <v>13.342000000000001</v>
      </c>
      <c r="G16" s="3">
        <v>18.768999999999998</v>
      </c>
      <c r="H16" s="3">
        <v>16.210999999999999</v>
      </c>
      <c r="I16" s="3">
        <f t="shared" si="1"/>
        <v>17.0152</v>
      </c>
    </row>
    <row r="17" spans="2:9">
      <c r="B17" s="16"/>
      <c r="C17" s="3" t="s">
        <v>37</v>
      </c>
      <c r="D17" s="3">
        <v>17.567</v>
      </c>
      <c r="E17" s="3">
        <v>15.602</v>
      </c>
      <c r="F17" s="3">
        <v>16.587</v>
      </c>
      <c r="G17" s="3">
        <v>18.13</v>
      </c>
      <c r="H17" s="3">
        <v>18.405999999999999</v>
      </c>
      <c r="I17" s="3">
        <f t="shared" si="1"/>
        <v>17.258400000000002</v>
      </c>
    </row>
    <row r="18" spans="2:9">
      <c r="B18" s="16"/>
      <c r="C18" s="3" t="s">
        <v>53</v>
      </c>
      <c r="D18" s="3">
        <v>16.376999999999999</v>
      </c>
      <c r="E18" s="3">
        <v>17.594999999999999</v>
      </c>
      <c r="F18" s="3">
        <v>16.170999999999999</v>
      </c>
      <c r="G18" s="3">
        <v>18.948</v>
      </c>
      <c r="H18" s="3">
        <v>16.802</v>
      </c>
      <c r="I18" s="3">
        <f t="shared" si="1"/>
        <v>17.178599999999999</v>
      </c>
    </row>
    <row r="19" spans="2:9">
      <c r="B19" s="16"/>
      <c r="C19" s="3" t="s">
        <v>38</v>
      </c>
      <c r="D19" s="3">
        <v>5.649</v>
      </c>
      <c r="E19" s="3">
        <v>6.5410000000000004</v>
      </c>
      <c r="F19" s="3">
        <v>3.23</v>
      </c>
      <c r="G19" s="3">
        <v>5.0179999999999998</v>
      </c>
      <c r="H19" s="3">
        <v>4.2709999999999999</v>
      </c>
      <c r="I19" s="3">
        <f t="shared" si="1"/>
        <v>4.9418000000000006</v>
      </c>
    </row>
  </sheetData>
  <mergeCells count="2">
    <mergeCell ref="B7:B12"/>
    <mergeCell ref="B14:B19"/>
  </mergeCells>
  <phoneticPr fontId="1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workbookViewId="0">
      <selection activeCell="A4" sqref="A4"/>
    </sheetView>
  </sheetViews>
  <sheetFormatPr defaultColWidth="9" defaultRowHeight="15"/>
  <cols>
    <col min="1" max="1" width="10.42578125" style="3" customWidth="1"/>
    <col min="2" max="2" width="9" style="3"/>
    <col min="3" max="3" width="11.42578125" style="3" customWidth="1"/>
    <col min="4" max="16384" width="9" style="3"/>
  </cols>
  <sheetData>
    <row r="1" spans="1:9" ht="18.75">
      <c r="A1" s="1" t="s">
        <v>193</v>
      </c>
    </row>
    <row r="4" spans="1:9">
      <c r="A4" s="3" t="s">
        <v>192</v>
      </c>
    </row>
    <row r="6" spans="1:9">
      <c r="I6" s="3" t="s">
        <v>7</v>
      </c>
    </row>
    <row r="7" spans="1:9">
      <c r="B7" s="16" t="s">
        <v>185</v>
      </c>
      <c r="C7" s="3" t="s">
        <v>82</v>
      </c>
      <c r="D7" s="3">
        <v>1.7829999999999999</v>
      </c>
      <c r="E7" s="3">
        <v>1.159</v>
      </c>
      <c r="F7" s="3">
        <v>1.2969999999999999</v>
      </c>
      <c r="G7" s="3">
        <v>0.90400000000000003</v>
      </c>
      <c r="H7" s="3">
        <v>1.992</v>
      </c>
      <c r="I7" s="3">
        <f t="shared" ref="I7:I12" si="0">AVERAGE(D7:H7)</f>
        <v>1.427</v>
      </c>
    </row>
    <row r="8" spans="1:9">
      <c r="B8" s="16"/>
      <c r="C8" s="3" t="s">
        <v>83</v>
      </c>
      <c r="D8" s="3">
        <v>7.0999999999999994E-2</v>
      </c>
      <c r="E8" s="3">
        <v>0.186</v>
      </c>
      <c r="F8" s="3">
        <v>5.3999999999999999E-2</v>
      </c>
      <c r="G8" s="3">
        <v>6.8000000000000005E-2</v>
      </c>
      <c r="H8" s="3">
        <v>3.9E-2</v>
      </c>
      <c r="I8" s="3">
        <f t="shared" si="0"/>
        <v>8.3599999999999994E-2</v>
      </c>
    </row>
    <row r="9" spans="1:9">
      <c r="B9" s="16"/>
      <c r="C9" s="3" t="s">
        <v>36</v>
      </c>
      <c r="D9" s="3">
        <v>1.4079999999999999</v>
      </c>
      <c r="E9" s="3">
        <v>0.755</v>
      </c>
      <c r="F9" s="3">
        <v>1.25</v>
      </c>
      <c r="G9" s="3">
        <v>1.395</v>
      </c>
      <c r="H9" s="3">
        <v>1.4690000000000001</v>
      </c>
      <c r="I9" s="3">
        <f t="shared" si="0"/>
        <v>1.2554000000000001</v>
      </c>
    </row>
    <row r="10" spans="1:9">
      <c r="B10" s="16"/>
      <c r="C10" s="3" t="s">
        <v>37</v>
      </c>
      <c r="D10" s="3">
        <v>0.93300000000000005</v>
      </c>
      <c r="E10" s="3">
        <v>0.54600000000000004</v>
      </c>
      <c r="F10" s="3">
        <v>1.113</v>
      </c>
      <c r="G10" s="3">
        <v>0.90100000000000002</v>
      </c>
      <c r="H10" s="3">
        <v>0.66700000000000004</v>
      </c>
      <c r="I10" s="3">
        <f t="shared" si="0"/>
        <v>0.83200000000000007</v>
      </c>
    </row>
    <row r="11" spans="1:9">
      <c r="B11" s="16"/>
      <c r="C11" s="3" t="s">
        <v>53</v>
      </c>
      <c r="D11" s="3">
        <v>0.90800000000000003</v>
      </c>
      <c r="E11" s="3">
        <v>2.048</v>
      </c>
      <c r="F11" s="3">
        <v>1.5660000000000001</v>
      </c>
      <c r="G11" s="3">
        <v>1.196</v>
      </c>
      <c r="H11" s="3">
        <v>0.64200000000000002</v>
      </c>
      <c r="I11" s="3">
        <f t="shared" si="0"/>
        <v>1.272</v>
      </c>
    </row>
    <row r="12" spans="1:9">
      <c r="B12" s="16"/>
      <c r="C12" s="3" t="s">
        <v>38</v>
      </c>
      <c r="D12" s="3">
        <v>0.98199999999999998</v>
      </c>
      <c r="E12" s="3">
        <v>3.7719999999999998</v>
      </c>
      <c r="F12" s="3">
        <v>0.41199999999999998</v>
      </c>
      <c r="G12" s="3">
        <v>2.5640000000000001</v>
      </c>
      <c r="H12" s="3">
        <v>2.0859999999999999</v>
      </c>
      <c r="I12" s="3">
        <f t="shared" si="0"/>
        <v>1.9631999999999998</v>
      </c>
    </row>
    <row r="14" spans="1:9">
      <c r="B14" s="16" t="s">
        <v>184</v>
      </c>
      <c r="C14" s="3" t="s">
        <v>82</v>
      </c>
      <c r="D14" s="3">
        <v>1.573</v>
      </c>
      <c r="E14" s="3">
        <v>1.47</v>
      </c>
      <c r="F14" s="3">
        <v>1.3340000000000001</v>
      </c>
      <c r="G14" s="3">
        <v>1.629</v>
      </c>
      <c r="H14" s="3">
        <v>0.27800000000000002</v>
      </c>
      <c r="I14" s="3">
        <f t="shared" ref="I14:I19" si="1">AVERAGE(D14:H14)</f>
        <v>1.2568000000000001</v>
      </c>
    </row>
    <row r="15" spans="1:9">
      <c r="B15" s="16"/>
      <c r="C15" s="3" t="s">
        <v>83</v>
      </c>
      <c r="D15" s="3">
        <v>0.34499999999999997</v>
      </c>
      <c r="E15" s="3">
        <v>1.1399999999999999</v>
      </c>
      <c r="F15" s="3">
        <v>0.63200000000000001</v>
      </c>
      <c r="G15" s="3">
        <v>0.27400000000000002</v>
      </c>
      <c r="H15" s="3">
        <v>0.24099999999999999</v>
      </c>
      <c r="I15" s="3">
        <f t="shared" si="1"/>
        <v>0.52639999999999998</v>
      </c>
    </row>
    <row r="16" spans="1:9">
      <c r="B16" s="16"/>
      <c r="C16" s="3" t="s">
        <v>36</v>
      </c>
      <c r="D16" s="3">
        <v>2.3079999999999998</v>
      </c>
      <c r="E16" s="3">
        <v>0.48699999999999999</v>
      </c>
      <c r="F16" s="3">
        <v>1.4990000000000001</v>
      </c>
      <c r="G16" s="3">
        <v>1.292</v>
      </c>
      <c r="H16" s="3">
        <v>1.3520000000000001</v>
      </c>
      <c r="I16" s="3">
        <f t="shared" si="1"/>
        <v>1.3876000000000002</v>
      </c>
    </row>
    <row r="17" spans="1:9">
      <c r="B17" s="16"/>
      <c r="C17" s="3" t="s">
        <v>37</v>
      </c>
      <c r="D17" s="3">
        <v>3.198</v>
      </c>
      <c r="E17" s="3">
        <v>2.9670000000000001</v>
      </c>
      <c r="F17" s="3">
        <v>1.06</v>
      </c>
      <c r="G17" s="3">
        <v>1.077</v>
      </c>
      <c r="H17" s="3">
        <v>0.84199999999999997</v>
      </c>
      <c r="I17" s="3">
        <f t="shared" si="1"/>
        <v>1.8288</v>
      </c>
    </row>
    <row r="18" spans="1:9">
      <c r="B18" s="16"/>
      <c r="C18" s="3" t="s">
        <v>53</v>
      </c>
      <c r="D18" s="3">
        <v>1.704</v>
      </c>
      <c r="E18" s="3">
        <v>2.5579999999999998</v>
      </c>
      <c r="F18" s="3">
        <v>1.5209999999999999</v>
      </c>
      <c r="G18" s="3">
        <v>1.1439999999999999</v>
      </c>
      <c r="H18" s="3">
        <v>2.0459999999999998</v>
      </c>
      <c r="I18" s="3">
        <f t="shared" si="1"/>
        <v>1.7945999999999998</v>
      </c>
    </row>
    <row r="19" spans="1:9">
      <c r="B19" s="16"/>
      <c r="C19" s="3" t="s">
        <v>38</v>
      </c>
      <c r="D19" s="3">
        <v>3.3090000000000002</v>
      </c>
      <c r="E19" s="3">
        <v>2.06</v>
      </c>
      <c r="F19" s="3">
        <v>4.2160000000000002</v>
      </c>
      <c r="G19" s="3">
        <v>5.7069999999999999</v>
      </c>
      <c r="H19" s="3">
        <v>7.2789999999999999</v>
      </c>
      <c r="I19" s="3">
        <f t="shared" si="1"/>
        <v>4.5142000000000007</v>
      </c>
    </row>
    <row r="21" spans="1:9">
      <c r="A21" s="3" t="s">
        <v>191</v>
      </c>
    </row>
    <row r="22" spans="1:9">
      <c r="I22" s="3" t="s">
        <v>7</v>
      </c>
    </row>
    <row r="23" spans="1:9">
      <c r="B23" s="16" t="s">
        <v>185</v>
      </c>
      <c r="C23" s="3" t="s">
        <v>82</v>
      </c>
      <c r="D23" s="3">
        <v>1.6259999999999999</v>
      </c>
      <c r="E23" s="3">
        <v>2.843</v>
      </c>
      <c r="F23" s="3">
        <v>2.0510000000000002</v>
      </c>
      <c r="G23" s="3">
        <v>1.8460000000000001</v>
      </c>
      <c r="H23" s="3">
        <v>1.4950000000000001</v>
      </c>
      <c r="I23" s="3">
        <f t="shared" ref="I23:I28" si="2">AVERAGE(D23:H23)</f>
        <v>1.9722000000000002</v>
      </c>
    </row>
    <row r="24" spans="1:9">
      <c r="B24" s="16"/>
      <c r="C24" s="3" t="s">
        <v>83</v>
      </c>
      <c r="D24" s="3">
        <v>0.53</v>
      </c>
      <c r="E24" s="3">
        <v>0.86199999999999999</v>
      </c>
      <c r="F24" s="3">
        <v>0.28699999999999998</v>
      </c>
      <c r="G24" s="3">
        <v>0.30885000000000001</v>
      </c>
      <c r="H24" s="3">
        <v>0.35099999999999998</v>
      </c>
      <c r="I24" s="3">
        <f t="shared" si="2"/>
        <v>0.46776999999999996</v>
      </c>
    </row>
    <row r="25" spans="1:9">
      <c r="B25" s="16"/>
      <c r="C25" s="3" t="s">
        <v>36</v>
      </c>
      <c r="D25" s="3">
        <v>3.9769999999999999</v>
      </c>
      <c r="E25" s="3">
        <v>2.2999999999999998</v>
      </c>
      <c r="F25" s="3">
        <v>2.698</v>
      </c>
      <c r="G25" s="3">
        <v>3.9209200000000002</v>
      </c>
      <c r="H25" s="3">
        <v>2.0179999999999998</v>
      </c>
      <c r="I25" s="3">
        <f t="shared" si="2"/>
        <v>2.9827840000000001</v>
      </c>
    </row>
    <row r="26" spans="1:9">
      <c r="B26" s="16"/>
      <c r="C26" s="3" t="s">
        <v>37</v>
      </c>
      <c r="D26" s="3">
        <v>2.9609999999999999</v>
      </c>
      <c r="E26" s="3">
        <v>1.69</v>
      </c>
      <c r="F26" s="3">
        <v>3.99</v>
      </c>
      <c r="G26" s="3">
        <v>3.911</v>
      </c>
      <c r="H26" s="3">
        <v>2.09</v>
      </c>
      <c r="I26" s="3">
        <f t="shared" si="2"/>
        <v>2.9283999999999999</v>
      </c>
    </row>
    <row r="27" spans="1:9">
      <c r="B27" s="16"/>
      <c r="C27" s="3" t="s">
        <v>53</v>
      </c>
      <c r="D27" s="3">
        <v>3.2237100000000001</v>
      </c>
      <c r="E27" s="3">
        <v>1.19</v>
      </c>
      <c r="F27" s="3">
        <v>3.9670000000000001</v>
      </c>
      <c r="G27" s="3">
        <v>1.6879999999999999</v>
      </c>
      <c r="H27" s="3">
        <v>2.0190000000000001</v>
      </c>
      <c r="I27" s="3">
        <f t="shared" si="2"/>
        <v>2.4175420000000001</v>
      </c>
    </row>
    <row r="28" spans="1:9">
      <c r="B28" s="16"/>
      <c r="C28" s="3" t="s">
        <v>38</v>
      </c>
      <c r="D28" s="3">
        <v>3.1850000000000001</v>
      </c>
      <c r="E28" s="3">
        <v>6.6980000000000004</v>
      </c>
      <c r="F28" s="3">
        <v>4.6050000000000004</v>
      </c>
      <c r="G28" s="3">
        <v>5.9530000000000003</v>
      </c>
      <c r="H28" s="3">
        <v>3.1960000000000002</v>
      </c>
      <c r="I28" s="3">
        <f t="shared" si="2"/>
        <v>4.7274000000000012</v>
      </c>
    </row>
    <row r="30" spans="1:9">
      <c r="B30" s="16" t="s">
        <v>184</v>
      </c>
      <c r="C30" s="3" t="s">
        <v>82</v>
      </c>
      <c r="D30" s="3">
        <v>1.1779999999999999</v>
      </c>
      <c r="E30" s="3">
        <v>1.4750000000000001</v>
      </c>
      <c r="F30" s="3">
        <v>1.4239999999999999</v>
      </c>
      <c r="G30" s="3">
        <v>2.5918100000000002</v>
      </c>
      <c r="H30" s="3">
        <v>2.887</v>
      </c>
      <c r="I30" s="3">
        <f t="shared" ref="I30:I35" si="3">AVERAGE(D30:H30)</f>
        <v>1.9111620000000002</v>
      </c>
    </row>
    <row r="31" spans="1:9">
      <c r="B31" s="16"/>
      <c r="C31" s="3" t="s">
        <v>83</v>
      </c>
      <c r="D31" s="3">
        <v>1.37093</v>
      </c>
      <c r="E31" s="3">
        <v>1.4550000000000001</v>
      </c>
      <c r="F31" s="3">
        <v>0.38300000000000001</v>
      </c>
      <c r="G31" s="3">
        <v>1.294</v>
      </c>
      <c r="H31" s="3">
        <v>0.16800000000000001</v>
      </c>
      <c r="I31" s="3">
        <f t="shared" si="3"/>
        <v>0.93418600000000007</v>
      </c>
    </row>
    <row r="32" spans="1:9">
      <c r="B32" s="16"/>
      <c r="C32" s="3" t="s">
        <v>36</v>
      </c>
      <c r="D32" s="3">
        <v>4.96</v>
      </c>
      <c r="E32" s="3">
        <v>4.13</v>
      </c>
      <c r="F32" s="3">
        <v>5.54</v>
      </c>
      <c r="G32" s="3">
        <v>5.28</v>
      </c>
      <c r="H32" s="3">
        <v>3.87</v>
      </c>
      <c r="I32" s="3">
        <f t="shared" si="3"/>
        <v>4.7560000000000002</v>
      </c>
    </row>
    <row r="33" spans="2:9">
      <c r="B33" s="16"/>
      <c r="C33" s="3" t="s">
        <v>37</v>
      </c>
      <c r="D33" s="3">
        <v>5.2009999999999996</v>
      </c>
      <c r="E33" s="3">
        <v>4.3049999999999997</v>
      </c>
      <c r="F33" s="3">
        <v>5.9169999999999998</v>
      </c>
      <c r="G33" s="3">
        <v>4.7649999999999997</v>
      </c>
      <c r="H33" s="3">
        <v>3.3530000000000002</v>
      </c>
      <c r="I33" s="3">
        <f t="shared" si="3"/>
        <v>4.7081999999999997</v>
      </c>
    </row>
    <row r="34" spans="2:9">
      <c r="B34" s="16"/>
      <c r="C34" s="3" t="s">
        <v>53</v>
      </c>
      <c r="D34" s="3">
        <v>5.3730000000000002</v>
      </c>
      <c r="E34" s="3">
        <v>4.28</v>
      </c>
      <c r="F34" s="3">
        <v>4.7779999999999996</v>
      </c>
      <c r="G34" s="3">
        <v>5.2320000000000002</v>
      </c>
      <c r="H34" s="3">
        <v>3.7290000000000001</v>
      </c>
      <c r="I34" s="3">
        <f t="shared" si="3"/>
        <v>4.6783999999999999</v>
      </c>
    </row>
    <row r="35" spans="2:9">
      <c r="B35" s="16"/>
      <c r="C35" s="3" t="s">
        <v>38</v>
      </c>
      <c r="D35" s="3">
        <v>7.9530000000000003</v>
      </c>
      <c r="E35" s="3">
        <v>7.5490000000000004</v>
      </c>
      <c r="F35" s="3">
        <v>8.2477300000000007</v>
      </c>
      <c r="G35" s="3">
        <v>5.3242700000000003</v>
      </c>
      <c r="H35" s="3">
        <v>6.0331099999999998</v>
      </c>
      <c r="I35" s="3">
        <f t="shared" si="3"/>
        <v>7.0214219999999994</v>
      </c>
    </row>
  </sheetData>
  <mergeCells count="4">
    <mergeCell ref="B7:B12"/>
    <mergeCell ref="B14:B19"/>
    <mergeCell ref="B23:B28"/>
    <mergeCell ref="B30:B3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25</vt:i4>
      </vt:variant>
      <vt:variant>
        <vt:lpstr>Named Ranges</vt:lpstr>
      </vt:variant>
      <vt:variant>
        <vt:i4>5</vt:i4>
      </vt:variant>
    </vt:vector>
  </HeadingPairs>
  <TitlesOfParts>
    <vt:vector size="30" baseType="lpstr">
      <vt:lpstr>Figure 1</vt:lpstr>
      <vt:lpstr>Figure 2</vt:lpstr>
      <vt:lpstr>Figure 3</vt:lpstr>
      <vt:lpstr>Figure 4</vt:lpstr>
      <vt:lpstr>Figure 5</vt:lpstr>
      <vt:lpstr>Figure 6</vt:lpstr>
      <vt:lpstr>Figure 7</vt:lpstr>
      <vt:lpstr>Figure 8</vt:lpstr>
      <vt:lpstr>Figure 9</vt:lpstr>
      <vt:lpstr>Figure 10</vt:lpstr>
      <vt:lpstr>Supplementary Figure 1</vt:lpstr>
      <vt:lpstr>Supplementary Figure 2</vt:lpstr>
      <vt:lpstr>Supplementary Figure 3</vt:lpstr>
      <vt:lpstr>Supplementary Figure 4</vt:lpstr>
      <vt:lpstr>Supplementary Figure 5</vt:lpstr>
      <vt:lpstr>Supplementary Figure 6</vt:lpstr>
      <vt:lpstr>Supplementary Figure 7</vt:lpstr>
      <vt:lpstr>Supplementary Figure 8</vt:lpstr>
      <vt:lpstr>Supplementary Figure 9</vt:lpstr>
      <vt:lpstr>Supplementary Figure 10</vt:lpstr>
      <vt:lpstr>Supplementary Figure 11</vt:lpstr>
      <vt:lpstr>Supplementary Figure 12</vt:lpstr>
      <vt:lpstr>Supplementary Figure 13</vt:lpstr>
      <vt:lpstr>Supplementary Figure 14</vt:lpstr>
      <vt:lpstr>Supplementary Figure 15</vt:lpstr>
      <vt:lpstr>'Figure 7'!_Hlk29001590</vt:lpstr>
      <vt:lpstr>'Figure 4'!_Hlk29040919</vt:lpstr>
      <vt:lpstr>'Figure 6'!_Hlk29041360</vt:lpstr>
      <vt:lpstr>'Supplementary Figure 6'!_Hlk29041804</vt:lpstr>
      <vt:lpstr>'Supplementary Figure 10'!OLE_LINK26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 xi</dc:creator>
  <cp:lastModifiedBy>Guilliatt, Robert</cp:lastModifiedBy>
  <dcterms:created xsi:type="dcterms:W3CDTF">2015-06-05T18:19:34Z</dcterms:created>
  <dcterms:modified xsi:type="dcterms:W3CDTF">2020-08-11T14:07:35Z</dcterms:modified>
</cp:coreProperties>
</file>