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8\小檗碱\manuscript\new submission\NC\data profile\"/>
    </mc:Choice>
  </mc:AlternateContent>
  <xr:revisionPtr revIDLastSave="0" documentId="8_{EEBAA314-6D85-402A-B42F-6DF3621EE066}" xr6:coauthVersionLast="45" xr6:coauthVersionMax="45" xr10:uidLastSave="{00000000-0000-0000-0000-000000000000}"/>
  <bookViews>
    <workbookView xWindow="-110" yWindow="-110" windowWidth="20870" windowHeight="14620" xr2:uid="{00000000-000D-0000-FFFF-FFFF00000000}"/>
  </bookViews>
  <sheets>
    <sheet name="pathway.combind" sheetId="1" r:id="rId1"/>
    <sheet name="module.combined" sheetId="2" r:id="rId2"/>
  </sheets>
  <definedNames>
    <definedName name="_xlnm._FilterDatabase" localSheetId="1" hidden="1">module.combined!$A$3:$N$3</definedName>
    <definedName name="_xlnm._FilterDatabase" localSheetId="0" hidden="1">pathway.combind!$A$3:$L$3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<sst xmlns="http://schemas.openxmlformats.org/spreadsheetml/2006/main" count="1142" uniqueCount="772">
  <si>
    <t>Level1</t>
  </si>
  <si>
    <t>Level2</t>
  </si>
  <si>
    <t>Description</t>
  </si>
  <si>
    <t>map00010</t>
  </si>
  <si>
    <t>Metabolism</t>
  </si>
  <si>
    <t>map00020</t>
  </si>
  <si>
    <t>map00030</t>
  </si>
  <si>
    <t>map00040</t>
  </si>
  <si>
    <t>map00051</t>
  </si>
  <si>
    <t>map00052</t>
  </si>
  <si>
    <t>map00053</t>
  </si>
  <si>
    <t>map00061</t>
  </si>
  <si>
    <t>map00071</t>
  </si>
  <si>
    <t>map00072</t>
  </si>
  <si>
    <t>map00121</t>
  </si>
  <si>
    <t>map00130</t>
  </si>
  <si>
    <t>map00190</t>
  </si>
  <si>
    <t>map00230</t>
  </si>
  <si>
    <t>map00240</t>
  </si>
  <si>
    <t>map00250</t>
  </si>
  <si>
    <t>map00260</t>
  </si>
  <si>
    <t>map00270</t>
  </si>
  <si>
    <t>map00280</t>
  </si>
  <si>
    <t>map00281</t>
  </si>
  <si>
    <t>map00290</t>
  </si>
  <si>
    <t>map00300</t>
  </si>
  <si>
    <t>map00310</t>
  </si>
  <si>
    <t>map00311</t>
  </si>
  <si>
    <t>map00312</t>
  </si>
  <si>
    <t>map00330</t>
  </si>
  <si>
    <t>map00340</t>
  </si>
  <si>
    <t>map00350</t>
  </si>
  <si>
    <t>map00351</t>
  </si>
  <si>
    <t>map00360</t>
  </si>
  <si>
    <t>map00361</t>
  </si>
  <si>
    <t>map00362</t>
  </si>
  <si>
    <t>map00363</t>
  </si>
  <si>
    <t>map00364</t>
  </si>
  <si>
    <t>map00400</t>
  </si>
  <si>
    <t>map00410</t>
  </si>
  <si>
    <t>map00430</t>
  </si>
  <si>
    <t>map00450</t>
  </si>
  <si>
    <t>map00471</t>
  </si>
  <si>
    <t>map00472</t>
  </si>
  <si>
    <t>map00473</t>
  </si>
  <si>
    <t>map00480</t>
  </si>
  <si>
    <t>map00500</t>
  </si>
  <si>
    <t>map00510</t>
  </si>
  <si>
    <t>map00511</t>
  </si>
  <si>
    <t>map00520</t>
  </si>
  <si>
    <t>map00521</t>
  </si>
  <si>
    <t>map00531</t>
  </si>
  <si>
    <t>map00540</t>
  </si>
  <si>
    <t>map00550</t>
  </si>
  <si>
    <t>map00561</t>
  </si>
  <si>
    <t>map00562</t>
  </si>
  <si>
    <t>map00564</t>
  </si>
  <si>
    <t>map00620</t>
  </si>
  <si>
    <t>map00621</t>
  </si>
  <si>
    <t>map00622</t>
  </si>
  <si>
    <t>map00623</t>
  </si>
  <si>
    <t>map00624</t>
  </si>
  <si>
    <t>map00625</t>
  </si>
  <si>
    <t>map00626</t>
  </si>
  <si>
    <t>map00627</t>
  </si>
  <si>
    <t>map00630</t>
  </si>
  <si>
    <t>map00633</t>
  </si>
  <si>
    <t>map00640</t>
  </si>
  <si>
    <t>map00643</t>
  </si>
  <si>
    <t>map00650</t>
  </si>
  <si>
    <t>map00660</t>
  </si>
  <si>
    <t>map00670</t>
  </si>
  <si>
    <t>map00680</t>
  </si>
  <si>
    <t>map00720</t>
  </si>
  <si>
    <t>map00730</t>
  </si>
  <si>
    <t>map00740</t>
  </si>
  <si>
    <t>map00750</t>
  </si>
  <si>
    <t>map00760</t>
  </si>
  <si>
    <t>map00770</t>
  </si>
  <si>
    <t>map00780</t>
  </si>
  <si>
    <t>map00785</t>
  </si>
  <si>
    <t>map00790</t>
  </si>
  <si>
    <t>map00791</t>
  </si>
  <si>
    <t>map00860</t>
  </si>
  <si>
    <t>map00900</t>
  </si>
  <si>
    <t>map00903</t>
  </si>
  <si>
    <t>map00910</t>
  </si>
  <si>
    <t>map00920</t>
  </si>
  <si>
    <t>map00930</t>
  </si>
  <si>
    <t>map00960</t>
  </si>
  <si>
    <t>Translation</t>
  </si>
  <si>
    <t>map00983</t>
  </si>
  <si>
    <t>map01040</t>
  </si>
  <si>
    <t>map01051</t>
  </si>
  <si>
    <t>map01053</t>
  </si>
  <si>
    <t>map01055</t>
  </si>
  <si>
    <t>map01056</t>
  </si>
  <si>
    <t>map02010</t>
  </si>
  <si>
    <t>map02020</t>
  </si>
  <si>
    <t>map02030</t>
  </si>
  <si>
    <t>map02040</t>
  </si>
  <si>
    <t>map02060</t>
  </si>
  <si>
    <t>map03010</t>
  </si>
  <si>
    <t>Ribosome</t>
  </si>
  <si>
    <t>map03018</t>
  </si>
  <si>
    <t>map03020</t>
  </si>
  <si>
    <t>Transcription</t>
  </si>
  <si>
    <t>map03030</t>
  </si>
  <si>
    <t>map03050</t>
  </si>
  <si>
    <t>Proteasome</t>
  </si>
  <si>
    <t>map03060</t>
  </si>
  <si>
    <t>map03070</t>
  </si>
  <si>
    <t>map03430</t>
  </si>
  <si>
    <t>map03440</t>
  </si>
  <si>
    <t>map04122</t>
  </si>
  <si>
    <t>map00970</t>
    <phoneticPr fontId="18" type="noConversion"/>
  </si>
  <si>
    <t>M00331</t>
  </si>
  <si>
    <t>Type II general secretion system</t>
  </si>
  <si>
    <t>map03070  Bacterial secretion system</t>
  </si>
  <si>
    <t>M00332</t>
  </si>
  <si>
    <t>Type III secretion system</t>
  </si>
  <si>
    <t>M00229</t>
  </si>
  <si>
    <t>Arginine transport system</t>
  </si>
  <si>
    <t>map02010  ABC transporters</t>
  </si>
  <si>
    <t>M00324</t>
  </si>
  <si>
    <t>Dipeptide transport system</t>
  </si>
  <si>
    <t>M00080</t>
  </si>
  <si>
    <t>Lipopolysaccharide biosynthesis, inner core =&gt; outer core =&gt; O-antigen</t>
  </si>
  <si>
    <t>map00540  Lipopolysaccharide biosynthesis</t>
  </si>
  <si>
    <t>M00317</t>
  </si>
  <si>
    <t>Manganese/iron transport system</t>
  </si>
  <si>
    <t>M00278</t>
  </si>
  <si>
    <t>PTS system, sorbose-specific II component</t>
  </si>
  <si>
    <t>map00051  Fructose and mannose metabolism</t>
  </si>
  <si>
    <t>M00226</t>
  </si>
  <si>
    <t>Histidine transport system</t>
  </si>
  <si>
    <t>M00155</t>
  </si>
  <si>
    <t>Complex IV (Cytochrome c oxidase), cytochrome o ubiquinol oxidase/cytochrome c oxidase/quinol oxidase polypeptide</t>
  </si>
  <si>
    <t>map00190  Oxidative phosphorylation</t>
  </si>
  <si>
    <t>M00225</t>
  </si>
  <si>
    <t>Lysine/arginine/ornithine transport system</t>
  </si>
  <si>
    <t>M00333</t>
  </si>
  <si>
    <t>Type IV secretion system</t>
  </si>
  <si>
    <t>M00300</t>
  </si>
  <si>
    <t>Putrescine transport system</t>
  </si>
  <si>
    <t>M00241</t>
  </si>
  <si>
    <t>Vitamin B12 transport system</t>
  </si>
  <si>
    <t>M00230</t>
  </si>
  <si>
    <t>Glutamate/aspartate transport system</t>
  </si>
  <si>
    <t>M00174</t>
  </si>
  <si>
    <t>Methane oxidation, methylotroph, methane =&gt; CO2</t>
  </si>
  <si>
    <t>map00680  Methane metabolism</t>
  </si>
  <si>
    <t>M00117</t>
  </si>
  <si>
    <t>Ubiquinone biosynthesis, prokaryotes, chorismate =&gt; ubiquinone</t>
  </si>
  <si>
    <t>map00130  Ubiquinone and other terpenoid-quinone biosynthesis</t>
  </si>
  <si>
    <t>M00249</t>
  </si>
  <si>
    <t>Capsular polysaccharide transport system</t>
  </si>
  <si>
    <t>M00136</t>
  </si>
  <si>
    <t>GABA biosynthesis, prokaryotes, putrescine =&gt; GABA</t>
  </si>
  <si>
    <t>map00330  Arginine and proline metabolism</t>
  </si>
  <si>
    <t>M00232</t>
  </si>
  <si>
    <t>General L-amino acid transport system</t>
  </si>
  <si>
    <t>M00191</t>
  </si>
  <si>
    <t>Thiamine transport system</t>
  </si>
  <si>
    <t>M00349</t>
  </si>
  <si>
    <t>Microcin C transport system</t>
  </si>
  <si>
    <t>M00213</t>
  </si>
  <si>
    <t>L-Arabinose transport system</t>
  </si>
  <si>
    <t>M00215</t>
  </si>
  <si>
    <t>D-Xylose transport system</t>
  </si>
  <si>
    <t>M00348</t>
  </si>
  <si>
    <t>Glutathione transport system</t>
  </si>
  <si>
    <t>M00087</t>
  </si>
  <si>
    <t>beta-Oxidation</t>
  </si>
  <si>
    <t>map00071  Fatty acid metabolism</t>
  </si>
  <si>
    <t>M00334</t>
  </si>
  <si>
    <t>Type VI secretion system</t>
  </si>
  <si>
    <t>M00287</t>
  </si>
  <si>
    <t>PTS system, galactosamine-specific II component</t>
  </si>
  <si>
    <t>map00052  Galactose metabolism</t>
  </si>
  <si>
    <t>M00336</t>
  </si>
  <si>
    <t>Twin-arginine translocation (Tat) system</t>
  </si>
  <si>
    <t>M00217</t>
  </si>
  <si>
    <t>D-Allose transport system</t>
  </si>
  <si>
    <t>M00283</t>
  </si>
  <si>
    <t>PTS system, ascorbate-specific II component</t>
  </si>
  <si>
    <t>map00053  Ascorbate and aldarate metabolism</t>
  </si>
  <si>
    <t>M00209</t>
  </si>
  <si>
    <t>Osmoprotectant transport system</t>
  </si>
  <si>
    <t>M00208</t>
  </si>
  <si>
    <t>Glycine betaine/proline transport system</t>
  </si>
  <si>
    <t>M00224</t>
  </si>
  <si>
    <t>Putative phosphonate transport system</t>
  </si>
  <si>
    <t>M00274</t>
  </si>
  <si>
    <t>PTS system, mannitol-specific II component</t>
  </si>
  <si>
    <t>M00150</t>
  </si>
  <si>
    <t>Complex II (succinate dehydrogenase / fumarate reductase), fumarate reductase</t>
  </si>
  <si>
    <t>M00280</t>
  </si>
  <si>
    <t>PTS system, glucitol/sorbitol-specific II component</t>
  </si>
  <si>
    <t>M00302</t>
  </si>
  <si>
    <t>2-Aminoethylphosphonate transport system</t>
  </si>
  <si>
    <t>M00032</t>
  </si>
  <si>
    <t>Lysine degradation, lysine =&gt; saccharopine =&gt; acetoacetyl-CoA</t>
  </si>
  <si>
    <t>map00310  Lysine degradation</t>
  </si>
  <si>
    <t>M00121</t>
  </si>
  <si>
    <t>Heme biosynthesis, glutamate =&gt; protoheme/siroheme</t>
  </si>
  <si>
    <t>map00860  Porphyrin and chlorophyll metabolism</t>
  </si>
  <si>
    <t>M00273</t>
  </si>
  <si>
    <t>PTS system, fructose-specific II component</t>
  </si>
  <si>
    <t>M00009</t>
  </si>
  <si>
    <t>Citrate cycle (TCA cycle, Krebs cycle)</t>
  </si>
  <si>
    <t>map00020  Citrate cycle (TCA cycle)</t>
  </si>
  <si>
    <t>M00259</t>
  </si>
  <si>
    <t>Heme transport system</t>
  </si>
  <si>
    <t>M00123</t>
  </si>
  <si>
    <t>Biotin biosynthesis, pimeloyl-CoA =&gt; biotin</t>
  </si>
  <si>
    <t>map00780  Biotin metabolism</t>
  </si>
  <si>
    <t>M00279</t>
  </si>
  <si>
    <t>PTS system, galactitol-specific II component</t>
  </si>
  <si>
    <t>M00159</t>
  </si>
  <si>
    <t>V-type ATPase, prokaryotes</t>
  </si>
  <si>
    <t>M00015</t>
  </si>
  <si>
    <t>Proline biosynthesis, glutamate =&gt; proline</t>
  </si>
  <si>
    <t>M00256</t>
  </si>
  <si>
    <t>Cell division transport system</t>
  </si>
  <si>
    <t>M00048</t>
  </si>
  <si>
    <t>Inosine monophosphate biosynthesis, PRPP + glutamine =&gt; IMP</t>
  </si>
  <si>
    <t>map00230  Purine metabolism</t>
  </si>
  <si>
    <t>M00002</t>
  </si>
  <si>
    <t>Glycolysis, core module involving three-carbon compounds</t>
  </si>
  <si>
    <t>map00010  Glycolysis / Gluconeogenesis</t>
  </si>
  <si>
    <t>M00096</t>
  </si>
  <si>
    <t>C5 isoprenoid biosynthesis, non-mevalonate pathway</t>
  </si>
  <si>
    <t>map00900  Terpenoid backbone biosynthesis</t>
  </si>
  <si>
    <t>M00022</t>
  </si>
  <si>
    <t>Shikimate pathway, phosphoenolpyruvate + erythrose-4P =&gt; chorismate</t>
  </si>
  <si>
    <t>map00400  Phenylalanine, tyrosine and tryptophan biosynthesis</t>
  </si>
  <si>
    <t>M00157</t>
  </si>
  <si>
    <t>F-type ATPase, bacteria</t>
  </si>
  <si>
    <t>M00051</t>
  </si>
  <si>
    <t>Uridine monophosphate biosynthesis, glutamine (+ PRPP) =&gt; UMP</t>
  </si>
  <si>
    <t>map00240  Pyrimidine metabolism</t>
  </si>
  <si>
    <t>M00233</t>
  </si>
  <si>
    <t>Glutamate transport system</t>
  </si>
  <si>
    <t>M00360</t>
  </si>
  <si>
    <t>Aminoacyl-tRNA biosynthesis, prokaryotes</t>
  </si>
  <si>
    <t>map00970  Aminoacyl-tRNA biosynthesis</t>
  </si>
  <si>
    <t>M00179</t>
  </si>
  <si>
    <t>Ribosome, archaea</t>
  </si>
  <si>
    <t>map03010  Ribosome</t>
  </si>
  <si>
    <t>M00178</t>
  </si>
  <si>
    <t>Ribosome, bacteria</t>
  </si>
  <si>
    <t>M00184</t>
  </si>
  <si>
    <t>RNA polymerase, archaea</t>
  </si>
  <si>
    <t>map03020  RNA polymerase</t>
  </si>
  <si>
    <t>M00357</t>
  </si>
  <si>
    <t>Methanogenesis, acetate =&gt; methane</t>
  </si>
  <si>
    <t>M00378</t>
  </si>
  <si>
    <t>F420 biosynthesis</t>
  </si>
  <si>
    <t>M00312</t>
  </si>
  <si>
    <t>2-oxoisovalerate:ferredoxin oxidoreductase</t>
  </si>
  <si>
    <t>map00280  Valine, leucine and isoleucine degradation</t>
  </si>
  <si>
    <t>M00342</t>
  </si>
  <si>
    <t>Bacterial proteasome</t>
  </si>
  <si>
    <t>map03050  Proteasome</t>
  </si>
  <si>
    <t>M00228</t>
  </si>
  <si>
    <t>Putative glutamine transport system</t>
  </si>
  <si>
    <t>M00319</t>
  </si>
  <si>
    <t>Manganese/zinc/iron transport system</t>
  </si>
  <si>
    <t>M00183</t>
  </si>
  <si>
    <t>RNA polymerase, bacteria</t>
  </si>
  <si>
    <t>M00026</t>
  </si>
  <si>
    <t>Histidine biosynthesis, PRPP =&gt; histidine</t>
  </si>
  <si>
    <t>map00340  Histidine metabolism</t>
  </si>
  <si>
    <t>M00115</t>
  </si>
  <si>
    <t>NAD biosynthesis, aspartate =&gt; NAD</t>
  </si>
  <si>
    <t>map00760  Nicotinate and nicotinamide metabolism</t>
  </si>
  <si>
    <t>M00019</t>
  </si>
  <si>
    <t>Leucine biosynthesis, pyruvate =&gt; 2-oxoisovalerate =&gt; leucine</t>
  </si>
  <si>
    <t>map00290  Valine, leucine and isoleucine biosynthesis</t>
  </si>
  <si>
    <t>M00001</t>
  </si>
  <si>
    <t>Glycolysis (Embden-Meyerhof pathway), glucose =&gt; pyruvate</t>
  </si>
  <si>
    <t>M00127</t>
  </si>
  <si>
    <t>Thiamine biosynthesis, AIR =&gt; thiamine-P/thiamine-2P</t>
  </si>
  <si>
    <t>map00730  Thiamine metabolism</t>
  </si>
  <si>
    <t>M00140</t>
  </si>
  <si>
    <t>C1-unit interconversion, prokaryotes</t>
  </si>
  <si>
    <t>map00670  One carbon pool by folate</t>
  </si>
  <si>
    <t>M00198</t>
  </si>
  <si>
    <t>sn-Glycerol 3-phosphate transport system</t>
  </si>
  <si>
    <t>M00219</t>
  </si>
  <si>
    <t>AI-2 transport system</t>
  </si>
  <si>
    <t>M00227</t>
  </si>
  <si>
    <t>Glutamine transport system</t>
  </si>
  <si>
    <t>M00303</t>
  </si>
  <si>
    <t>PTS system, N-acetylmuramic acid-specific II component</t>
  </si>
  <si>
    <t>map02060  Phosphotransferase system (PTS)</t>
  </si>
  <si>
    <t>M00234</t>
  </si>
  <si>
    <t>Cystine transport system</t>
  </si>
  <si>
    <t>M00118</t>
  </si>
  <si>
    <t>Glutathione biosynthesis, glutamate =&gt; glutathione</t>
  </si>
  <si>
    <t>map00480  Glutathione metabolism</t>
  </si>
  <si>
    <t>M00012</t>
  </si>
  <si>
    <t>Glyoxylate cycle</t>
  </si>
  <si>
    <t>map00630  Glyoxylate and dicarboxylate metabolism</t>
  </si>
  <si>
    <t>M00272</t>
  </si>
  <si>
    <t>PTS system, arbutin-, cellobiose-, and salicin-specific II component</t>
  </si>
  <si>
    <t>M00265</t>
  </si>
  <si>
    <t>PTS system, glucose-specific II component</t>
  </si>
  <si>
    <t>M00027</t>
  </si>
  <si>
    <t>GABA (gamma-Aminobutyrate) shunt</t>
  </si>
  <si>
    <t>map00250  Alanine, aspartate and glutamate metabolism</t>
  </si>
  <si>
    <t>M00064</t>
  </si>
  <si>
    <t>ADP-L-glycero-D-manno-heptose biosynthesis</t>
  </si>
  <si>
    <t>M00277</t>
  </si>
  <si>
    <t>PTS system, N-acetylgalactosamine-specific II component</t>
  </si>
  <si>
    <t>M00270</t>
  </si>
  <si>
    <t>PTS system, trehalose-specific II component</t>
  </si>
  <si>
    <t>map00500  Starch and sucrose metabolism</t>
  </si>
  <si>
    <t>M00268</t>
  </si>
  <si>
    <t>PTS system, arbutin-like II component</t>
  </si>
  <si>
    <t>M00276</t>
  </si>
  <si>
    <t>PTS system, mannose-specific II component</t>
  </si>
  <si>
    <t>M00240</t>
  </si>
  <si>
    <t>Iron complex transport system</t>
  </si>
  <si>
    <t>M00212</t>
  </si>
  <si>
    <t>Ribose transport system</t>
  </si>
  <si>
    <t>M00266</t>
  </si>
  <si>
    <t>PTS system, maltose and glucose-specific II component</t>
  </si>
  <si>
    <t>M00045</t>
  </si>
  <si>
    <t>Histidine degradation, histidine =&gt; N-formiminoglutamate =&gt; glutamate</t>
  </si>
  <si>
    <t>M00011</t>
  </si>
  <si>
    <t>Citrate cycle, second carbon oxidation</t>
  </si>
  <si>
    <t>M00044</t>
  </si>
  <si>
    <t>Tyrosine degradation, tyrosine =&gt; homogentisate</t>
  </si>
  <si>
    <t>map00350  Tyrosine metabolism</t>
  </si>
  <si>
    <t>M00275</t>
  </si>
  <si>
    <t>PTS system, cellobiose-specific II component</t>
  </si>
  <si>
    <t>M00223</t>
  </si>
  <si>
    <t>Phosphonate transport system</t>
  </si>
  <si>
    <t>M00344</t>
  </si>
  <si>
    <t>Formaldehyde assimilation, xylulose monophosphate pathway</t>
  </si>
  <si>
    <t>M00220</t>
  </si>
  <si>
    <t>Rhamnose transport system</t>
  </si>
  <si>
    <t>M00231</t>
  </si>
  <si>
    <t>Octopine/nopaline transport system</t>
  </si>
  <si>
    <t>M00006</t>
  </si>
  <si>
    <t>Pentose phosphate pathway, oxidative phase, glucose 6P =&gt; ribulose 5P</t>
  </si>
  <si>
    <t>map00030  Pentose phosphate pathway</t>
  </si>
  <si>
    <t>M00124</t>
  </si>
  <si>
    <t>Pyridoxal biosynthesis, erythrose-4P =&gt; pyridoxal-5P</t>
  </si>
  <si>
    <t>map00750  Vitamin B6 metabolism</t>
  </si>
  <si>
    <t>M00008</t>
  </si>
  <si>
    <t>Entner-Doudoroff pathway, glucose-6P =&gt; glyceraldehyde-3P + pyruvate</t>
  </si>
  <si>
    <t>M00374</t>
  </si>
  <si>
    <t>Dicarboxylate-hydroxybutyrate cycle</t>
  </si>
  <si>
    <t>map00720  Carbon fixation pathways in prokaryotes</t>
  </si>
  <si>
    <t>M00189</t>
  </si>
  <si>
    <t>Molybdate transport system</t>
  </si>
  <si>
    <t>M00134</t>
  </si>
  <si>
    <t>Polyamine biosynthesis, arginine =&gt; ornithine =&gt; putrescine</t>
  </si>
  <si>
    <t>M00347</t>
  </si>
  <si>
    <t>Methanogenesis, formate =&gt; methane</t>
  </si>
  <si>
    <t>M00042</t>
  </si>
  <si>
    <t>Catecholamine biosynthesis, tyrosine =&gt; dopamine =&gt; noradrenaline =&gt; adrenaline</t>
  </si>
  <si>
    <t>M00267</t>
  </si>
  <si>
    <t>PTS system, N-acetylglucosamine-specific II component</t>
  </si>
  <si>
    <t>map00520  Amino sugar and nucleotide sugar metabolism</t>
  </si>
  <si>
    <t>M00034</t>
  </si>
  <si>
    <t>Methionine salvage pathway</t>
  </si>
  <si>
    <t>map00270  Cysteine and methionine metabolism</t>
  </si>
  <si>
    <t>M00046</t>
  </si>
  <si>
    <t>beta-Alanine biosynthesis, cytosine / uracil =&gt; beta-alanine</t>
  </si>
  <si>
    <t>M00175</t>
  </si>
  <si>
    <t>Nitrogen fixation, N2 =&gt; ammonia</t>
  </si>
  <si>
    <t>map00910  Nitrogen metabolism</t>
  </si>
  <si>
    <t>M00116</t>
  </si>
  <si>
    <t>Menaquinone biosynthesis, chorismate =&gt; menaquinone</t>
  </si>
  <si>
    <t>M00004</t>
  </si>
  <si>
    <t>Pentose phosphate pathway (Pentose phosphate cycle)</t>
  </si>
  <si>
    <t>M00037</t>
  </si>
  <si>
    <t>Melatonin biosynthesis, tryptophan =&gt; serotonin =&gt; melatonin</t>
  </si>
  <si>
    <t>map00380  Tryptophan metabolism</t>
  </si>
  <si>
    <t>M00060</t>
  </si>
  <si>
    <t>Lipopolysaccharide biosynthesis, KDO2-lipid A</t>
  </si>
  <si>
    <t>M00176</t>
  </si>
  <si>
    <t>Sulfur reduction, sulfate =&gt; H2S</t>
  </si>
  <si>
    <t>map00920  Sulfur metabolism</t>
  </si>
  <si>
    <t>M00185</t>
  </si>
  <si>
    <t>Sulfate transport system</t>
  </si>
  <si>
    <t>M00186</t>
  </si>
  <si>
    <t>Putative tungstate transport system</t>
  </si>
  <si>
    <t>M00239</t>
  </si>
  <si>
    <t>Peptides/nickel transport system</t>
  </si>
  <si>
    <t>M00205</t>
  </si>
  <si>
    <t>N-Acetylglucosamine transport system</t>
  </si>
  <si>
    <t>M00153</t>
  </si>
  <si>
    <t>Cytochrome bd complex</t>
  </si>
  <si>
    <t>M00076</t>
  </si>
  <si>
    <t>Dermatan sulfate degradation</t>
  </si>
  <si>
    <t>map00531  Glycosaminoglycan degradation</t>
  </si>
  <si>
    <t>M00375</t>
  </si>
  <si>
    <t>Hydroxypropionate-hydroxybutylate cycle</t>
  </si>
  <si>
    <t>M00091</t>
  </si>
  <si>
    <t>Phosphatidylcholine (PC) biosynthesis, PE =&gt; PC</t>
  </si>
  <si>
    <t>map00564  Glycerophospholipid metabolism</t>
  </si>
  <si>
    <t>M00079</t>
  </si>
  <si>
    <t>Keratan sulfate degradation</t>
  </si>
  <si>
    <t>M00144</t>
  </si>
  <si>
    <t>Complex I (NADH dehydrogenase), NADH dehydrogenase I</t>
  </si>
  <si>
    <t>M00269</t>
  </si>
  <si>
    <t>PTS system, sucrose-specific II component</t>
  </si>
  <si>
    <t>M00053</t>
  </si>
  <si>
    <t>Pyrimidine deoxyribonuleotide biosynthesis, CDP/CTP =&gt; dCDP/dCTP,dTDP/dTTP</t>
  </si>
  <si>
    <t>M00245</t>
  </si>
  <si>
    <t>Cobalt transport system</t>
  </si>
  <si>
    <t>M00315</t>
  </si>
  <si>
    <t>Putative ABC transport system</t>
  </si>
  <si>
    <t>map02020  Two-component system</t>
  </si>
  <si>
    <t>M00345</t>
  </si>
  <si>
    <t>Formaldehyde assimilation, ribulose monophosphate pathway</t>
  </si>
  <si>
    <t>M00376</t>
  </si>
  <si>
    <t>3-Hydroxypropionate bicycle</t>
  </si>
  <si>
    <t>M00151</t>
  </si>
  <si>
    <t>Complex III (Cytochrome bc1 complex)</t>
  </si>
  <si>
    <t>M00246</t>
  </si>
  <si>
    <t>Nickel transport system</t>
  </si>
  <si>
    <t>M00122</t>
  </si>
  <si>
    <t>Cobalamin biosynthesis, cobinamide =&gt; cobalamin</t>
  </si>
  <si>
    <t>M00304</t>
  </si>
  <si>
    <t>M00307</t>
  </si>
  <si>
    <t>Pyruvate oxidation, pyruvate =&gt; acetyl-CoA</t>
  </si>
  <si>
    <t>M00251</t>
  </si>
  <si>
    <t>Teichoic acid transport system</t>
  </si>
  <si>
    <t>M00320</t>
  </si>
  <si>
    <t>Lipopolysaccharide export system</t>
  </si>
  <si>
    <t>M00149</t>
  </si>
  <si>
    <t>Complex II (succinate dehydrogenase / fumarate reductase), succinate dehydrogenase</t>
  </si>
  <si>
    <t>M00358</t>
  </si>
  <si>
    <t>Coenzyme M biosynthesis</t>
  </si>
  <si>
    <t>M00343</t>
  </si>
  <si>
    <t>Archaeal proteasome</t>
  </si>
  <si>
    <t>M00235</t>
  </si>
  <si>
    <t>Arginine/ornithine transport system</t>
  </si>
  <si>
    <t>M00298</t>
  </si>
  <si>
    <t>Multidrug/hemolysin transport system</t>
  </si>
  <si>
    <t>M00252</t>
  </si>
  <si>
    <t>Lipooligosaccharide transport system</t>
  </si>
  <si>
    <t>M00033</t>
  </si>
  <si>
    <t>Ectoine biosynthesis</t>
  </si>
  <si>
    <t>map00260  Glycine, serine and threonine metabolism</t>
  </si>
  <si>
    <t>M00063</t>
  </si>
  <si>
    <t>CMP-KDO biosynthesis</t>
  </si>
  <si>
    <t>M00250</t>
  </si>
  <si>
    <t>Lipopolysaccharide transport system</t>
  </si>
  <si>
    <t>M00073</t>
  </si>
  <si>
    <t>N-glycan precursor trimming</t>
  </si>
  <si>
    <t>map00510  N-Glycan biosynthesis</t>
  </si>
  <si>
    <t>M00238</t>
  </si>
  <si>
    <t>D-Methionine transport system</t>
  </si>
  <si>
    <t>M00271</t>
  </si>
  <si>
    <t>PTS system, beta-glucosides-specific II component</t>
  </si>
  <si>
    <t>M00077</t>
  </si>
  <si>
    <t>Chondroitin sulfate degradation</t>
  </si>
  <si>
    <t>M00338</t>
  </si>
  <si>
    <t>Cysteine biosynthesis, homocysteine + serine =&gt; cysteine</t>
  </si>
  <si>
    <t>M00309</t>
  </si>
  <si>
    <t>Non-phosphorylative Entner-Doudoroff pathway, gluconate =&gt; glyceraldehyde + pyruvate</t>
  </si>
  <si>
    <t>M00095</t>
  </si>
  <si>
    <t>C5 isoprenoid biosynthesis, mevalonate pathway</t>
  </si>
  <si>
    <t>M00081</t>
  </si>
  <si>
    <t>Pectin degradation</t>
  </si>
  <si>
    <t>map00040  Pentose and glucuronate interconversions</t>
  </si>
  <si>
    <t>M00133</t>
  </si>
  <si>
    <t>Polyamine biosynthesis, arginine =&gt; agmatine =&gt; putrescine =&gt; spermidine</t>
  </si>
  <si>
    <t>M00014</t>
  </si>
  <si>
    <t>Glucuronate pathway (uronate pathway)</t>
  </si>
  <si>
    <t>M00007</t>
  </si>
  <si>
    <t>Pentose phosphate pathway, non-oxidative phase, fructose 6P =&gt; ribose 5P</t>
  </si>
  <si>
    <t>M00090</t>
  </si>
  <si>
    <t>Phosphatidylcholine (PC) biosynthesis, choline =&gt; PC</t>
  </si>
  <si>
    <t>M00017</t>
  </si>
  <si>
    <t>Methionine biosynthesis, apartate =&gt; homoserine =&gt; methionine</t>
  </si>
  <si>
    <t>M00190</t>
  </si>
  <si>
    <t>Iron(III) transport system</t>
  </si>
  <si>
    <t>M00036</t>
  </si>
  <si>
    <t>Leucine degradation, leucine =&gt; acetoacetate + acetyl-CoA</t>
  </si>
  <si>
    <t>M00016</t>
  </si>
  <si>
    <t>Lysine biosynthesis, aspartate =&gt; lysine</t>
  </si>
  <si>
    <t>map00300  Lysine biosynthesis</t>
  </si>
  <si>
    <t>M00260</t>
  </si>
  <si>
    <t>DNA polymerase III complex, bacteria</t>
  </si>
  <si>
    <t>map03030  DNA replication</t>
  </si>
  <si>
    <t>M00040</t>
  </si>
  <si>
    <t>Tyrosine biosynthesis, prephanate =&gt; pretyrosine =&gt; tyrosine</t>
  </si>
  <si>
    <t>M00200</t>
  </si>
  <si>
    <t>Sorbitol/mannitol transport system</t>
  </si>
  <si>
    <t>M00281</t>
  </si>
  <si>
    <t>PTS system, lactose-specific II component</t>
  </si>
  <si>
    <t>M00078</t>
  </si>
  <si>
    <t>Heparan sulfate degradation</t>
  </si>
  <si>
    <t>M00356</t>
  </si>
  <si>
    <t>Methanogenesis, methanol =&gt; methane</t>
  </si>
  <si>
    <t>M00021</t>
  </si>
  <si>
    <t>Cysteine biosynthesis, serine =&gt; cysteine</t>
  </si>
  <si>
    <t>M00255</t>
  </si>
  <si>
    <t>Lipoprotein-releasing system</t>
  </si>
  <si>
    <t>M00088</t>
  </si>
  <si>
    <t>Ketone body biosynthesis, acetyl-CoA =&gt; acetoacetate/3-hydroxybutyrate/acetone</t>
  </si>
  <si>
    <t>map00072  Synthesis and degradation of ketone bodies</t>
  </si>
  <si>
    <t>M00253</t>
  </si>
  <si>
    <t>Sodium transport system</t>
  </si>
  <si>
    <t>M00050</t>
  </si>
  <si>
    <t>Guanine nucleotide biosynthesis, IMP =&gt; GDP/dGDP,GTP/dGTP</t>
  </si>
  <si>
    <t>M00318</t>
  </si>
  <si>
    <t>Iron/zinc/copper transport system</t>
  </si>
  <si>
    <t>M00129</t>
  </si>
  <si>
    <t>Ascorbate biosynthesis, animals, glucose-1P =&gt; ascorbate</t>
  </si>
  <si>
    <t>M00125</t>
  </si>
  <si>
    <t>Riboflavin biosynthesis, GTP =&gt; riboflavin/FMN/FAD</t>
  </si>
  <si>
    <t>map00740  Riboflavin metabolism</t>
  </si>
  <si>
    <t>M00218</t>
  </si>
  <si>
    <t>Fructose transport system</t>
  </si>
  <si>
    <t>M00365</t>
  </si>
  <si>
    <t>C10-C20 isoprenoid biosynthesis, archaea</t>
  </si>
  <si>
    <t>M00314</t>
  </si>
  <si>
    <t>Bacitracin transport system</t>
  </si>
  <si>
    <t>M00248</t>
  </si>
  <si>
    <t>Antibiotic transport system</t>
  </si>
  <si>
    <t>M00173</t>
  </si>
  <si>
    <t>Reductive citric acid cycle (Arnon-Buchanan cycle)</t>
  </si>
  <si>
    <t>M00202</t>
  </si>
  <si>
    <t>Oligogalacturonide transport system</t>
  </si>
  <si>
    <t>M00112</t>
  </si>
  <si>
    <t>Tocopherol biosynthesis</t>
  </si>
  <si>
    <t>M00214</t>
  </si>
  <si>
    <t>Methyl-galactoside transport system</t>
  </si>
  <si>
    <t>M00364</t>
  </si>
  <si>
    <t>C10-C20 isoprenoid biosynthesis, bacteria</t>
  </si>
  <si>
    <t>M00092</t>
  </si>
  <si>
    <t>Phosphatidylethanolamine (PE) biosynthesis, ethanolamine =&gt; PE</t>
  </si>
  <si>
    <t>M00194</t>
  </si>
  <si>
    <t>Maltose/maltodextrin transport system</t>
  </si>
  <si>
    <t>M00222</t>
  </si>
  <si>
    <t>Phosphate transport system</t>
  </si>
  <si>
    <t>M00237</t>
  </si>
  <si>
    <t>Branched-chain amino acid transport system</t>
  </si>
  <si>
    <t>M00242</t>
  </si>
  <si>
    <t>Zinc transport system</t>
  </si>
  <si>
    <t>M00028</t>
  </si>
  <si>
    <t>Ornithine biosynthesis, glutamate =&gt; ornithine</t>
  </si>
  <si>
    <t>M00018</t>
  </si>
  <si>
    <t>Threonine biosynthesis, apartate =&gt; homoserine =&gt; threonine</t>
  </si>
  <si>
    <t>M00035</t>
  </si>
  <si>
    <t>Methionine degradation</t>
  </si>
  <si>
    <t>M00299</t>
  </si>
  <si>
    <t>Spermidine/putrescine transport system</t>
  </si>
  <si>
    <t>M00010</t>
  </si>
  <si>
    <t>Citrate cycle, first carbon oxidation</t>
  </si>
  <si>
    <t>M00024</t>
  </si>
  <si>
    <t>Phenylalanine biosynthesis, chorismate =&gt; phenylalanine</t>
  </si>
  <si>
    <t>M00377</t>
  </si>
  <si>
    <t>Reductive acetyl-CoA pathway (Wood-Ljungdahl pathway)</t>
  </si>
  <si>
    <t>M00373</t>
  </si>
  <si>
    <t>Ethylmalonyl pathway</t>
  </si>
  <si>
    <t>map00630  Glyoxylate and decarboxylate metabolism</t>
  </si>
  <si>
    <t>M00061</t>
  </si>
  <si>
    <t>Uronic acid metabolism</t>
  </si>
  <si>
    <t>M00031</t>
  </si>
  <si>
    <t>Lysine biosynthesis, archaea, 2-aminoadipate =&gt; lysine</t>
  </si>
  <si>
    <t>M00325</t>
  </si>
  <si>
    <t>alpha-Hemolysin/cyclolysin transport system</t>
  </si>
  <si>
    <t>M00029</t>
  </si>
  <si>
    <t>Urea cycle</t>
  </si>
  <si>
    <t>M00020</t>
  </si>
  <si>
    <t>Serine biosynthesis, glycerate-3P =&gt; serine</t>
  </si>
  <si>
    <t>M00055</t>
  </si>
  <si>
    <t>N-glycan precursor biosynthesis</t>
  </si>
  <si>
    <t>M00093</t>
  </si>
  <si>
    <t>Phosphatidylethanolamine (PE) biosynthesis, PA =&gt; PS =&gt; PE</t>
  </si>
  <si>
    <t>M00023</t>
  </si>
  <si>
    <t>Tryptophan biosynthesis, chorismate =&gt; tryptophan</t>
  </si>
  <si>
    <t>M00346</t>
  </si>
  <si>
    <t>Formaldehyde assimilation, serine pathway</t>
  </si>
  <si>
    <t>M00199</t>
  </si>
  <si>
    <t>Lactose/L-arabinose transport system</t>
  </si>
  <si>
    <t>M00065</t>
  </si>
  <si>
    <t>GPI-anchor biosynthesis, core oligosaccharide</t>
  </si>
  <si>
    <t>map00563  Glycosylphosphatidylinositol(GPI)-anchor biosynthesis</t>
  </si>
  <si>
    <t>M00126</t>
  </si>
  <si>
    <t>Tetrahydrofolate biosynthesis, GTP =&gt; THF</t>
  </si>
  <si>
    <t>map00790  Folate biosynthesis</t>
  </si>
  <si>
    <t>M00120</t>
  </si>
  <si>
    <t>Coenzyme A biosynthesis, pantothenate =&gt; CoA</t>
  </si>
  <si>
    <t>map00770  Pantothenate and CoA biosynthesis</t>
  </si>
  <si>
    <t>M00308</t>
  </si>
  <si>
    <t>Semi-phosphorylative Entner-Doudoroff pathway, gluconate =&gt; glyceraldehyde-3P + pyruvate</t>
  </si>
  <si>
    <t>M00005</t>
  </si>
  <si>
    <t>PRPP biosynthesis, ribose 5P =&gt; PRPP</t>
  </si>
  <si>
    <t>M00086</t>
  </si>
  <si>
    <t>beta-Oxidation, acyl-CoA synthesis</t>
  </si>
  <si>
    <t>M00362</t>
  </si>
  <si>
    <t>Nucleotide sugar biosynthesis, prokaryotes</t>
  </si>
  <si>
    <t>M00311</t>
  </si>
  <si>
    <t>2-oxoglutarate:ferredoxin oxidoreductase</t>
  </si>
  <si>
    <t>M00114</t>
  </si>
  <si>
    <t>Ascorbate biosynthesis, plants, glucose-6P =&gt; ascorbate</t>
  </si>
  <si>
    <t>M00119</t>
  </si>
  <si>
    <t>Pantothenate biosynthesis, valine/L-aspartate =&gt; pantothenate</t>
  </si>
  <si>
    <t>M00049</t>
  </si>
  <si>
    <t>Adenine nucleotide biosynthesis, IMP =&gt; ADP/dADP,ATP/dATP</t>
  </si>
  <si>
    <t>M00052</t>
  </si>
  <si>
    <t>Pyrimidine ribonucleotide biosynthesis, UMP =&gt; UDP/UTP,CDP/CTP</t>
  </si>
  <si>
    <t>M00030</t>
  </si>
  <si>
    <t>Lysine biosynthesis, 2-oxoglutarate =&gt; 2-aminoadipate =&gt; lysine</t>
  </si>
  <si>
    <t>M00216</t>
  </si>
  <si>
    <t>Putative multiple sugar transport system</t>
  </si>
  <si>
    <t>M00025</t>
  </si>
  <si>
    <t>Tyrosine biosynthesis, chorismate =&gt; tyrosine</t>
  </si>
  <si>
    <t>M00003</t>
  </si>
  <si>
    <t>Gluconeogenesis, oxaloacetate =&gt; fructose-6P</t>
  </si>
  <si>
    <t>M00310</t>
  </si>
  <si>
    <t>Pyruvate:ferredoxin oxidoreductase</t>
  </si>
  <si>
    <t>map00620  Pyruvate metabolism</t>
  </si>
  <si>
    <t>M00206</t>
  </si>
  <si>
    <t>Cellobiose transport system</t>
  </si>
  <si>
    <t>M00083</t>
  </si>
  <si>
    <t>Fatty acid biosynthesis, elongation</t>
  </si>
  <si>
    <t>map00061  Fatty acid biosynthesis</t>
  </si>
  <si>
    <t>M00082</t>
  </si>
  <si>
    <t>Fatty acid biosynthesis, initiation</t>
  </si>
  <si>
    <t>M00335</t>
  </si>
  <si>
    <t>Sec (secretion) system</t>
  </si>
  <si>
    <t>Reporter score</t>
    <phoneticPr fontId="18" type="noConversion"/>
  </si>
  <si>
    <t>Map ID</t>
    <phoneticPr fontId="18" type="noConversion"/>
  </si>
  <si>
    <t>Module ID</t>
    <phoneticPr fontId="18" type="noConversion"/>
  </si>
  <si>
    <t>Report score</t>
    <phoneticPr fontId="18" type="noConversion"/>
  </si>
  <si>
    <t>Descript</t>
    <phoneticPr fontId="18" type="noConversion"/>
  </si>
  <si>
    <t>map</t>
    <phoneticPr fontId="18" type="noConversion"/>
  </si>
  <si>
    <t>Prob +BBR vs. BBR</t>
    <phoneticPr fontId="18" type="noConversion"/>
  </si>
  <si>
    <t>Prob vs. Plac</t>
    <phoneticPr fontId="18" type="noConversion"/>
  </si>
  <si>
    <t>BBR vs. Prob</t>
    <phoneticPr fontId="18" type="noConversion"/>
  </si>
  <si>
    <t>BBR vs. Plac</t>
    <phoneticPr fontId="18" type="noConversion"/>
  </si>
  <si>
    <t>Prob+BBR vs. Plac</t>
    <phoneticPr fontId="18" type="noConversion"/>
  </si>
  <si>
    <t>Prob+BBR vs. Prob</t>
    <phoneticPr fontId="18" type="noConversion"/>
  </si>
  <si>
    <t>Supplementary table 10  Differential enrichment of KEGG pathways/modules in post treatment individuals with Plac, Prob , BBR and  Prob+BBR</t>
    <phoneticPr fontId="18" type="noConversion"/>
  </si>
  <si>
    <t>Environmental Information Processing</t>
  </si>
  <si>
    <t>Membrane Transport</t>
  </si>
  <si>
    <t>Bacterial secretion system</t>
  </si>
  <si>
    <t>Phosphotransferase system (PTS)</t>
  </si>
  <si>
    <t>Signal Transduction</t>
  </si>
  <si>
    <t>Two-component system</t>
  </si>
  <si>
    <t>ABC transporters</t>
  </si>
  <si>
    <t>Energy Metabolism</t>
  </si>
  <si>
    <t>Nitrogen metabolism</t>
  </si>
  <si>
    <t>Glycan Biosynthesis and Metabolism</t>
  </si>
  <si>
    <t>Lipopolysaccharide biosynthesis</t>
  </si>
  <si>
    <t>Carbohydrate Metabolism</t>
  </si>
  <si>
    <t>Fructose and mannose metabolism</t>
  </si>
  <si>
    <t>Amino Acid Metabolism</t>
  </si>
  <si>
    <t>Phenylalanine metabolism</t>
  </si>
  <si>
    <t>Galactose metabolism</t>
  </si>
  <si>
    <t>Ascorbate and aldarate metabolism</t>
  </si>
  <si>
    <t>Metabolism of Other Amino Acids</t>
  </si>
  <si>
    <t>Glutathione metabolism</t>
  </si>
  <si>
    <t>Metabolism of Terpenoids and Polyketides</t>
  </si>
  <si>
    <t>Biosynthesis of siderophore group nonribosomal peptides</t>
  </si>
  <si>
    <t>Glyoxylate and dicarboxylate metabolism</t>
  </si>
  <si>
    <t>Tyrosine metabolism</t>
  </si>
  <si>
    <t>Metabolism of Cofactors and Vitamins</t>
  </si>
  <si>
    <t>Ubiquinone and other terpenoid-quinone biosynthesis</t>
  </si>
  <si>
    <t>Xenobiotics Biodegradation and Metabolism</t>
  </si>
  <si>
    <t>Dioxin degradation</t>
  </si>
  <si>
    <t>Lysine degradation</t>
  </si>
  <si>
    <t>Xylene degradation</t>
  </si>
  <si>
    <t>Fluorobenzoate degradation</t>
  </si>
  <si>
    <t>Genetic Information Processing</t>
  </si>
  <si>
    <t>Folding, Sorting and Degradation</t>
  </si>
  <si>
    <t>Sulfur relay system</t>
  </si>
  <si>
    <t>Aminobenzoate degradation</t>
  </si>
  <si>
    <t>Other glycan degradation</t>
  </si>
  <si>
    <t>Benzoate degradation</t>
  </si>
  <si>
    <t>Toluene degradation</t>
  </si>
  <si>
    <t>Bisphenol degradation</t>
  </si>
  <si>
    <t>Lipid Metabolism</t>
  </si>
  <si>
    <t>Fatty acid metabolism</t>
  </si>
  <si>
    <t>beta-Alanine metabolism</t>
  </si>
  <si>
    <t>Geraniol degradation</t>
  </si>
  <si>
    <t>Pentose phosphate pathway</t>
  </si>
  <si>
    <t>Naphthalene degradation</t>
  </si>
  <si>
    <t>Lipoic acid metabolism</t>
  </si>
  <si>
    <t>Biosynthesis of unsaturated fatty acids</t>
  </si>
  <si>
    <t>Caprolactam degradation</t>
  </si>
  <si>
    <t>Propanoate metabolism</t>
  </si>
  <si>
    <t>Limonene and pinene degradation</t>
  </si>
  <si>
    <t>Cellular Processes</t>
  </si>
  <si>
    <t>Cell Motility</t>
  </si>
  <si>
    <t>Bacterial chemotaxis</t>
  </si>
  <si>
    <t>Chlorocyclohexane and chlorobenzene degradation</t>
  </si>
  <si>
    <t>Butanoate metabolism</t>
  </si>
  <si>
    <t>Biosynthesis of Other Secondary Metabolites</t>
  </si>
  <si>
    <t>Penicillin and cephalosporin biosynthesis</t>
  </si>
  <si>
    <t>Porphyrin and chlorophyll metabolism</t>
  </si>
  <si>
    <t>Pentose and glucuronate interconversions</t>
  </si>
  <si>
    <t>Chloroalkane and chloroalkene degradation</t>
  </si>
  <si>
    <t>Glycosaminoglycan degradation</t>
  </si>
  <si>
    <t>Glycerolipid metabolism</t>
  </si>
  <si>
    <t>Taurine and hypotaurine metabolism</t>
  </si>
  <si>
    <t>C5-Branched dibasic acid metabolism</t>
  </si>
  <si>
    <t>Oxidative phosphorylation</t>
  </si>
  <si>
    <t>1,1,1-Trichloro-2,2-bis(4-chlorophenyl)ethane (DDT) degradation</t>
  </si>
  <si>
    <t>Styrene degradation</t>
  </si>
  <si>
    <t>Polycyclic aromatic hydrocarbon degradation</t>
  </si>
  <si>
    <t>Riboflavin metabolism</t>
  </si>
  <si>
    <t>Sulfur metabolism</t>
  </si>
  <si>
    <t>Biosynthesis of type II polyketide backbone</t>
  </si>
  <si>
    <t>Atrazine degradation</t>
  </si>
  <si>
    <t>Glycolysis / Gluconeogenesis</t>
  </si>
  <si>
    <t>Pyruvate metabolism</t>
  </si>
  <si>
    <t>beta-Lactam resistance</t>
  </si>
  <si>
    <t>Biosynthesis of ansamycins</t>
  </si>
  <si>
    <t>Flagellar assembly</t>
  </si>
  <si>
    <t>Secondary bile acid biosynthesis</t>
  </si>
  <si>
    <t>Amino sugar and nucleotide sugar metabolism</t>
  </si>
  <si>
    <t>Biotin metabolism</t>
  </si>
  <si>
    <t>Folate biosynthesis</t>
  </si>
  <si>
    <t>Nitrotoluene degradation</t>
  </si>
  <si>
    <t>Arginine and proline metabolism</t>
  </si>
  <si>
    <t>Vitamin B6 metabolism</t>
  </si>
  <si>
    <t>Tropane, piperidine and pyridine alkaloid biosynthesis</t>
  </si>
  <si>
    <t>Inositol phosphate metabolism</t>
  </si>
  <si>
    <t>Citrate cycle (TCA cycle)</t>
  </si>
  <si>
    <t>Biosynthesis of vancomycin group antibiotics</t>
  </si>
  <si>
    <t>Streptomycin biosynthesis</t>
  </si>
  <si>
    <t>Selenocompound metabolism</t>
  </si>
  <si>
    <t>Valine, leucine and isoleucine degradation</t>
  </si>
  <si>
    <t>Histidine metabolism</t>
  </si>
  <si>
    <t>Glycerophospholipid metabolism</t>
  </si>
  <si>
    <t>Starch and sucrose metabolism</t>
  </si>
  <si>
    <t>Cysteine and methionine metabolism</t>
  </si>
  <si>
    <t>Carbon fixation pathways in prokaryotes</t>
  </si>
  <si>
    <t>Synthesis and degradation of ketone bodies</t>
  </si>
  <si>
    <t>Nicotinate and nicotinamide metabolism</t>
  </si>
  <si>
    <t>D-Arginine and D-ornithine metabolism</t>
  </si>
  <si>
    <t>One carbon pool by folate</t>
  </si>
  <si>
    <t>Protein export</t>
  </si>
  <si>
    <t>Glycine, serine and threonine metabolism</t>
  </si>
  <si>
    <t>N-Glycan biosynthesis</t>
  </si>
  <si>
    <t>Drug metabolism - other enzymes</t>
  </si>
  <si>
    <t>RNA degradation</t>
  </si>
  <si>
    <t>Pantothenate and CoA biosynthesis</t>
  </si>
  <si>
    <t>D-Alanine metabolism</t>
  </si>
  <si>
    <t>Fatty acid biosynthesis</t>
  </si>
  <si>
    <t>Valine, leucine and isoleucine biosynthesis</t>
  </si>
  <si>
    <t>Replication and Repair</t>
  </si>
  <si>
    <t>Mismatch repair</t>
  </si>
  <si>
    <t>Alanine, aspartate and glutamate metabolism</t>
  </si>
  <si>
    <t>DNA replication</t>
  </si>
  <si>
    <t>Homologous recombination</t>
  </si>
  <si>
    <t>Phenylalanine, tyrosine and tryptophan biosynthesis</t>
  </si>
  <si>
    <t>D-Glutamine and D-glutamate metabolism</t>
  </si>
  <si>
    <t>Thiamine metabolism</t>
  </si>
  <si>
    <t>Lysine biosynthesis</t>
  </si>
  <si>
    <t>Nucleotide Metabolism</t>
  </si>
  <si>
    <t>Purine metabolism</t>
  </si>
  <si>
    <t>RNA polymerase</t>
  </si>
  <si>
    <t>Methane metabolism</t>
  </si>
  <si>
    <t>Terpenoid backbone biosynthesis</t>
  </si>
  <si>
    <t>Peptidoglycan biosynthesis</t>
  </si>
  <si>
    <t>Pyrimidine metabolism</t>
  </si>
  <si>
    <t>Aminoacyl-tRNA biosynthesis</t>
  </si>
  <si>
    <t xml:space="preserve">Supplementary Data 4 Differential enrichment of KEGG pathways/modules in post treatment individuals with Plac, Prob , BBR and  Prob+BBR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</si>
</sst>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19" fillId="0" borderId="0" xfId="0" applyFont="1">
      <alignment vertical="center"/>
    </xf>
    <xf numFmtId="0" fontId="20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/>
  </sheetViews>
  <sheetFormatPr defaultColWidth="8.83203125" defaultRowHeight="14" x14ac:dyDescent="0.3"/>
  <cols>
    <col min="2" max="2" width="22" customWidth="1"/>
    <col min="3" max="3" width="28" customWidth="1"/>
    <col min="4" max="4" width="35.1640625" customWidth="1"/>
    <col min="5" max="5" width="13.1640625" customWidth="1"/>
    <col min="6" max="6" width="9.6640625" customWidth="1"/>
    <col min="7" max="7" width="11.83203125" customWidth="1"/>
    <col min="8" max="8" width="12.6640625" customWidth="1"/>
    <col min="10" max="10" width="10.1640625" customWidth="1"/>
  </cols>
  <sheetData>
    <row r="1" spans="1:10" ht="15" x14ac:dyDescent="0.3">
      <c r="A1" s="6" t="s">
        <v>771</v>
      </c>
    </row>
    <row r="2" spans="1:10" ht="15.5" x14ac:dyDescent="0.3">
      <c r="A2" s="2"/>
      <c r="B2" s="2"/>
      <c r="C2" s="2"/>
      <c r="D2" s="2"/>
      <c r="E2" s="7" t="s">
        <v>633</v>
      </c>
      <c r="F2" s="8"/>
      <c r="G2" s="8"/>
      <c r="H2" s="8"/>
      <c r="I2" s="8"/>
      <c r="J2" s="9"/>
    </row>
    <row r="3" spans="1:10" s="5" customFormat="1" ht="35.25" customHeight="1" x14ac:dyDescent="0.3">
      <c r="A3" s="4" t="s">
        <v>634</v>
      </c>
      <c r="B3" s="4" t="s">
        <v>0</v>
      </c>
      <c r="C3" s="4" t="s">
        <v>1</v>
      </c>
      <c r="D3" s="4" t="s">
        <v>2</v>
      </c>
      <c r="E3" s="4" t="s">
        <v>643</v>
      </c>
      <c r="F3" s="4" t="s">
        <v>642</v>
      </c>
      <c r="G3" s="4" t="s">
        <v>644</v>
      </c>
      <c r="H3" s="4" t="s">
        <v>639</v>
      </c>
      <c r="I3" s="4" t="s">
        <v>641</v>
      </c>
      <c r="J3" s="4" t="s">
        <v>640</v>
      </c>
    </row>
    <row r="4" spans="1:10" ht="14.5" x14ac:dyDescent="0.3">
      <c r="A4" s="1" t="s">
        <v>111</v>
      </c>
      <c r="B4" s="1" t="s">
        <v>646</v>
      </c>
      <c r="C4" s="1" t="s">
        <v>647</v>
      </c>
      <c r="D4" s="1" t="s">
        <v>648</v>
      </c>
      <c r="E4" s="1">
        <v>-8.1041835275701199</v>
      </c>
      <c r="F4" s="1">
        <v>-7.98305857551959</v>
      </c>
      <c r="G4" s="1">
        <v>-6.9965325955040303</v>
      </c>
      <c r="H4" s="1">
        <v>-5.1043856846134501</v>
      </c>
      <c r="I4" s="1">
        <v>-6.6898540202060897</v>
      </c>
      <c r="J4" s="1">
        <v>1.8612568091345001</v>
      </c>
    </row>
    <row r="5" spans="1:10" ht="14.5" x14ac:dyDescent="0.3">
      <c r="A5" s="1" t="s">
        <v>101</v>
      </c>
      <c r="B5" s="1" t="s">
        <v>646</v>
      </c>
      <c r="C5" s="1" t="s">
        <v>647</v>
      </c>
      <c r="D5" s="1" t="s">
        <v>649</v>
      </c>
      <c r="E5" s="1">
        <v>-7.5114313696513202</v>
      </c>
      <c r="F5" s="1">
        <v>-7.8899513274301603</v>
      </c>
      <c r="G5" s="1">
        <v>-6.2593732329686498</v>
      </c>
      <c r="H5" s="1">
        <v>-4.2900185415300598</v>
      </c>
      <c r="I5" s="1">
        <v>-5.9485134160282396</v>
      </c>
      <c r="J5" s="1">
        <v>-0.13933272750037301</v>
      </c>
    </row>
    <row r="6" spans="1:10" ht="14.5" x14ac:dyDescent="0.3">
      <c r="A6" s="1" t="s">
        <v>98</v>
      </c>
      <c r="B6" s="1" t="s">
        <v>646</v>
      </c>
      <c r="C6" s="1" t="s">
        <v>650</v>
      </c>
      <c r="D6" s="1" t="s">
        <v>651</v>
      </c>
      <c r="E6" s="1">
        <v>-6.2737534061668798</v>
      </c>
      <c r="F6" s="1">
        <v>-5.9824754665291504</v>
      </c>
      <c r="G6" s="1">
        <v>-4.2473020392715597</v>
      </c>
      <c r="H6" s="1">
        <v>-3.9573423201325602</v>
      </c>
      <c r="I6" s="1">
        <v>-3.9447357828612</v>
      </c>
      <c r="J6" s="1">
        <v>-1.96782926974078</v>
      </c>
    </row>
    <row r="7" spans="1:10" ht="14.5" x14ac:dyDescent="0.3">
      <c r="A7" s="1" t="s">
        <v>97</v>
      </c>
      <c r="B7" s="1" t="s">
        <v>646</v>
      </c>
      <c r="C7" s="1" t="s">
        <v>647</v>
      </c>
      <c r="D7" s="1" t="s">
        <v>652</v>
      </c>
      <c r="E7" s="1">
        <v>-5.6578943240828004</v>
      </c>
      <c r="F7" s="1">
        <v>-4.4426122824262997</v>
      </c>
      <c r="G7" s="1">
        <v>-5.7614057282890503</v>
      </c>
      <c r="H7" s="1">
        <v>-5.6452109275331503</v>
      </c>
      <c r="I7" s="1">
        <v>-5.0491910505536097</v>
      </c>
      <c r="J7" s="1">
        <v>5.0937111629566303</v>
      </c>
    </row>
    <row r="8" spans="1:10" ht="14.5" x14ac:dyDescent="0.3">
      <c r="A8" s="1" t="s">
        <v>86</v>
      </c>
      <c r="B8" s="1" t="s">
        <v>4</v>
      </c>
      <c r="C8" s="1" t="s">
        <v>653</v>
      </c>
      <c r="D8" s="1" t="s">
        <v>654</v>
      </c>
      <c r="E8" s="1">
        <v>-5.0772764145662999</v>
      </c>
      <c r="F8" s="1">
        <v>-5.2604011646483899</v>
      </c>
      <c r="G8" s="1">
        <v>-3.61906403224787</v>
      </c>
      <c r="H8" s="1">
        <v>-1.7026546282706001</v>
      </c>
      <c r="I8" s="1">
        <v>-3.8227685689027702</v>
      </c>
      <c r="J8" s="1">
        <v>-1.08830201882519</v>
      </c>
    </row>
    <row r="9" spans="1:10" ht="14.5" x14ac:dyDescent="0.3">
      <c r="A9" s="1" t="s">
        <v>52</v>
      </c>
      <c r="B9" s="1" t="s">
        <v>4</v>
      </c>
      <c r="C9" s="1" t="s">
        <v>655</v>
      </c>
      <c r="D9" s="1" t="s">
        <v>656</v>
      </c>
      <c r="E9" s="1">
        <v>-4.7894185943806704</v>
      </c>
      <c r="F9" s="1">
        <v>-4.7880719185003198</v>
      </c>
      <c r="G9" s="1">
        <v>-3.3329095440243499</v>
      </c>
      <c r="H9" s="1">
        <v>-2.3348719936167499</v>
      </c>
      <c r="I9" s="1">
        <v>-3.0244926650673598</v>
      </c>
      <c r="J9" s="1">
        <v>-1.53807116556546</v>
      </c>
    </row>
    <row r="10" spans="1:10" ht="14.5" x14ac:dyDescent="0.3">
      <c r="A10" s="1" t="s">
        <v>8</v>
      </c>
      <c r="B10" s="1" t="s">
        <v>4</v>
      </c>
      <c r="C10" s="1" t="s">
        <v>657</v>
      </c>
      <c r="D10" s="1" t="s">
        <v>658</v>
      </c>
      <c r="E10" s="1">
        <v>-4.3050825896087597</v>
      </c>
      <c r="F10" s="1">
        <v>-5.2433733165524901</v>
      </c>
      <c r="G10" s="1">
        <v>-2.6505483626762301</v>
      </c>
      <c r="H10" s="1">
        <v>-0.25634044060859901</v>
      </c>
      <c r="I10" s="1">
        <v>-2.9807355135531801</v>
      </c>
      <c r="J10" s="1">
        <v>-3.66743467265887</v>
      </c>
    </row>
    <row r="11" spans="1:10" ht="14.5" x14ac:dyDescent="0.3">
      <c r="A11" s="1" t="s">
        <v>33</v>
      </c>
      <c r="B11" s="1" t="s">
        <v>4</v>
      </c>
      <c r="C11" s="1" t="s">
        <v>659</v>
      </c>
      <c r="D11" s="1" t="s">
        <v>660</v>
      </c>
      <c r="E11" s="1">
        <v>-4.0967776738890596</v>
      </c>
      <c r="F11" s="1">
        <v>-4.0248378408118599</v>
      </c>
      <c r="G11" s="1">
        <v>-3.5952106183238102</v>
      </c>
      <c r="H11" s="1">
        <v>-2.4677037686989198</v>
      </c>
      <c r="I11" s="1">
        <v>-3.65250660728702</v>
      </c>
      <c r="J11" s="1">
        <v>0.62313320472898703</v>
      </c>
    </row>
    <row r="12" spans="1:10" ht="14.5" x14ac:dyDescent="0.3">
      <c r="A12" s="1" t="s">
        <v>9</v>
      </c>
      <c r="B12" s="1" t="s">
        <v>4</v>
      </c>
      <c r="C12" s="1" t="s">
        <v>657</v>
      </c>
      <c r="D12" s="1" t="s">
        <v>661</v>
      </c>
      <c r="E12" s="1">
        <v>-3.7238833334328598</v>
      </c>
      <c r="F12" s="1">
        <v>-3.8756260935182199</v>
      </c>
      <c r="G12" s="1">
        <v>-1.97960588922679</v>
      </c>
      <c r="H12" s="1">
        <v>-2.06848854477261</v>
      </c>
      <c r="I12" s="1">
        <v>-1.7338061913148399</v>
      </c>
      <c r="J12" s="1">
        <v>-3.96544893263109</v>
      </c>
    </row>
    <row r="13" spans="1:10" ht="14.5" x14ac:dyDescent="0.3">
      <c r="A13" s="1" t="s">
        <v>10</v>
      </c>
      <c r="B13" s="1" t="s">
        <v>4</v>
      </c>
      <c r="C13" s="1" t="s">
        <v>657</v>
      </c>
      <c r="D13" s="1" t="s">
        <v>662</v>
      </c>
      <c r="E13" s="1">
        <v>-3.6748439131834498</v>
      </c>
      <c r="F13" s="1">
        <v>-3.6503042834700001</v>
      </c>
      <c r="G13" s="1">
        <v>-3.1074976689457299</v>
      </c>
      <c r="H13" s="1">
        <v>-2.5833077981286601</v>
      </c>
      <c r="I13" s="1">
        <v>-3.0931118615150899</v>
      </c>
      <c r="J13" s="1">
        <v>0.45343014163047002</v>
      </c>
    </row>
    <row r="14" spans="1:10" ht="14.5" x14ac:dyDescent="0.3">
      <c r="A14" s="1" t="s">
        <v>45</v>
      </c>
      <c r="B14" s="1" t="s">
        <v>4</v>
      </c>
      <c r="C14" s="1" t="s">
        <v>663</v>
      </c>
      <c r="D14" s="1" t="s">
        <v>664</v>
      </c>
      <c r="E14" s="1">
        <v>-3.58332668198815</v>
      </c>
      <c r="F14" s="1">
        <v>-3.3207366908849298</v>
      </c>
      <c r="G14" s="1">
        <v>-3.7141181425477598</v>
      </c>
      <c r="H14" s="1">
        <v>-3.0115549563682902</v>
      </c>
      <c r="I14" s="1">
        <v>-3.5102474042245899</v>
      </c>
      <c r="J14" s="1">
        <v>1.30594020022837</v>
      </c>
    </row>
    <row r="15" spans="1:10" ht="14.5" x14ac:dyDescent="0.3">
      <c r="A15" s="1" t="s">
        <v>94</v>
      </c>
      <c r="B15" s="1" t="s">
        <v>4</v>
      </c>
      <c r="C15" s="1" t="s">
        <v>665</v>
      </c>
      <c r="D15" s="1" t="s">
        <v>666</v>
      </c>
      <c r="E15" s="1">
        <v>-3.2958134556851499</v>
      </c>
      <c r="F15" s="1">
        <v>-3.9221022850069098</v>
      </c>
      <c r="G15" s="1">
        <v>-2.3972370449170999</v>
      </c>
      <c r="H15" s="1">
        <v>-0.91501329753278704</v>
      </c>
      <c r="I15" s="1">
        <v>-2.7013491521408599</v>
      </c>
      <c r="J15" s="1">
        <v>-0.92397556028827998</v>
      </c>
    </row>
    <row r="16" spans="1:10" ht="14.5" x14ac:dyDescent="0.3">
      <c r="A16" s="1" t="s">
        <v>65</v>
      </c>
      <c r="B16" s="1" t="s">
        <v>4</v>
      </c>
      <c r="C16" s="1" t="s">
        <v>657</v>
      </c>
      <c r="D16" s="1" t="s">
        <v>667</v>
      </c>
      <c r="E16" s="1">
        <v>-2.74300165100327</v>
      </c>
      <c r="F16" s="1">
        <v>-3.0392936749630399</v>
      </c>
      <c r="G16" s="1">
        <v>-2.0581172294960099</v>
      </c>
      <c r="H16" s="1">
        <v>-0.61265931141970797</v>
      </c>
      <c r="I16" s="1">
        <v>-2.4633972091666601</v>
      </c>
      <c r="J16" s="1">
        <v>-0.41159743015915201</v>
      </c>
    </row>
    <row r="17" spans="1:10" ht="14.5" x14ac:dyDescent="0.3">
      <c r="A17" s="1" t="s">
        <v>31</v>
      </c>
      <c r="B17" s="1" t="s">
        <v>4</v>
      </c>
      <c r="C17" s="1" t="s">
        <v>659</v>
      </c>
      <c r="D17" s="1" t="s">
        <v>668</v>
      </c>
      <c r="E17" s="1">
        <v>-2.6621232584188501</v>
      </c>
      <c r="F17" s="1">
        <v>-2.8072292873084899</v>
      </c>
      <c r="G17" s="1">
        <v>-2.65735992223191</v>
      </c>
      <c r="H17" s="1">
        <v>-1.2270032291325501</v>
      </c>
      <c r="I17" s="1">
        <v>-2.6634293395037298</v>
      </c>
      <c r="J17" s="1">
        <v>1.4987259872026599</v>
      </c>
    </row>
    <row r="18" spans="1:10" ht="14.5" x14ac:dyDescent="0.3">
      <c r="A18" s="1" t="s">
        <v>15</v>
      </c>
      <c r="B18" s="1" t="s">
        <v>4</v>
      </c>
      <c r="C18" s="1" t="s">
        <v>669</v>
      </c>
      <c r="D18" s="1" t="s">
        <v>670</v>
      </c>
      <c r="E18" s="1">
        <v>-2.6591461107362</v>
      </c>
      <c r="F18" s="1">
        <v>-2.5200565437010001</v>
      </c>
      <c r="G18" s="1">
        <v>-1.5704698622026201</v>
      </c>
      <c r="H18" s="1">
        <v>-1.9259259173589001</v>
      </c>
      <c r="I18" s="1">
        <v>-1.4558707167932501</v>
      </c>
      <c r="J18" s="1">
        <v>-1.5990743645420999</v>
      </c>
    </row>
    <row r="19" spans="1:10" ht="14.5" x14ac:dyDescent="0.3">
      <c r="A19" s="1" t="s">
        <v>58</v>
      </c>
      <c r="B19" s="1" t="s">
        <v>4</v>
      </c>
      <c r="C19" s="1" t="s">
        <v>671</v>
      </c>
      <c r="D19" s="1" t="s">
        <v>672</v>
      </c>
      <c r="E19" s="1">
        <v>-2.5242731913563099</v>
      </c>
      <c r="F19" s="1">
        <v>-2.5171432601894699</v>
      </c>
      <c r="G19" s="1">
        <v>-2.47189590347091</v>
      </c>
      <c r="H19" s="1">
        <v>-1.5884744687988599</v>
      </c>
      <c r="I19" s="1">
        <v>-2.4661634336852698</v>
      </c>
      <c r="J19" s="1">
        <v>1.8449383627887599</v>
      </c>
    </row>
    <row r="20" spans="1:10" ht="14.5" x14ac:dyDescent="0.3">
      <c r="A20" s="1" t="s">
        <v>26</v>
      </c>
      <c r="B20" s="1" t="s">
        <v>4</v>
      </c>
      <c r="C20" s="1" t="s">
        <v>659</v>
      </c>
      <c r="D20" s="1" t="s">
        <v>673</v>
      </c>
      <c r="E20" s="1">
        <v>-2.4491280778501698</v>
      </c>
      <c r="F20" s="1">
        <v>-2.40509084203374</v>
      </c>
      <c r="G20" s="1">
        <v>-2.3037260543118099</v>
      </c>
      <c r="H20" s="1">
        <v>-1.3923202755134401</v>
      </c>
      <c r="I20" s="1">
        <v>-2.22641783855829</v>
      </c>
      <c r="J20" s="1">
        <v>0.83032851937985597</v>
      </c>
    </row>
    <row r="21" spans="1:10" ht="14.5" x14ac:dyDescent="0.3">
      <c r="A21" s="1" t="s">
        <v>59</v>
      </c>
      <c r="B21" s="1" t="s">
        <v>4</v>
      </c>
      <c r="C21" s="1" t="s">
        <v>671</v>
      </c>
      <c r="D21" s="1" t="s">
        <v>674</v>
      </c>
      <c r="E21" s="1">
        <v>-2.3822910316337902</v>
      </c>
      <c r="F21" s="1">
        <v>-2.2849314410756798</v>
      </c>
      <c r="G21" s="1">
        <v>-2.0129682955886299</v>
      </c>
      <c r="H21" s="1">
        <v>-1.26031758836025</v>
      </c>
      <c r="I21" s="1">
        <v>-1.91209364172373</v>
      </c>
      <c r="J21" s="1">
        <v>0.71185943319984202</v>
      </c>
    </row>
    <row r="22" spans="1:10" ht="14.5" x14ac:dyDescent="0.3">
      <c r="A22" s="1" t="s">
        <v>37</v>
      </c>
      <c r="B22" s="1" t="s">
        <v>4</v>
      </c>
      <c r="C22" s="1" t="s">
        <v>671</v>
      </c>
      <c r="D22" s="1" t="s">
        <v>675</v>
      </c>
      <c r="E22" s="1">
        <v>-2.3630528239794701</v>
      </c>
      <c r="F22" s="1">
        <v>-1.74753110908184</v>
      </c>
      <c r="G22" s="1">
        <v>-2.4793101304684999</v>
      </c>
      <c r="H22" s="1">
        <v>-2.4718426081126599</v>
      </c>
      <c r="I22" s="1">
        <v>-1.9221692423221699</v>
      </c>
      <c r="J22" s="1">
        <v>1.46648376084929</v>
      </c>
    </row>
    <row r="23" spans="1:10" ht="14.5" x14ac:dyDescent="0.3">
      <c r="A23" s="1" t="s">
        <v>114</v>
      </c>
      <c r="B23" s="1" t="s">
        <v>676</v>
      </c>
      <c r="C23" s="1" t="s">
        <v>677</v>
      </c>
      <c r="D23" s="1" t="s">
        <v>678</v>
      </c>
      <c r="E23" s="1">
        <v>-2.36265392402994</v>
      </c>
      <c r="F23" s="1">
        <v>-2.66466550743288</v>
      </c>
      <c r="G23" s="1">
        <v>-2.1158604443479598</v>
      </c>
      <c r="H23" s="1">
        <v>-0.63846129218138703</v>
      </c>
      <c r="I23" s="1">
        <v>-2.2943552946698298</v>
      </c>
      <c r="J23" s="1">
        <v>0.86854303512419495</v>
      </c>
    </row>
    <row r="24" spans="1:10" ht="14.5" x14ac:dyDescent="0.3">
      <c r="A24" s="1" t="s">
        <v>64</v>
      </c>
      <c r="B24" s="1" t="s">
        <v>4</v>
      </c>
      <c r="C24" s="1" t="s">
        <v>671</v>
      </c>
      <c r="D24" s="1" t="s">
        <v>679</v>
      </c>
      <c r="E24" s="1">
        <v>-2.3373898058267799</v>
      </c>
      <c r="F24" s="1">
        <v>-1.6621894010116001</v>
      </c>
      <c r="G24" s="1">
        <v>-1.24926447815051</v>
      </c>
      <c r="H24" s="1">
        <v>-1.9087941888884301</v>
      </c>
      <c r="I24" s="1">
        <v>-0.541843175198228</v>
      </c>
      <c r="J24" s="1">
        <v>-2.1455610402405498</v>
      </c>
    </row>
    <row r="25" spans="1:10" ht="14.5" x14ac:dyDescent="0.3">
      <c r="A25" s="1" t="s">
        <v>48</v>
      </c>
      <c r="B25" s="1" t="s">
        <v>4</v>
      </c>
      <c r="C25" s="1" t="s">
        <v>655</v>
      </c>
      <c r="D25" s="1" t="s">
        <v>680</v>
      </c>
      <c r="E25" s="1">
        <v>-2.30843827541689</v>
      </c>
      <c r="F25" s="1">
        <v>-2.9684330129549101</v>
      </c>
      <c r="G25" s="1">
        <v>-0.71235370240002704</v>
      </c>
      <c r="H25" s="1">
        <v>0.28567754255502897</v>
      </c>
      <c r="I25" s="1">
        <v>-1.0608833288936601</v>
      </c>
      <c r="J25" s="1">
        <v>-4.3725125830772402</v>
      </c>
    </row>
    <row r="26" spans="1:10" ht="14.5" x14ac:dyDescent="0.3">
      <c r="A26" s="1" t="s">
        <v>35</v>
      </c>
      <c r="B26" s="1" t="s">
        <v>4</v>
      </c>
      <c r="C26" s="1" t="s">
        <v>671</v>
      </c>
      <c r="D26" s="1" t="s">
        <v>681</v>
      </c>
      <c r="E26" s="1">
        <v>-2.2695344767623502</v>
      </c>
      <c r="F26" s="1">
        <v>-1.8838175141140101</v>
      </c>
      <c r="G26" s="1">
        <v>-2.2569691926145898</v>
      </c>
      <c r="H26" s="1">
        <v>-2.11433363734296</v>
      </c>
      <c r="I26" s="1">
        <v>-1.7373696294643599</v>
      </c>
      <c r="J26" s="1">
        <v>1.13542192050892</v>
      </c>
    </row>
    <row r="27" spans="1:10" ht="14.5" x14ac:dyDescent="0.3">
      <c r="A27" s="1" t="s">
        <v>60</v>
      </c>
      <c r="B27" s="1" t="s">
        <v>4</v>
      </c>
      <c r="C27" s="1" t="s">
        <v>671</v>
      </c>
      <c r="D27" s="1" t="s">
        <v>682</v>
      </c>
      <c r="E27" s="1">
        <v>-2.1581468282807799</v>
      </c>
      <c r="F27" s="1">
        <v>-1.2898079616820299</v>
      </c>
      <c r="G27" s="1">
        <v>-1.5944841193472901</v>
      </c>
      <c r="H27" s="1">
        <v>-2.78920295970351</v>
      </c>
      <c r="I27" s="1">
        <v>-0.82935398373216096</v>
      </c>
      <c r="J27" s="1">
        <v>-0.73293912887772905</v>
      </c>
    </row>
    <row r="28" spans="1:10" ht="14.5" x14ac:dyDescent="0.3">
      <c r="A28" s="1" t="s">
        <v>36</v>
      </c>
      <c r="B28" s="1" t="s">
        <v>4</v>
      </c>
      <c r="C28" s="1" t="s">
        <v>671</v>
      </c>
      <c r="D28" s="1" t="s">
        <v>683</v>
      </c>
      <c r="E28" s="1">
        <v>-2.1293927905742001</v>
      </c>
      <c r="F28" s="1">
        <v>-3.2509332886779498</v>
      </c>
      <c r="G28" s="1">
        <v>-1.14076588315894</v>
      </c>
      <c r="H28" s="1">
        <v>1.0627153073389699</v>
      </c>
      <c r="I28" s="1">
        <v>-1.9459952937107301</v>
      </c>
      <c r="J28" s="1">
        <v>-1.7257443813393401</v>
      </c>
    </row>
    <row r="29" spans="1:10" ht="14.5" x14ac:dyDescent="0.3">
      <c r="A29" s="1" t="s">
        <v>12</v>
      </c>
      <c r="B29" s="1" t="s">
        <v>4</v>
      </c>
      <c r="C29" s="1" t="s">
        <v>684</v>
      </c>
      <c r="D29" s="1" t="s">
        <v>685</v>
      </c>
      <c r="E29" s="1">
        <v>-2.0614876724513902</v>
      </c>
      <c r="F29" s="1">
        <v>-1.5903914741754099</v>
      </c>
      <c r="G29" s="1">
        <v>-2.2078266764893</v>
      </c>
      <c r="H29" s="1">
        <v>-2.0507689547169901</v>
      </c>
      <c r="I29" s="1">
        <v>-2.0165743580018098</v>
      </c>
      <c r="J29" s="1">
        <v>1.9600653377847601</v>
      </c>
    </row>
    <row r="30" spans="1:10" ht="14.5" x14ac:dyDescent="0.3">
      <c r="A30" s="1" t="s">
        <v>39</v>
      </c>
      <c r="B30" s="1" t="s">
        <v>4</v>
      </c>
      <c r="C30" s="1" t="s">
        <v>663</v>
      </c>
      <c r="D30" s="1" t="s">
        <v>686</v>
      </c>
      <c r="E30" s="1">
        <v>-1.92333645280563</v>
      </c>
      <c r="F30" s="1">
        <v>-1.6075498516991</v>
      </c>
      <c r="G30" s="1">
        <v>-1.7413795564122501</v>
      </c>
      <c r="H30" s="1">
        <v>-1.63402751036331</v>
      </c>
      <c r="I30" s="1">
        <v>-1.4628920761008199</v>
      </c>
      <c r="J30" s="1">
        <v>0.97348765956034999</v>
      </c>
    </row>
    <row r="31" spans="1:10" ht="14.5" x14ac:dyDescent="0.3">
      <c r="A31" s="1" t="s">
        <v>23</v>
      </c>
      <c r="B31" s="1" t="s">
        <v>4</v>
      </c>
      <c r="C31" s="1" t="s">
        <v>665</v>
      </c>
      <c r="D31" s="1" t="s">
        <v>687</v>
      </c>
      <c r="E31" s="1">
        <v>-1.8449384033012799</v>
      </c>
      <c r="F31" s="1">
        <v>-1.5693780897015399</v>
      </c>
      <c r="G31" s="1">
        <v>-1.27742485265679</v>
      </c>
      <c r="H31" s="1">
        <v>-1.5133484654534799</v>
      </c>
      <c r="I31" s="1">
        <v>-1.1464596443391999</v>
      </c>
      <c r="J31" s="1">
        <v>-0.230376928439568</v>
      </c>
    </row>
    <row r="32" spans="1:10" ht="14.5" x14ac:dyDescent="0.3">
      <c r="A32" s="1" t="s">
        <v>6</v>
      </c>
      <c r="B32" s="1" t="s">
        <v>4</v>
      </c>
      <c r="C32" s="1" t="s">
        <v>657</v>
      </c>
      <c r="D32" s="1" t="s">
        <v>688</v>
      </c>
      <c r="E32" s="1">
        <v>-1.83298318509419</v>
      </c>
      <c r="F32" s="1">
        <v>-2.5524388619601699</v>
      </c>
      <c r="G32" s="1">
        <v>-1.0480718939120699</v>
      </c>
      <c r="H32" s="1">
        <v>0.10445788751810101</v>
      </c>
      <c r="I32" s="1">
        <v>-1.4940757735208401</v>
      </c>
      <c r="J32" s="1">
        <v>-1.24017956091908</v>
      </c>
    </row>
    <row r="33" spans="1:10" ht="14.5" x14ac:dyDescent="0.3">
      <c r="A33" s="1" t="s">
        <v>63</v>
      </c>
      <c r="B33" s="1" t="s">
        <v>4</v>
      </c>
      <c r="C33" s="1" t="s">
        <v>671</v>
      </c>
      <c r="D33" s="1" t="s">
        <v>689</v>
      </c>
      <c r="E33" s="1">
        <v>-1.7277545366418501</v>
      </c>
      <c r="F33" s="1">
        <v>-1.6417581404649899</v>
      </c>
      <c r="G33" s="1">
        <v>-1.0041286582070701</v>
      </c>
      <c r="H33" s="1">
        <v>-0.94116225016565602</v>
      </c>
      <c r="I33" s="1">
        <v>-0.79500490018688896</v>
      </c>
      <c r="J33" s="1">
        <v>-1.3013982313813699</v>
      </c>
    </row>
    <row r="34" spans="1:10" ht="14.5" x14ac:dyDescent="0.3">
      <c r="A34" s="1" t="s">
        <v>80</v>
      </c>
      <c r="B34" s="1" t="s">
        <v>4</v>
      </c>
      <c r="C34" s="1" t="s">
        <v>669</v>
      </c>
      <c r="D34" s="1" t="s">
        <v>690</v>
      </c>
      <c r="E34" s="1">
        <v>-1.5130876605058401</v>
      </c>
      <c r="F34" s="1">
        <v>-1.8710659243774499</v>
      </c>
      <c r="G34" s="1">
        <v>-1.1887557388174901</v>
      </c>
      <c r="H34" s="1">
        <v>-7.2681192247098805E-2</v>
      </c>
      <c r="I34" s="1">
        <v>-1.4744259055351401</v>
      </c>
      <c r="J34" s="1">
        <v>-0.29044793449259099</v>
      </c>
    </row>
    <row r="35" spans="1:10" ht="14.5" x14ac:dyDescent="0.3">
      <c r="A35" s="1" t="s">
        <v>92</v>
      </c>
      <c r="B35" s="1" t="s">
        <v>4</v>
      </c>
      <c r="C35" s="1" t="s">
        <v>684</v>
      </c>
      <c r="D35" s="1" t="s">
        <v>691</v>
      </c>
      <c r="E35" s="1">
        <v>-1.50830730530419</v>
      </c>
      <c r="F35" s="1">
        <v>-1.0817003782563099</v>
      </c>
      <c r="G35" s="1">
        <v>0</v>
      </c>
      <c r="H35" s="1">
        <v>0</v>
      </c>
      <c r="I35" s="1">
        <v>0</v>
      </c>
      <c r="J35" s="1">
        <v>0.390307167522082</v>
      </c>
    </row>
    <row r="36" spans="1:10" ht="14.5" x14ac:dyDescent="0.3">
      <c r="A36" s="1" t="s">
        <v>88</v>
      </c>
      <c r="B36" s="1" t="s">
        <v>4</v>
      </c>
      <c r="C36" s="1" t="s">
        <v>671</v>
      </c>
      <c r="D36" s="1" t="s">
        <v>692</v>
      </c>
      <c r="E36" s="1">
        <v>-1.4577859454748101</v>
      </c>
      <c r="F36" s="1">
        <v>-1.0856082505877001</v>
      </c>
      <c r="G36" s="1">
        <v>-1.41581342410977</v>
      </c>
      <c r="H36" s="1">
        <v>-1.2609525673145301</v>
      </c>
      <c r="I36" s="1">
        <v>-1.45011438794952</v>
      </c>
      <c r="J36" s="1">
        <v>1.73000689517095</v>
      </c>
    </row>
    <row r="37" spans="1:10" ht="14.5" x14ac:dyDescent="0.3">
      <c r="A37" s="1" t="s">
        <v>67</v>
      </c>
      <c r="B37" s="1" t="s">
        <v>4</v>
      </c>
      <c r="C37" s="1" t="s">
        <v>657</v>
      </c>
      <c r="D37" s="1" t="s">
        <v>693</v>
      </c>
      <c r="E37" s="1">
        <v>-1.4476970042574899</v>
      </c>
      <c r="F37" s="1">
        <v>-1.6153999775291099</v>
      </c>
      <c r="G37" s="1">
        <v>-1.1914322345686701</v>
      </c>
      <c r="H37" s="1">
        <v>-1.0492835068066199E-2</v>
      </c>
      <c r="I37" s="1">
        <v>-1.34720819607773</v>
      </c>
      <c r="J37" s="1">
        <v>0.42277909032340399</v>
      </c>
    </row>
    <row r="38" spans="1:10" ht="14.5" x14ac:dyDescent="0.3">
      <c r="A38" s="1" t="s">
        <v>85</v>
      </c>
      <c r="B38" s="1" t="s">
        <v>4</v>
      </c>
      <c r="C38" s="1" t="s">
        <v>665</v>
      </c>
      <c r="D38" s="1" t="s">
        <v>694</v>
      </c>
      <c r="E38" s="1">
        <v>-1.34165066427631</v>
      </c>
      <c r="F38" s="1">
        <v>-0.99906750099791697</v>
      </c>
      <c r="G38" s="1">
        <v>-0.93242976718696002</v>
      </c>
      <c r="H38" s="1">
        <v>-1.4534493353959499</v>
      </c>
      <c r="I38" s="1">
        <v>-0.68325535995073905</v>
      </c>
      <c r="J38" s="1">
        <v>6.4709525011240498E-2</v>
      </c>
    </row>
    <row r="39" spans="1:10" ht="14.5" x14ac:dyDescent="0.3">
      <c r="A39" s="1" t="s">
        <v>99</v>
      </c>
      <c r="B39" s="1" t="s">
        <v>695</v>
      </c>
      <c r="C39" s="1" t="s">
        <v>696</v>
      </c>
      <c r="D39" s="1" t="s">
        <v>697</v>
      </c>
      <c r="E39" s="1">
        <v>-1.2836125170664701</v>
      </c>
      <c r="F39" s="1">
        <v>-1.07544203548668</v>
      </c>
      <c r="G39" s="1">
        <v>-1.11367481746052</v>
      </c>
      <c r="H39" s="1">
        <v>-1.91409129786169</v>
      </c>
      <c r="I39" s="1">
        <v>-0.95776781303911596</v>
      </c>
      <c r="J39" s="1">
        <v>0.83308727804328198</v>
      </c>
    </row>
    <row r="40" spans="1:10" ht="14.5" x14ac:dyDescent="0.3">
      <c r="A40" s="1" t="s">
        <v>34</v>
      </c>
      <c r="B40" s="1" t="s">
        <v>4</v>
      </c>
      <c r="C40" s="1" t="s">
        <v>671</v>
      </c>
      <c r="D40" s="1" t="s">
        <v>698</v>
      </c>
      <c r="E40" s="1">
        <v>-1.2445563114674001</v>
      </c>
      <c r="F40" s="1">
        <v>-1.139131617713</v>
      </c>
      <c r="G40" s="1">
        <v>-0.75747398875625704</v>
      </c>
      <c r="H40" s="1">
        <v>-0.61982241564788398</v>
      </c>
      <c r="I40" s="1">
        <v>-0.53537146707670702</v>
      </c>
      <c r="J40" s="1">
        <v>-0.691639866998778</v>
      </c>
    </row>
    <row r="41" spans="1:10" ht="14.5" x14ac:dyDescent="0.3">
      <c r="A41" s="1" t="s">
        <v>69</v>
      </c>
      <c r="B41" s="1" t="s">
        <v>4</v>
      </c>
      <c r="C41" s="1" t="s">
        <v>657</v>
      </c>
      <c r="D41" s="1" t="s">
        <v>699</v>
      </c>
      <c r="E41" s="1">
        <v>-1.14660672146416</v>
      </c>
      <c r="F41" s="1">
        <v>-1.23288760410978</v>
      </c>
      <c r="G41" s="1">
        <v>-1.01036615911718</v>
      </c>
      <c r="H41" s="1">
        <v>-0.23012276648412999</v>
      </c>
      <c r="I41" s="1">
        <v>-1.23456005901729</v>
      </c>
      <c r="J41" s="1">
        <v>1.13567264535794</v>
      </c>
    </row>
    <row r="42" spans="1:10" ht="14.5" x14ac:dyDescent="0.3">
      <c r="A42" s="1" t="s">
        <v>27</v>
      </c>
      <c r="B42" s="1" t="s">
        <v>4</v>
      </c>
      <c r="C42" s="1" t="s">
        <v>700</v>
      </c>
      <c r="D42" s="1" t="s">
        <v>701</v>
      </c>
      <c r="E42" s="1">
        <v>-1.0938354020838701</v>
      </c>
      <c r="F42" s="1">
        <v>-0.26721218258488999</v>
      </c>
      <c r="G42" s="1">
        <v>5.1337205871295699E-2</v>
      </c>
      <c r="H42" s="1">
        <v>-1.91179328746963</v>
      </c>
      <c r="I42" s="1">
        <v>0.96900184010080403</v>
      </c>
      <c r="J42" s="1">
        <v>-3.5239558772686399</v>
      </c>
    </row>
    <row r="43" spans="1:10" ht="14.5" x14ac:dyDescent="0.3">
      <c r="A43" s="1" t="s">
        <v>83</v>
      </c>
      <c r="B43" s="1" t="s">
        <v>4</v>
      </c>
      <c r="C43" s="1" t="s">
        <v>669</v>
      </c>
      <c r="D43" s="1" t="s">
        <v>702</v>
      </c>
      <c r="E43" s="1">
        <v>-1.07900274530491</v>
      </c>
      <c r="F43" s="1">
        <v>-2.2737279222513398</v>
      </c>
      <c r="G43" s="1">
        <v>-1.13017555802487</v>
      </c>
      <c r="H43" s="1">
        <v>2.3439953772772002</v>
      </c>
      <c r="I43" s="1">
        <v>-2.1353222222016401</v>
      </c>
      <c r="J43" s="1">
        <v>1.6878653038899101</v>
      </c>
    </row>
    <row r="44" spans="1:10" ht="14.5" x14ac:dyDescent="0.3">
      <c r="A44" s="1" t="s">
        <v>7</v>
      </c>
      <c r="B44" s="1" t="s">
        <v>4</v>
      </c>
      <c r="C44" s="1" t="s">
        <v>657</v>
      </c>
      <c r="D44" s="1" t="s">
        <v>703</v>
      </c>
      <c r="E44" s="1">
        <v>-1.0266283010869299</v>
      </c>
      <c r="F44" s="1">
        <v>-0.73501748640365705</v>
      </c>
      <c r="G44" s="1">
        <v>0.236505149961804</v>
      </c>
      <c r="H44" s="1">
        <v>-1.1748437977455699</v>
      </c>
      <c r="I44" s="1">
        <v>0.82987951096813295</v>
      </c>
      <c r="J44" s="1">
        <v>-4.1193949205881299</v>
      </c>
    </row>
    <row r="45" spans="1:10" ht="14.5" x14ac:dyDescent="0.3">
      <c r="A45" s="1" t="s">
        <v>62</v>
      </c>
      <c r="B45" s="1" t="s">
        <v>4</v>
      </c>
      <c r="C45" s="1" t="s">
        <v>671</v>
      </c>
      <c r="D45" s="1" t="s">
        <v>704</v>
      </c>
      <c r="E45" s="1">
        <v>-1.01998123885564</v>
      </c>
      <c r="F45" s="1">
        <v>-1.76175462538925</v>
      </c>
      <c r="G45" s="1">
        <v>-0.73821184387772198</v>
      </c>
      <c r="H45" s="1">
        <v>0.92851561871900601</v>
      </c>
      <c r="I45" s="1">
        <v>-1.38880696044105</v>
      </c>
      <c r="J45" s="1">
        <v>0.18933974542974899</v>
      </c>
    </row>
    <row r="46" spans="1:10" ht="14.5" x14ac:dyDescent="0.3">
      <c r="A46" s="1" t="s">
        <v>51</v>
      </c>
      <c r="B46" s="1" t="s">
        <v>4</v>
      </c>
      <c r="C46" s="1" t="s">
        <v>655</v>
      </c>
      <c r="D46" s="1" t="s">
        <v>705</v>
      </c>
      <c r="E46" s="1">
        <v>-1.0017487644487</v>
      </c>
      <c r="F46" s="1">
        <v>-2.0418977258766802</v>
      </c>
      <c r="G46" s="1">
        <v>0.38481785175037198</v>
      </c>
      <c r="H46" s="1">
        <v>1.1359767385994399</v>
      </c>
      <c r="I46" s="1">
        <v>-0.17944071614110799</v>
      </c>
      <c r="J46" s="1">
        <v>-3.9614016383648201</v>
      </c>
    </row>
    <row r="47" spans="1:10" ht="14.5" x14ac:dyDescent="0.3">
      <c r="A47" s="1" t="s">
        <v>54</v>
      </c>
      <c r="B47" s="1" t="s">
        <v>4</v>
      </c>
      <c r="C47" s="1" t="s">
        <v>684</v>
      </c>
      <c r="D47" s="1" t="s">
        <v>706</v>
      </c>
      <c r="E47" s="1">
        <v>-0.89021651472796404</v>
      </c>
      <c r="F47" s="1">
        <v>-0.84230496326711501</v>
      </c>
      <c r="G47" s="1">
        <v>-1.29999940252602</v>
      </c>
      <c r="H47" s="1">
        <v>-0.48151610345406698</v>
      </c>
      <c r="I47" s="1">
        <v>-1.5142931575018701</v>
      </c>
      <c r="J47" s="1">
        <v>1.9138357006718401</v>
      </c>
    </row>
    <row r="48" spans="1:10" ht="14.5" x14ac:dyDescent="0.3">
      <c r="A48" s="1" t="s">
        <v>40</v>
      </c>
      <c r="B48" s="1" t="s">
        <v>4</v>
      </c>
      <c r="C48" s="1" t="s">
        <v>663</v>
      </c>
      <c r="D48" s="1" t="s">
        <v>707</v>
      </c>
      <c r="E48" s="1">
        <v>-0.88463723725001198</v>
      </c>
      <c r="F48" s="1">
        <v>-0.84394715358592998</v>
      </c>
      <c r="G48" s="1">
        <v>-0.76702041539411203</v>
      </c>
      <c r="H48" s="1">
        <v>-0.25371365008832802</v>
      </c>
      <c r="I48" s="1">
        <v>-0.96673242916713398</v>
      </c>
      <c r="J48" s="1">
        <v>0.89177638335224896</v>
      </c>
    </row>
    <row r="49" spans="1:10" ht="14.5" x14ac:dyDescent="0.3">
      <c r="A49" s="1" t="s">
        <v>70</v>
      </c>
      <c r="B49" s="1" t="s">
        <v>4</v>
      </c>
      <c r="C49" s="1" t="s">
        <v>657</v>
      </c>
      <c r="D49" s="1" t="s">
        <v>708</v>
      </c>
      <c r="E49" s="1">
        <v>-0.85867895242038295</v>
      </c>
      <c r="F49" s="1">
        <v>-1.76518831444367</v>
      </c>
      <c r="G49" s="1">
        <v>-0.80777445432535899</v>
      </c>
      <c r="H49" s="1">
        <v>0.99113783170602099</v>
      </c>
      <c r="I49" s="1">
        <v>-1.56972136045834</v>
      </c>
      <c r="J49" s="1">
        <v>0.88427620169915</v>
      </c>
    </row>
    <row r="50" spans="1:10" ht="14.5" x14ac:dyDescent="0.3">
      <c r="A50" s="1" t="s">
        <v>16</v>
      </c>
      <c r="B50" s="1" t="s">
        <v>4</v>
      </c>
      <c r="C50" s="1" t="s">
        <v>653</v>
      </c>
      <c r="D50" s="1" t="s">
        <v>709</v>
      </c>
      <c r="E50" s="1">
        <v>-0.82904396174981398</v>
      </c>
      <c r="F50" s="1">
        <v>-1.3610602705188</v>
      </c>
      <c r="G50" s="1">
        <v>-0.84993332801118104</v>
      </c>
      <c r="H50" s="1">
        <v>0.46822088164771702</v>
      </c>
      <c r="I50" s="1">
        <v>-1.4003051313382799</v>
      </c>
      <c r="J50" s="1">
        <v>0.48165497717116901</v>
      </c>
    </row>
    <row r="51" spans="1:10" ht="14.5" x14ac:dyDescent="0.3">
      <c r="A51" s="1" t="s">
        <v>32</v>
      </c>
      <c r="B51" s="1" t="s">
        <v>4</v>
      </c>
      <c r="C51" s="1" t="s">
        <v>671</v>
      </c>
      <c r="D51" s="1" t="s">
        <v>710</v>
      </c>
      <c r="E51" s="1">
        <v>-0.80092175856269798</v>
      </c>
      <c r="F51" s="1">
        <v>-2.0050696537147901</v>
      </c>
      <c r="G51" s="1">
        <v>-0.43044527557150603</v>
      </c>
      <c r="H51" s="1">
        <v>1.9066396702566299</v>
      </c>
      <c r="I51" s="1">
        <v>-1.33962867399898</v>
      </c>
      <c r="J51" s="1">
        <v>-1.0456146222816001</v>
      </c>
    </row>
    <row r="52" spans="1:10" ht="14.5" x14ac:dyDescent="0.3">
      <c r="A52" s="1" t="s">
        <v>68</v>
      </c>
      <c r="B52" s="1" t="s">
        <v>4</v>
      </c>
      <c r="C52" s="1" t="s">
        <v>671</v>
      </c>
      <c r="D52" s="1" t="s">
        <v>711</v>
      </c>
      <c r="E52" s="1">
        <v>-0.79990498353598605</v>
      </c>
      <c r="F52" s="1">
        <v>0.16569156571009599</v>
      </c>
      <c r="G52" s="1">
        <v>-0.57729423094033905</v>
      </c>
      <c r="H52" s="1">
        <v>-1.92504181471739</v>
      </c>
      <c r="I52" s="1">
        <v>0.199431360223708</v>
      </c>
      <c r="J52" s="1">
        <v>-0.15252864061393501</v>
      </c>
    </row>
    <row r="53" spans="1:10" ht="14.5" x14ac:dyDescent="0.3">
      <c r="A53" s="1" t="s">
        <v>61</v>
      </c>
      <c r="B53" s="1" t="s">
        <v>4</v>
      </c>
      <c r="C53" s="1" t="s">
        <v>671</v>
      </c>
      <c r="D53" s="1" t="s">
        <v>712</v>
      </c>
      <c r="E53" s="1">
        <v>-0.70912482248325204</v>
      </c>
      <c r="F53" s="1">
        <v>-0.63244130490350703</v>
      </c>
      <c r="G53" s="1">
        <v>-0.57537103113600796</v>
      </c>
      <c r="H53" s="1">
        <v>-0.42912821629243703</v>
      </c>
      <c r="I53" s="1">
        <v>-0.44759334482584001</v>
      </c>
      <c r="J53" s="1">
        <v>-0.14343505771180901</v>
      </c>
    </row>
    <row r="54" spans="1:10" ht="14.5" x14ac:dyDescent="0.3">
      <c r="A54" s="1" t="s">
        <v>75</v>
      </c>
      <c r="B54" s="1" t="s">
        <v>4</v>
      </c>
      <c r="C54" s="1" t="s">
        <v>669</v>
      </c>
      <c r="D54" s="1" t="s">
        <v>713</v>
      </c>
      <c r="E54" s="1">
        <v>-0.69624042431845601</v>
      </c>
      <c r="F54" s="1">
        <v>-0.89091455756197502</v>
      </c>
      <c r="G54" s="1">
        <v>-0.91903729795001199</v>
      </c>
      <c r="H54" s="1">
        <v>-3.9004207182952E-2</v>
      </c>
      <c r="I54" s="1">
        <v>-1.23318603834184</v>
      </c>
      <c r="J54" s="1">
        <v>1.50479998414848</v>
      </c>
    </row>
    <row r="55" spans="1:10" ht="14.5" x14ac:dyDescent="0.3">
      <c r="A55" s="1" t="s">
        <v>87</v>
      </c>
      <c r="B55" s="1" t="s">
        <v>4</v>
      </c>
      <c r="C55" s="1" t="s">
        <v>653</v>
      </c>
      <c r="D55" s="1" t="s">
        <v>714</v>
      </c>
      <c r="E55" s="1">
        <v>-0.564833342810244</v>
      </c>
      <c r="F55" s="1">
        <v>-0.69168650974643797</v>
      </c>
      <c r="G55" s="1">
        <v>6.51769570055242E-2</v>
      </c>
      <c r="H55" s="1">
        <v>-2.5909128283272902E-2</v>
      </c>
      <c r="I55" s="1">
        <v>-7.9761883310760593E-3</v>
      </c>
      <c r="J55" s="1">
        <v>-1.43251800279436</v>
      </c>
    </row>
    <row r="56" spans="1:10" ht="14.5" x14ac:dyDescent="0.3">
      <c r="A56" s="1" t="s">
        <v>96</v>
      </c>
      <c r="B56" s="1" t="s">
        <v>4</v>
      </c>
      <c r="C56" s="1" t="s">
        <v>665</v>
      </c>
      <c r="D56" s="1" t="s">
        <v>715</v>
      </c>
      <c r="E56" s="1">
        <v>-0.445144993073327</v>
      </c>
      <c r="F56" s="1">
        <v>-0.48757781358617402</v>
      </c>
      <c r="G56" s="1">
        <v>0</v>
      </c>
      <c r="H56" s="1">
        <v>0</v>
      </c>
      <c r="I56" s="1">
        <v>0</v>
      </c>
      <c r="J56" s="1">
        <v>-1.30941482024248</v>
      </c>
    </row>
    <row r="57" spans="1:10" ht="14.5" x14ac:dyDescent="0.3">
      <c r="A57" s="1" t="s">
        <v>82</v>
      </c>
      <c r="B57" s="1" t="s">
        <v>4</v>
      </c>
      <c r="C57" s="1" t="s">
        <v>671</v>
      </c>
      <c r="D57" s="1" t="s">
        <v>716</v>
      </c>
      <c r="E57" s="1">
        <v>-0.41443662910711099</v>
      </c>
      <c r="F57" s="1">
        <v>-0.36669179318746298</v>
      </c>
      <c r="G57" s="1">
        <v>-0.66972717907403001</v>
      </c>
      <c r="H57" s="1">
        <v>-0.25919375645901699</v>
      </c>
      <c r="I57" s="1">
        <v>-0.77124128770305</v>
      </c>
      <c r="J57" s="1">
        <v>1.3900663554871999</v>
      </c>
    </row>
    <row r="58" spans="1:10" ht="14.5" x14ac:dyDescent="0.3">
      <c r="A58" s="1" t="s">
        <v>3</v>
      </c>
      <c r="B58" s="1" t="s">
        <v>4</v>
      </c>
      <c r="C58" s="1" t="s">
        <v>657</v>
      </c>
      <c r="D58" s="1" t="s">
        <v>717</v>
      </c>
      <c r="E58" s="1">
        <v>-0.39664531201423098</v>
      </c>
      <c r="F58" s="1">
        <v>-0.44627259452329299</v>
      </c>
      <c r="G58" s="1">
        <v>3.4419311105156601E-3</v>
      </c>
      <c r="H58" s="1">
        <v>-0.198606341511258</v>
      </c>
      <c r="I58" s="1">
        <v>-2.94290130149975E-2</v>
      </c>
      <c r="J58" s="1">
        <v>-0.36461060887735502</v>
      </c>
    </row>
    <row r="59" spans="1:10" ht="14.5" x14ac:dyDescent="0.3">
      <c r="A59" s="1" t="s">
        <v>57</v>
      </c>
      <c r="B59" s="1" t="s">
        <v>4</v>
      </c>
      <c r="C59" s="1" t="s">
        <v>657</v>
      </c>
      <c r="D59" s="1" t="s">
        <v>718</v>
      </c>
      <c r="E59" s="1">
        <v>-0.270997687771453</v>
      </c>
      <c r="F59" s="1">
        <v>-0.49750402527369297</v>
      </c>
      <c r="G59" s="1">
        <v>-0.37523000054074201</v>
      </c>
      <c r="H59" s="1">
        <v>0.29467961180973301</v>
      </c>
      <c r="I59" s="1">
        <v>-0.60643699139125595</v>
      </c>
      <c r="J59" s="1">
        <v>1.11637833386354</v>
      </c>
    </row>
    <row r="60" spans="1:10" ht="14.5" x14ac:dyDescent="0.3">
      <c r="A60" s="1" t="s">
        <v>28</v>
      </c>
      <c r="B60" s="1" t="s">
        <v>4</v>
      </c>
      <c r="C60" s="1" t="s">
        <v>700</v>
      </c>
      <c r="D60" s="1" t="s">
        <v>719</v>
      </c>
      <c r="E60" s="1">
        <v>-0.21737283172125599</v>
      </c>
      <c r="F60" s="1">
        <v>-0.83965957222040999</v>
      </c>
      <c r="G60" s="1">
        <v>0.16944160624632201</v>
      </c>
      <c r="H60" s="1">
        <v>1.16415647026358</v>
      </c>
      <c r="I60" s="1">
        <v>-0.28707216090982801</v>
      </c>
      <c r="J60" s="1">
        <v>-1.0327289249648199</v>
      </c>
    </row>
    <row r="61" spans="1:10" ht="14.5" x14ac:dyDescent="0.3">
      <c r="A61" s="1" t="s">
        <v>93</v>
      </c>
      <c r="B61" s="1" t="s">
        <v>4</v>
      </c>
      <c r="C61" s="1" t="s">
        <v>665</v>
      </c>
      <c r="D61" s="1" t="s">
        <v>720</v>
      </c>
      <c r="E61" s="1">
        <v>-0.17936194914912601</v>
      </c>
      <c r="F61" s="1">
        <v>-0.35992320065095701</v>
      </c>
      <c r="G61" s="1">
        <v>-0.26195821336396602</v>
      </c>
      <c r="H61" s="1">
        <v>0.44076659667518597</v>
      </c>
      <c r="I61" s="1">
        <v>-0.485876862991592</v>
      </c>
      <c r="J61" s="1">
        <v>0.55793953727525702</v>
      </c>
    </row>
    <row r="62" spans="1:10" ht="14.5" x14ac:dyDescent="0.3">
      <c r="A62" s="1" t="s">
        <v>100</v>
      </c>
      <c r="B62" s="1" t="s">
        <v>695</v>
      </c>
      <c r="C62" s="1" t="s">
        <v>696</v>
      </c>
      <c r="D62" s="1" t="s">
        <v>721</v>
      </c>
      <c r="E62" s="1">
        <v>-0.171613632126774</v>
      </c>
      <c r="F62" s="1">
        <v>0.25711033818086698</v>
      </c>
      <c r="G62" s="1">
        <v>-0.25960558082014001</v>
      </c>
      <c r="H62" s="1">
        <v>-1.3833191460439</v>
      </c>
      <c r="I62" s="1">
        <v>3.4522574199846799E-2</v>
      </c>
      <c r="J62" s="1">
        <v>0.88609516303192504</v>
      </c>
    </row>
    <row r="63" spans="1:10" ht="14.5" x14ac:dyDescent="0.3">
      <c r="A63" s="1" t="s">
        <v>14</v>
      </c>
      <c r="B63" s="1" t="s">
        <v>4</v>
      </c>
      <c r="C63" s="1" t="s">
        <v>684</v>
      </c>
      <c r="D63" s="1" t="s">
        <v>722</v>
      </c>
      <c r="E63" s="1">
        <v>-0.16529704826435901</v>
      </c>
      <c r="F63" s="1">
        <v>-0.78475831814647401</v>
      </c>
      <c r="G63" s="1">
        <v>0.26043578731877098</v>
      </c>
      <c r="H63" s="1">
        <v>1.10232229144047</v>
      </c>
      <c r="I63" s="1">
        <v>-3.2244073835037898E-2</v>
      </c>
      <c r="J63" s="1">
        <v>-1.43628325055646</v>
      </c>
    </row>
    <row r="64" spans="1:10" ht="14.5" x14ac:dyDescent="0.3">
      <c r="A64" s="1" t="s">
        <v>49</v>
      </c>
      <c r="B64" s="1" t="s">
        <v>4</v>
      </c>
      <c r="C64" s="1" t="s">
        <v>657</v>
      </c>
      <c r="D64" s="1" t="s">
        <v>723</v>
      </c>
      <c r="E64" s="1">
        <v>-0.16506321286131601</v>
      </c>
      <c r="F64" s="1">
        <v>-0.85178482343144801</v>
      </c>
      <c r="G64" s="1">
        <v>1.31155855734914</v>
      </c>
      <c r="H64" s="1">
        <v>1.4605401207723101</v>
      </c>
      <c r="I64" s="1">
        <v>1.0938408566971001</v>
      </c>
      <c r="J64" s="1">
        <v>-4.8639082462020804</v>
      </c>
    </row>
    <row r="65" spans="1:10" ht="14.5" x14ac:dyDescent="0.3">
      <c r="A65" s="1" t="s">
        <v>79</v>
      </c>
      <c r="B65" s="1" t="s">
        <v>4</v>
      </c>
      <c r="C65" s="1" t="s">
        <v>669</v>
      </c>
      <c r="D65" s="1" t="s">
        <v>724</v>
      </c>
      <c r="E65" s="1">
        <v>-0.153469447438041</v>
      </c>
      <c r="F65" s="1">
        <v>-0.92064381677632601</v>
      </c>
      <c r="G65" s="1">
        <v>0.258563234996318</v>
      </c>
      <c r="H65" s="1">
        <v>1.5309290070131401</v>
      </c>
      <c r="I65" s="1">
        <v>-0.234470715664541</v>
      </c>
      <c r="J65" s="1">
        <v>-1.40922823374162</v>
      </c>
    </row>
    <row r="66" spans="1:10" ht="14.5" x14ac:dyDescent="0.3">
      <c r="A66" s="1" t="s">
        <v>81</v>
      </c>
      <c r="B66" s="1" t="s">
        <v>4</v>
      </c>
      <c r="C66" s="1" t="s">
        <v>669</v>
      </c>
      <c r="D66" s="1" t="s">
        <v>725</v>
      </c>
      <c r="E66" s="1">
        <v>-8.6024270818668799E-2</v>
      </c>
      <c r="F66" s="1">
        <v>-0.50423275268499002</v>
      </c>
      <c r="G66" s="1">
        <v>0.42319201223884301</v>
      </c>
      <c r="H66" s="1">
        <v>1.04876531663857</v>
      </c>
      <c r="I66" s="1">
        <v>0.17571971028174499</v>
      </c>
      <c r="J66" s="1">
        <v>-1.54364743713297</v>
      </c>
    </row>
    <row r="67" spans="1:10" ht="14.5" x14ac:dyDescent="0.3">
      <c r="A67" s="1" t="s">
        <v>66</v>
      </c>
      <c r="B67" s="1" t="s">
        <v>4</v>
      </c>
      <c r="C67" s="1" t="s">
        <v>671</v>
      </c>
      <c r="D67" s="1" t="s">
        <v>726</v>
      </c>
      <c r="E67" s="1">
        <v>-4.3146713590383801E-2</v>
      </c>
      <c r="F67" s="1">
        <v>-1.2012982856848999</v>
      </c>
      <c r="G67" s="1">
        <v>-0.27588405081089601</v>
      </c>
      <c r="H67" s="1">
        <v>2.23022393934402</v>
      </c>
      <c r="I67" s="1">
        <v>-1.3201830784906601</v>
      </c>
      <c r="J67" s="1">
        <v>0.92589912429132404</v>
      </c>
    </row>
    <row r="68" spans="1:10" ht="14.5" x14ac:dyDescent="0.3">
      <c r="A68" s="1" t="s">
        <v>29</v>
      </c>
      <c r="B68" s="1" t="s">
        <v>4</v>
      </c>
      <c r="C68" s="1" t="s">
        <v>659</v>
      </c>
      <c r="D68" s="1" t="s">
        <v>727</v>
      </c>
      <c r="E68" s="1">
        <v>2.6190805888122101E-2</v>
      </c>
      <c r="F68" s="1">
        <v>-0.16429849493344401</v>
      </c>
      <c r="G68" s="1">
        <v>0.36732265033443101</v>
      </c>
      <c r="H68" s="1">
        <v>0.43565147326634401</v>
      </c>
      <c r="I68" s="1">
        <v>0.32241957521918801</v>
      </c>
      <c r="J68" s="1">
        <v>-0.75121266273138898</v>
      </c>
    </row>
    <row r="69" spans="1:10" ht="14.5" x14ac:dyDescent="0.3">
      <c r="A69" s="1" t="s">
        <v>76</v>
      </c>
      <c r="B69" s="1" t="s">
        <v>4</v>
      </c>
      <c r="C69" s="1" t="s">
        <v>669</v>
      </c>
      <c r="D69" s="1" t="s">
        <v>728</v>
      </c>
      <c r="E69" s="1">
        <v>0.13653217132912401</v>
      </c>
      <c r="F69" s="1">
        <v>-0.56087092036478203</v>
      </c>
      <c r="G69" s="1">
        <v>0.63625506892436001</v>
      </c>
      <c r="H69" s="1">
        <v>1.43038793355946</v>
      </c>
      <c r="I69" s="1">
        <v>0.16107643105435199</v>
      </c>
      <c r="J69" s="1">
        <v>-1.47891583078488</v>
      </c>
    </row>
    <row r="70" spans="1:10" ht="14.5" x14ac:dyDescent="0.3">
      <c r="A70" s="1" t="s">
        <v>89</v>
      </c>
      <c r="B70" s="1" t="s">
        <v>4</v>
      </c>
      <c r="C70" s="1" t="s">
        <v>700</v>
      </c>
      <c r="D70" s="1" t="s">
        <v>729</v>
      </c>
      <c r="E70" s="1">
        <v>0.16484744776448401</v>
      </c>
      <c r="F70" s="1">
        <v>-7.9177292402082294E-2</v>
      </c>
      <c r="G70" s="1">
        <v>0.49639200639884101</v>
      </c>
      <c r="H70" s="1">
        <v>0.66173304954309997</v>
      </c>
      <c r="I70" s="1">
        <v>0.346096389878498</v>
      </c>
      <c r="J70" s="1">
        <v>-0.99203262390832703</v>
      </c>
    </row>
    <row r="71" spans="1:10" ht="14.5" x14ac:dyDescent="0.3">
      <c r="A71" s="1" t="s">
        <v>55</v>
      </c>
      <c r="B71" s="1" t="s">
        <v>4</v>
      </c>
      <c r="C71" s="1" t="s">
        <v>657</v>
      </c>
      <c r="D71" s="1" t="s">
        <v>730</v>
      </c>
      <c r="E71" s="1">
        <v>0.17164811941188801</v>
      </c>
      <c r="F71" s="1">
        <v>-0.206144589555257</v>
      </c>
      <c r="G71" s="1">
        <v>0</v>
      </c>
      <c r="H71" s="1">
        <v>0</v>
      </c>
      <c r="I71" s="1">
        <v>0</v>
      </c>
      <c r="J71" s="1">
        <v>-0.12786156833775</v>
      </c>
    </row>
    <row r="72" spans="1:10" ht="14.5" x14ac:dyDescent="0.3">
      <c r="A72" s="1" t="s">
        <v>5</v>
      </c>
      <c r="B72" s="1" t="s">
        <v>4</v>
      </c>
      <c r="C72" s="1" t="s">
        <v>657</v>
      </c>
      <c r="D72" s="1" t="s">
        <v>731</v>
      </c>
      <c r="E72" s="1">
        <v>0.20171258370407699</v>
      </c>
      <c r="F72" s="1">
        <v>-0.39158724919819299</v>
      </c>
      <c r="G72" s="1">
        <v>0.25077340029711298</v>
      </c>
      <c r="H72" s="1">
        <v>1.3995979817703399</v>
      </c>
      <c r="I72" s="1">
        <v>-0.20511249712660601</v>
      </c>
      <c r="J72" s="1">
        <v>-0.32347495117186598</v>
      </c>
    </row>
    <row r="73" spans="1:10" ht="14.5" x14ac:dyDescent="0.3">
      <c r="A73" s="1" t="s">
        <v>95</v>
      </c>
      <c r="B73" s="1" t="s">
        <v>4</v>
      </c>
      <c r="C73" s="1" t="s">
        <v>665</v>
      </c>
      <c r="D73" s="1" t="s">
        <v>732</v>
      </c>
      <c r="E73" s="1">
        <v>0.29909430917678098</v>
      </c>
      <c r="F73" s="1">
        <v>7.34444365264178E-2</v>
      </c>
      <c r="G73" s="1">
        <v>1.02967075364781</v>
      </c>
      <c r="H73" s="1">
        <v>0.86135054457298099</v>
      </c>
      <c r="I73" s="1">
        <v>0.95564486108705504</v>
      </c>
      <c r="J73" s="1">
        <v>-2.72317135296649</v>
      </c>
    </row>
    <row r="74" spans="1:10" ht="14.5" x14ac:dyDescent="0.3">
      <c r="A74" s="1" t="s">
        <v>50</v>
      </c>
      <c r="B74" s="1" t="s">
        <v>4</v>
      </c>
      <c r="C74" s="1" t="s">
        <v>700</v>
      </c>
      <c r="D74" s="1" t="s">
        <v>733</v>
      </c>
      <c r="E74" s="1">
        <v>0.31738967973076898</v>
      </c>
      <c r="F74" s="1">
        <v>-0.2555671089016</v>
      </c>
      <c r="G74" s="1">
        <v>1.6313182625940501</v>
      </c>
      <c r="H74" s="1">
        <v>1.51029265949215</v>
      </c>
      <c r="I74" s="1">
        <v>1.46680076763547</v>
      </c>
      <c r="J74" s="1">
        <v>-4.8851453310406798</v>
      </c>
    </row>
    <row r="75" spans="1:10" ht="14.5" x14ac:dyDescent="0.3">
      <c r="A75" s="1" t="s">
        <v>41</v>
      </c>
      <c r="B75" s="1" t="s">
        <v>4</v>
      </c>
      <c r="C75" s="1" t="s">
        <v>663</v>
      </c>
      <c r="D75" s="1" t="s">
        <v>734</v>
      </c>
      <c r="E75" s="1">
        <v>0.34151150579119599</v>
      </c>
      <c r="F75" s="1">
        <v>-0.26953716124944699</v>
      </c>
      <c r="G75" s="1">
        <v>0.306408541173816</v>
      </c>
      <c r="H75" s="1">
        <v>1.4554668342228001</v>
      </c>
      <c r="I75" s="1">
        <v>-0.14844098035245901</v>
      </c>
      <c r="J75" s="1">
        <v>8.5060704915299407E-2</v>
      </c>
    </row>
    <row r="76" spans="1:10" ht="14.5" x14ac:dyDescent="0.3">
      <c r="A76" s="1" t="s">
        <v>22</v>
      </c>
      <c r="B76" s="1" t="s">
        <v>4</v>
      </c>
      <c r="C76" s="1" t="s">
        <v>659</v>
      </c>
      <c r="D76" s="1" t="s">
        <v>735</v>
      </c>
      <c r="E76" s="1">
        <v>0.491777006728157</v>
      </c>
      <c r="F76" s="1">
        <v>0.56036643752178805</v>
      </c>
      <c r="G76" s="1">
        <v>0.905304801139314</v>
      </c>
      <c r="H76" s="1">
        <v>0.53077234745519097</v>
      </c>
      <c r="I76" s="1">
        <v>0.96638760705306903</v>
      </c>
      <c r="J76" s="1">
        <v>-0.67197268785521802</v>
      </c>
    </row>
    <row r="77" spans="1:10" ht="14.5" x14ac:dyDescent="0.3">
      <c r="A77" s="1" t="s">
        <v>30</v>
      </c>
      <c r="B77" s="1" t="s">
        <v>4</v>
      </c>
      <c r="C77" s="1" t="s">
        <v>659</v>
      </c>
      <c r="D77" s="1" t="s">
        <v>736</v>
      </c>
      <c r="E77" s="1">
        <v>0.51450129332588701</v>
      </c>
      <c r="F77" s="1">
        <v>-1.45416377164083</v>
      </c>
      <c r="G77" s="1">
        <v>1.1382246376952101</v>
      </c>
      <c r="H77" s="1">
        <v>3.9361391959265299</v>
      </c>
      <c r="I77" s="1">
        <v>-0.25646349198592799</v>
      </c>
      <c r="J77" s="1">
        <v>-2.2341512020666401</v>
      </c>
    </row>
    <row r="78" spans="1:10" ht="14.5" x14ac:dyDescent="0.3">
      <c r="A78" s="1" t="s">
        <v>56</v>
      </c>
      <c r="B78" s="1" t="s">
        <v>4</v>
      </c>
      <c r="C78" s="1" t="s">
        <v>684</v>
      </c>
      <c r="D78" s="1" t="s">
        <v>737</v>
      </c>
      <c r="E78" s="1">
        <v>0.54159296955337399</v>
      </c>
      <c r="F78" s="1">
        <v>0.76166748788397698</v>
      </c>
      <c r="G78" s="1">
        <v>-0.20178975999892801</v>
      </c>
      <c r="H78" s="1">
        <v>-0.116701952227014</v>
      </c>
      <c r="I78" s="1">
        <v>-0.22014235388888301</v>
      </c>
      <c r="J78" s="1">
        <v>2.18660552225555</v>
      </c>
    </row>
    <row r="79" spans="1:10" ht="14.5" x14ac:dyDescent="0.3">
      <c r="A79" s="1" t="s">
        <v>46</v>
      </c>
      <c r="B79" s="1" t="s">
        <v>4</v>
      </c>
      <c r="C79" s="1" t="s">
        <v>657</v>
      </c>
      <c r="D79" s="1" t="s">
        <v>738</v>
      </c>
      <c r="E79" s="1">
        <v>0.73653670129325999</v>
      </c>
      <c r="F79" s="1">
        <v>0.25055680055547302</v>
      </c>
      <c r="G79" s="1">
        <v>2.5502027471214399</v>
      </c>
      <c r="H79" s="1">
        <v>1.31347603672081</v>
      </c>
      <c r="I79" s="1">
        <v>2.5208564415224699</v>
      </c>
      <c r="J79" s="1">
        <v>-6.4827466494951</v>
      </c>
    </row>
    <row r="80" spans="1:10" ht="14.5" x14ac:dyDescent="0.3">
      <c r="A80" s="1" t="s">
        <v>21</v>
      </c>
      <c r="B80" s="1" t="s">
        <v>4</v>
      </c>
      <c r="C80" s="1" t="s">
        <v>659</v>
      </c>
      <c r="D80" s="1" t="s">
        <v>739</v>
      </c>
      <c r="E80" s="1">
        <v>0.79394225028418397</v>
      </c>
      <c r="F80" s="1">
        <v>0.30331006411140499</v>
      </c>
      <c r="G80" s="1">
        <v>1.14713981888797</v>
      </c>
      <c r="H80" s="1">
        <v>1.5112360419320501</v>
      </c>
      <c r="I80" s="1">
        <v>0.87285751697731795</v>
      </c>
      <c r="J80" s="1">
        <v>-1.6369141501975599</v>
      </c>
    </row>
    <row r="81" spans="1:10" ht="14.5" x14ac:dyDescent="0.3">
      <c r="A81" s="1" t="s">
        <v>73</v>
      </c>
      <c r="B81" s="1" t="s">
        <v>4</v>
      </c>
      <c r="C81" s="1" t="s">
        <v>653</v>
      </c>
      <c r="D81" s="1" t="s">
        <v>740</v>
      </c>
      <c r="E81" s="1">
        <v>0.79900130520144896</v>
      </c>
      <c r="F81" s="1">
        <v>-0.44987044371793999</v>
      </c>
      <c r="G81" s="1">
        <v>1.6540368794145199</v>
      </c>
      <c r="H81" s="1">
        <v>2.8630728950531799</v>
      </c>
      <c r="I81" s="1">
        <v>0.87630921746091905</v>
      </c>
      <c r="J81" s="1">
        <v>-2.9079603805806</v>
      </c>
    </row>
    <row r="82" spans="1:10" ht="14.5" x14ac:dyDescent="0.3">
      <c r="A82" s="1" t="s">
        <v>13</v>
      </c>
      <c r="B82" s="1" t="s">
        <v>4</v>
      </c>
      <c r="C82" s="1" t="s">
        <v>684</v>
      </c>
      <c r="D82" s="1" t="s">
        <v>741</v>
      </c>
      <c r="E82" s="1">
        <v>0.92439443179000003</v>
      </c>
      <c r="F82" s="1">
        <v>1.5097288867045999</v>
      </c>
      <c r="G82" s="1">
        <v>0.96690432628747702</v>
      </c>
      <c r="H82" s="1">
        <v>-0.183227790532762</v>
      </c>
      <c r="I82" s="1">
        <v>1.30993982447089</v>
      </c>
      <c r="J82" s="1">
        <v>-9.4300728310714302E-2</v>
      </c>
    </row>
    <row r="83" spans="1:10" ht="14.5" x14ac:dyDescent="0.3">
      <c r="A83" s="1" t="s">
        <v>77</v>
      </c>
      <c r="B83" s="1" t="s">
        <v>4</v>
      </c>
      <c r="C83" s="1" t="s">
        <v>669</v>
      </c>
      <c r="D83" s="1" t="s">
        <v>742</v>
      </c>
      <c r="E83" s="1">
        <v>1.01436623283451</v>
      </c>
      <c r="F83" s="1">
        <v>1.00761289485733</v>
      </c>
      <c r="G83" s="1">
        <v>1.4031951778735801</v>
      </c>
      <c r="H83" s="1">
        <v>0.73197834025261499</v>
      </c>
      <c r="I83" s="1">
        <v>1.4015803054927001</v>
      </c>
      <c r="J83" s="1">
        <v>-1.23905424516046</v>
      </c>
    </row>
    <row r="84" spans="1:10" ht="14.5" x14ac:dyDescent="0.3">
      <c r="A84" s="1" t="s">
        <v>43</v>
      </c>
      <c r="B84" s="1" t="s">
        <v>4</v>
      </c>
      <c r="C84" s="1" t="s">
        <v>663</v>
      </c>
      <c r="D84" s="1" t="s">
        <v>743</v>
      </c>
      <c r="E84" s="1">
        <v>1.27466001979104</v>
      </c>
      <c r="F84" s="1">
        <v>1.33559790877394</v>
      </c>
      <c r="G84" s="1">
        <v>1.46119760173816</v>
      </c>
      <c r="H84" s="1">
        <v>0.720850311357075</v>
      </c>
      <c r="I84" s="1">
        <v>1.6204243699251499</v>
      </c>
      <c r="J84" s="1">
        <v>-1.66824473929162</v>
      </c>
    </row>
    <row r="85" spans="1:10" ht="14.5" x14ac:dyDescent="0.3">
      <c r="A85" s="1" t="s">
        <v>71</v>
      </c>
      <c r="B85" s="1" t="s">
        <v>4</v>
      </c>
      <c r="C85" s="1" t="s">
        <v>669</v>
      </c>
      <c r="D85" s="1" t="s">
        <v>744</v>
      </c>
      <c r="E85" s="1">
        <v>1.3257381661713501</v>
      </c>
      <c r="F85" s="1">
        <v>0.224718500907261</v>
      </c>
      <c r="G85" s="1">
        <v>1.6022622350173601</v>
      </c>
      <c r="H85" s="1">
        <v>2.75269627156479</v>
      </c>
      <c r="I85" s="1">
        <v>0.76992803178569302</v>
      </c>
      <c r="J85" s="1">
        <v>-1.4218008594373901</v>
      </c>
    </row>
    <row r="86" spans="1:10" ht="14.5" x14ac:dyDescent="0.3">
      <c r="A86" s="1" t="s">
        <v>110</v>
      </c>
      <c r="B86" s="1" t="s">
        <v>676</v>
      </c>
      <c r="C86" s="1" t="s">
        <v>677</v>
      </c>
      <c r="D86" s="1" t="s">
        <v>745</v>
      </c>
      <c r="E86" s="1">
        <v>1.5320814291623299</v>
      </c>
      <c r="F86" s="1">
        <v>1.15747712170301</v>
      </c>
      <c r="G86" s="1">
        <v>1.1879527295043899</v>
      </c>
      <c r="H86" s="1">
        <v>1.4978896576177401</v>
      </c>
      <c r="I86" s="1">
        <v>0.80797211108168898</v>
      </c>
      <c r="J86" s="1">
        <v>0.96963898598779696</v>
      </c>
    </row>
    <row r="87" spans="1:10" ht="14.5" x14ac:dyDescent="0.3">
      <c r="A87" s="1" t="s">
        <v>20</v>
      </c>
      <c r="B87" s="1" t="s">
        <v>4</v>
      </c>
      <c r="C87" s="1" t="s">
        <v>659</v>
      </c>
      <c r="D87" s="1" t="s">
        <v>746</v>
      </c>
      <c r="E87" s="1">
        <v>1.6061471729713701</v>
      </c>
      <c r="F87" s="1">
        <v>1.01973247942773</v>
      </c>
      <c r="G87" s="1">
        <v>1.76026893920931</v>
      </c>
      <c r="H87" s="1">
        <v>1.8791355403298</v>
      </c>
      <c r="I87" s="1">
        <v>1.5224846830457599</v>
      </c>
      <c r="J87" s="1">
        <v>-1.2756773513578801</v>
      </c>
    </row>
    <row r="88" spans="1:10" ht="14.5" x14ac:dyDescent="0.3">
      <c r="A88" s="1" t="s">
        <v>47</v>
      </c>
      <c r="B88" s="1" t="s">
        <v>4</v>
      </c>
      <c r="C88" s="1" t="s">
        <v>655</v>
      </c>
      <c r="D88" s="1" t="s">
        <v>747</v>
      </c>
      <c r="E88" s="1">
        <v>1.62100638286988</v>
      </c>
      <c r="F88" s="1">
        <v>1.80763173799364</v>
      </c>
      <c r="G88" s="1">
        <v>0</v>
      </c>
      <c r="H88" s="1">
        <v>0</v>
      </c>
      <c r="I88" s="1">
        <v>0</v>
      </c>
      <c r="J88" s="1">
        <v>-0.72472078608043899</v>
      </c>
    </row>
    <row r="89" spans="1:10" ht="14.5" x14ac:dyDescent="0.3">
      <c r="A89" s="1" t="s">
        <v>91</v>
      </c>
      <c r="B89" s="1" t="s">
        <v>4</v>
      </c>
      <c r="C89" s="1" t="s">
        <v>671</v>
      </c>
      <c r="D89" s="1" t="s">
        <v>748</v>
      </c>
      <c r="E89" s="1">
        <v>1.7366520579840199</v>
      </c>
      <c r="F89" s="1">
        <v>1.9453914630078999</v>
      </c>
      <c r="G89" s="1">
        <v>1.8952191462421399</v>
      </c>
      <c r="H89" s="1">
        <v>1.1150929505499001</v>
      </c>
      <c r="I89" s="1">
        <v>2.1456571898118701</v>
      </c>
      <c r="J89" s="1">
        <v>-1.08813462037416</v>
      </c>
    </row>
    <row r="90" spans="1:10" ht="14.5" x14ac:dyDescent="0.3">
      <c r="A90" s="1" t="s">
        <v>104</v>
      </c>
      <c r="B90" s="1" t="s">
        <v>676</v>
      </c>
      <c r="C90" s="1" t="s">
        <v>677</v>
      </c>
      <c r="D90" s="1" t="s">
        <v>749</v>
      </c>
      <c r="E90" s="1">
        <v>1.7823657254179901</v>
      </c>
      <c r="F90" s="1">
        <v>1.5280916085070699</v>
      </c>
      <c r="G90" s="1">
        <v>0</v>
      </c>
      <c r="H90" s="1">
        <v>0</v>
      </c>
      <c r="I90" s="1">
        <v>0</v>
      </c>
      <c r="J90" s="1">
        <v>0.33146808305747399</v>
      </c>
    </row>
    <row r="91" spans="1:10" ht="14.5" x14ac:dyDescent="0.3">
      <c r="A91" s="1" t="s">
        <v>78</v>
      </c>
      <c r="B91" s="1" t="s">
        <v>4</v>
      </c>
      <c r="C91" s="1" t="s">
        <v>669</v>
      </c>
      <c r="D91" s="1" t="s">
        <v>750</v>
      </c>
      <c r="E91" s="1">
        <v>1.8009595036402399</v>
      </c>
      <c r="F91" s="1">
        <v>1.0392987163335199</v>
      </c>
      <c r="G91" s="1">
        <v>1.7535260342466701</v>
      </c>
      <c r="H91" s="1">
        <v>2.38786784197133</v>
      </c>
      <c r="I91" s="1">
        <v>1.1627745919199699</v>
      </c>
      <c r="J91" s="1">
        <v>-0.53574365991400197</v>
      </c>
    </row>
    <row r="92" spans="1:10" ht="14.5" x14ac:dyDescent="0.3">
      <c r="A92" s="1" t="s">
        <v>44</v>
      </c>
      <c r="B92" s="1" t="s">
        <v>4</v>
      </c>
      <c r="C92" s="1" t="s">
        <v>663</v>
      </c>
      <c r="D92" s="1" t="s">
        <v>751</v>
      </c>
      <c r="E92" s="1">
        <v>1.84240861042263</v>
      </c>
      <c r="F92" s="1">
        <v>1.60128728608722</v>
      </c>
      <c r="G92" s="1">
        <v>2.12333162101076</v>
      </c>
      <c r="H92" s="1">
        <v>1.51036387663059</v>
      </c>
      <c r="I92" s="1">
        <v>2.11050010107193</v>
      </c>
      <c r="J92" s="1">
        <v>-1.796822426541</v>
      </c>
    </row>
    <row r="93" spans="1:10" ht="14.5" x14ac:dyDescent="0.3">
      <c r="A93" s="1" t="s">
        <v>108</v>
      </c>
      <c r="B93" s="1" t="s">
        <v>676</v>
      </c>
      <c r="C93" s="1" t="s">
        <v>677</v>
      </c>
      <c r="D93" s="1" t="s">
        <v>109</v>
      </c>
      <c r="E93" s="1">
        <v>1.95846977088646</v>
      </c>
      <c r="F93" s="1">
        <v>2.6622848704864599</v>
      </c>
      <c r="G93" s="1">
        <v>0</v>
      </c>
      <c r="H93" s="1">
        <v>0</v>
      </c>
      <c r="I93" s="1">
        <v>0</v>
      </c>
      <c r="J93" s="1">
        <v>1.76494868895242</v>
      </c>
    </row>
    <row r="94" spans="1:10" ht="14.5" x14ac:dyDescent="0.3">
      <c r="A94" s="1" t="s">
        <v>11</v>
      </c>
      <c r="B94" s="1" t="s">
        <v>4</v>
      </c>
      <c r="C94" s="1" t="s">
        <v>684</v>
      </c>
      <c r="D94" s="1" t="s">
        <v>752</v>
      </c>
      <c r="E94" s="1">
        <v>1.9740691693706001</v>
      </c>
      <c r="F94" s="1">
        <v>1.31157447694993</v>
      </c>
      <c r="G94" s="1">
        <v>2.3761509390754898</v>
      </c>
      <c r="H94" s="1">
        <v>2.6676505217729898</v>
      </c>
      <c r="I94" s="1">
        <v>1.89067722116332</v>
      </c>
      <c r="J94" s="1">
        <v>-2.3762425867679</v>
      </c>
    </row>
    <row r="95" spans="1:10" ht="14.5" x14ac:dyDescent="0.3">
      <c r="A95" s="1" t="s">
        <v>24</v>
      </c>
      <c r="B95" s="1" t="s">
        <v>4</v>
      </c>
      <c r="C95" s="1" t="s">
        <v>659</v>
      </c>
      <c r="D95" s="1" t="s">
        <v>753</v>
      </c>
      <c r="E95" s="1">
        <v>2.0846838043033098</v>
      </c>
      <c r="F95" s="1">
        <v>0.68897117449342804</v>
      </c>
      <c r="G95" s="1">
        <v>2.1631931893487</v>
      </c>
      <c r="H95" s="1">
        <v>3.7094186962402702</v>
      </c>
      <c r="I95" s="1">
        <v>1.04817149010118</v>
      </c>
      <c r="J95" s="1">
        <v>-0.90591815215844795</v>
      </c>
    </row>
    <row r="96" spans="1:10" ht="14.5" x14ac:dyDescent="0.3">
      <c r="A96" s="1" t="s">
        <v>112</v>
      </c>
      <c r="B96" s="1" t="s">
        <v>676</v>
      </c>
      <c r="C96" s="1" t="s">
        <v>754</v>
      </c>
      <c r="D96" s="1" t="s">
        <v>755</v>
      </c>
      <c r="E96" s="1">
        <v>2.12430134356664</v>
      </c>
      <c r="F96" s="1">
        <v>1.96415986981617</v>
      </c>
      <c r="G96" s="1">
        <v>1.7681128442127001</v>
      </c>
      <c r="H96" s="1">
        <v>1.5292262345715</v>
      </c>
      <c r="I96" s="1">
        <v>1.66051158940087</v>
      </c>
      <c r="J96" s="1">
        <v>0.51615161380079</v>
      </c>
    </row>
    <row r="97" spans="1:10" ht="14.5" x14ac:dyDescent="0.3">
      <c r="A97" s="1" t="s">
        <v>19</v>
      </c>
      <c r="B97" s="1" t="s">
        <v>4</v>
      </c>
      <c r="C97" s="1" t="s">
        <v>659</v>
      </c>
      <c r="D97" s="1" t="s">
        <v>756</v>
      </c>
      <c r="E97" s="1">
        <v>2.13895897049066</v>
      </c>
      <c r="F97" s="1">
        <v>1.5848717995916399</v>
      </c>
      <c r="G97" s="1">
        <v>2.6416648788455799</v>
      </c>
      <c r="H97" s="1">
        <v>2.3392058484332501</v>
      </c>
      <c r="I97" s="1">
        <v>2.2833419304804501</v>
      </c>
      <c r="J97" s="1">
        <v>-2.6457581686951901</v>
      </c>
    </row>
    <row r="98" spans="1:10" ht="14.5" x14ac:dyDescent="0.3">
      <c r="A98" s="1" t="s">
        <v>107</v>
      </c>
      <c r="B98" s="1" t="s">
        <v>676</v>
      </c>
      <c r="C98" s="1" t="s">
        <v>754</v>
      </c>
      <c r="D98" s="1" t="s">
        <v>757</v>
      </c>
      <c r="E98" s="1">
        <v>2.3090759268846801</v>
      </c>
      <c r="F98" s="1">
        <v>2.6030592297554098</v>
      </c>
      <c r="G98" s="1">
        <v>1.7167699229576601</v>
      </c>
      <c r="H98" s="1">
        <v>0.863095576728932</v>
      </c>
      <c r="I98" s="1">
        <v>1.75283935986924</v>
      </c>
      <c r="J98" s="1">
        <v>1.33441433642726</v>
      </c>
    </row>
    <row r="99" spans="1:10" ht="14.5" x14ac:dyDescent="0.3">
      <c r="A99" s="1" t="s">
        <v>113</v>
      </c>
      <c r="B99" s="1" t="s">
        <v>676</v>
      </c>
      <c r="C99" s="1" t="s">
        <v>754</v>
      </c>
      <c r="D99" s="1" t="s">
        <v>758</v>
      </c>
      <c r="E99" s="1">
        <v>2.5104197007376698</v>
      </c>
      <c r="F99" s="1">
        <v>2.20395548729336</v>
      </c>
      <c r="G99" s="1">
        <v>2.2986354728315699</v>
      </c>
      <c r="H99" s="1">
        <v>2.4068238142053699</v>
      </c>
      <c r="I99" s="1">
        <v>1.98900705357102</v>
      </c>
      <c r="J99" s="1">
        <v>-0.34794121236948999</v>
      </c>
    </row>
    <row r="100" spans="1:10" ht="14.5" x14ac:dyDescent="0.3">
      <c r="A100" s="1" t="s">
        <v>38</v>
      </c>
      <c r="B100" s="1" t="s">
        <v>4</v>
      </c>
      <c r="C100" s="1" t="s">
        <v>659</v>
      </c>
      <c r="D100" s="1" t="s">
        <v>759</v>
      </c>
      <c r="E100" s="1">
        <v>2.5653861408362699</v>
      </c>
      <c r="F100" s="1">
        <v>1.24024416289094</v>
      </c>
      <c r="G100" s="1">
        <v>3.3258991181756801</v>
      </c>
      <c r="H100" s="1">
        <v>4.0720045574174604</v>
      </c>
      <c r="I100" s="1">
        <v>2.4382302961721001</v>
      </c>
      <c r="J100" s="1">
        <v>-3.61594023818484</v>
      </c>
    </row>
    <row r="101" spans="1:10" ht="14.5" x14ac:dyDescent="0.3">
      <c r="A101" s="1" t="s">
        <v>42</v>
      </c>
      <c r="B101" s="1" t="s">
        <v>4</v>
      </c>
      <c r="C101" s="1" t="s">
        <v>663</v>
      </c>
      <c r="D101" s="1" t="s">
        <v>760</v>
      </c>
      <c r="E101" s="1">
        <v>2.6347652481055199</v>
      </c>
      <c r="F101" s="1">
        <v>2.3750096376912202</v>
      </c>
      <c r="G101" s="1">
        <v>2.2549735909835</v>
      </c>
      <c r="H101" s="1">
        <v>1.9727231842122199</v>
      </c>
      <c r="I101" s="1">
        <v>2.18707709971694</v>
      </c>
      <c r="J101" s="1">
        <v>-0.35508016541243698</v>
      </c>
    </row>
    <row r="102" spans="1:10" ht="14.5" x14ac:dyDescent="0.3">
      <c r="A102" s="1" t="s">
        <v>74</v>
      </c>
      <c r="B102" s="1" t="s">
        <v>4</v>
      </c>
      <c r="C102" s="1" t="s">
        <v>669</v>
      </c>
      <c r="D102" s="1" t="s">
        <v>761</v>
      </c>
      <c r="E102" s="1">
        <v>2.6753770361656399</v>
      </c>
      <c r="F102" s="1">
        <v>1.81229314206854</v>
      </c>
      <c r="G102" s="1">
        <v>2.7564319523082399</v>
      </c>
      <c r="H102" s="1">
        <v>3.0923852163708898</v>
      </c>
      <c r="I102" s="1">
        <v>2.1459966762312601</v>
      </c>
      <c r="J102" s="1">
        <v>-1.6143421610186699</v>
      </c>
    </row>
    <row r="103" spans="1:10" ht="14.5" x14ac:dyDescent="0.3">
      <c r="A103" s="1" t="s">
        <v>25</v>
      </c>
      <c r="B103" s="1" t="s">
        <v>4</v>
      </c>
      <c r="C103" s="1" t="s">
        <v>659</v>
      </c>
      <c r="D103" s="1" t="s">
        <v>762</v>
      </c>
      <c r="E103" s="1">
        <v>2.7373358088416602</v>
      </c>
      <c r="F103" s="1">
        <v>1.91404234864193</v>
      </c>
      <c r="G103" s="1">
        <v>2.9223028612147299</v>
      </c>
      <c r="H103" s="1">
        <v>2.8077049289415399</v>
      </c>
      <c r="I103" s="1">
        <v>2.4938468007748198</v>
      </c>
      <c r="J103" s="1">
        <v>-2.2459738205559199</v>
      </c>
    </row>
    <row r="104" spans="1:10" ht="14.5" x14ac:dyDescent="0.3">
      <c r="A104" s="1" t="s">
        <v>17</v>
      </c>
      <c r="B104" s="1" t="s">
        <v>4</v>
      </c>
      <c r="C104" s="1" t="s">
        <v>763</v>
      </c>
      <c r="D104" s="1" t="s">
        <v>764</v>
      </c>
      <c r="E104" s="1">
        <v>2.8126133536518898</v>
      </c>
      <c r="F104" s="1">
        <v>2.9813828999864498</v>
      </c>
      <c r="G104" s="1">
        <v>2.1391018559525299</v>
      </c>
      <c r="H104" s="1">
        <v>1.38639525111683</v>
      </c>
      <c r="I104" s="1">
        <v>2.1576004059642599</v>
      </c>
      <c r="J104" s="1">
        <v>1.48359866092976</v>
      </c>
    </row>
    <row r="105" spans="1:10" ht="14.5" x14ac:dyDescent="0.3">
      <c r="A105" s="1" t="s">
        <v>105</v>
      </c>
      <c r="B105" s="1" t="s">
        <v>676</v>
      </c>
      <c r="C105" s="1" t="s">
        <v>106</v>
      </c>
      <c r="D105" s="1" t="s">
        <v>765</v>
      </c>
      <c r="E105" s="1">
        <v>2.9316687423150398</v>
      </c>
      <c r="F105" s="1">
        <v>3.2352796012555398</v>
      </c>
      <c r="G105" s="1">
        <v>0</v>
      </c>
      <c r="H105" s="1">
        <v>0.82738732488420996</v>
      </c>
      <c r="I105" s="1">
        <v>1.4192264412166899</v>
      </c>
      <c r="J105" s="1">
        <v>3.9554394854648902</v>
      </c>
    </row>
    <row r="106" spans="1:10" ht="14.5" x14ac:dyDescent="0.3">
      <c r="A106" s="1" t="s">
        <v>72</v>
      </c>
      <c r="B106" s="1" t="s">
        <v>4</v>
      </c>
      <c r="C106" s="1" t="s">
        <v>653</v>
      </c>
      <c r="D106" s="1" t="s">
        <v>766</v>
      </c>
      <c r="E106" s="1">
        <v>3.1234204496301401</v>
      </c>
      <c r="F106" s="1">
        <v>3.5433032452114799</v>
      </c>
      <c r="G106" s="1">
        <v>1.3366060155520201</v>
      </c>
      <c r="H106" s="1">
        <v>0.86051502217617304</v>
      </c>
      <c r="I106" s="1">
        <v>1.4136992610022301</v>
      </c>
      <c r="J106" s="1">
        <v>5.5150942806467897</v>
      </c>
    </row>
    <row r="107" spans="1:10" ht="14.5" x14ac:dyDescent="0.3">
      <c r="A107" s="1" t="s">
        <v>84</v>
      </c>
      <c r="B107" s="1" t="s">
        <v>4</v>
      </c>
      <c r="C107" s="1" t="s">
        <v>665</v>
      </c>
      <c r="D107" s="1" t="s">
        <v>767</v>
      </c>
      <c r="E107" s="1">
        <v>3.51056473307812</v>
      </c>
      <c r="F107" s="1">
        <v>3.4611069234087699</v>
      </c>
      <c r="G107" s="1">
        <v>3.49192798746311</v>
      </c>
      <c r="H107" s="1">
        <v>1.9388048939362901</v>
      </c>
      <c r="I107" s="1">
        <v>3.7418684057351799</v>
      </c>
      <c r="J107" s="1">
        <v>-1.68417239396137</v>
      </c>
    </row>
    <row r="108" spans="1:10" ht="14.5" x14ac:dyDescent="0.3">
      <c r="A108" s="1" t="s">
        <v>53</v>
      </c>
      <c r="B108" s="1" t="s">
        <v>4</v>
      </c>
      <c r="C108" s="1" t="s">
        <v>655</v>
      </c>
      <c r="D108" s="1" t="s">
        <v>768</v>
      </c>
      <c r="E108" s="1">
        <v>3.7717986137057</v>
      </c>
      <c r="F108" s="1">
        <v>3.7591119862008902</v>
      </c>
      <c r="G108" s="1">
        <v>3.73030396581323</v>
      </c>
      <c r="H108" s="1">
        <v>2.2186498963859398</v>
      </c>
      <c r="I108" s="1">
        <v>4.0311701602118903</v>
      </c>
      <c r="J108" s="1">
        <v>-2.22203552831491</v>
      </c>
    </row>
    <row r="109" spans="1:10" ht="14.5" x14ac:dyDescent="0.3">
      <c r="A109" s="1" t="s">
        <v>18</v>
      </c>
      <c r="B109" s="1" t="s">
        <v>4</v>
      </c>
      <c r="C109" s="1" t="s">
        <v>763</v>
      </c>
      <c r="D109" s="1" t="s">
        <v>769</v>
      </c>
      <c r="E109" s="1">
        <v>5.3462792742576699</v>
      </c>
      <c r="F109" s="1">
        <v>5.8292252974133101</v>
      </c>
      <c r="G109" s="1">
        <v>4.7322339729914198</v>
      </c>
      <c r="H109" s="1">
        <v>3.0228988546892701</v>
      </c>
      <c r="I109" s="1">
        <v>4.6378213152300303</v>
      </c>
      <c r="J109" s="1">
        <v>0.95837842244745497</v>
      </c>
    </row>
    <row r="110" spans="1:10" ht="14.5" x14ac:dyDescent="0.3">
      <c r="A110" s="1" t="s">
        <v>115</v>
      </c>
      <c r="B110" s="1" t="s">
        <v>676</v>
      </c>
      <c r="C110" s="1" t="s">
        <v>90</v>
      </c>
      <c r="D110" s="1" t="s">
        <v>770</v>
      </c>
      <c r="E110" s="1">
        <v>6.2206283409791396</v>
      </c>
      <c r="F110" s="1">
        <v>5.0423167248418697</v>
      </c>
      <c r="G110" s="1">
        <v>5.9057822312521502</v>
      </c>
      <c r="H110" s="1">
        <v>5.9694692773620499</v>
      </c>
      <c r="I110" s="1">
        <v>4.90804367811144</v>
      </c>
      <c r="J110" s="1">
        <v>-1.54806146559946</v>
      </c>
    </row>
    <row r="111" spans="1:10" ht="14.5" x14ac:dyDescent="0.3">
      <c r="A111" s="1" t="s">
        <v>102</v>
      </c>
      <c r="B111" s="1" t="s">
        <v>676</v>
      </c>
      <c r="C111" s="1" t="s">
        <v>90</v>
      </c>
      <c r="D111" s="1" t="s">
        <v>103</v>
      </c>
      <c r="E111" s="1">
        <v>10.211633640266999</v>
      </c>
      <c r="F111" s="1">
        <v>10.993189965056899</v>
      </c>
      <c r="G111" s="1">
        <v>8.76780009824577</v>
      </c>
      <c r="H111" s="1">
        <v>4.7388144444862199</v>
      </c>
      <c r="I111" s="1">
        <v>9.1183122301480992</v>
      </c>
      <c r="J111" s="1">
        <v>2.45043294806363</v>
      </c>
    </row>
  </sheetData>
  <autoFilter ref="A3:L3" xr:uid="{00000000-0009-0000-0000-000000000000}">
    <sortState xmlns:xlrd2="http://schemas.microsoft.com/office/spreadsheetml/2017/richdata2" ref="A5:L112">
      <sortCondition ref="E4"/>
    </sortState>
  </autoFilter>
  <mergeCells count="1">
    <mergeCell ref="E2:J2"/>
  </mergeCells>
  <phoneticPr fontId="18" type="noConversion"/>
  <conditionalFormatting sqref="E4:J111">
    <cfRule type="cellIs" dxfId="8" priority="1" operator="lessThan">
      <formula>-1.96</formula>
    </cfRule>
    <cfRule type="cellIs" dxfId="7" priority="2" operator="lessThan">
      <formula>-1.96</formula>
    </cfRule>
    <cfRule type="cellIs" dxfId="6" priority="3" operator="greaterThan">
      <formula>1.96</formula>
    </cfRule>
    <cfRule type="cellIs" dxfId="5" priority="4" operator="lessThan">
      <formula>-2</formula>
    </cfRule>
    <cfRule type="cellIs" dxfId="4" priority="5" operator="greaterThan">
      <formula>2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2"/>
  <sheetViews>
    <sheetView workbookViewId="0"/>
  </sheetViews>
  <sheetFormatPr defaultColWidth="11" defaultRowHeight="14" x14ac:dyDescent="0.3"/>
  <cols>
    <col min="3" max="3" width="28.6640625" customWidth="1"/>
    <col min="4" max="4" width="11.83203125" customWidth="1"/>
    <col min="5" max="5" width="7.6640625" customWidth="1"/>
    <col min="6" max="6" width="12.83203125" customWidth="1"/>
    <col min="7" max="7" width="13" customWidth="1"/>
    <col min="8" max="8" width="9" customWidth="1"/>
  </cols>
  <sheetData>
    <row r="1" spans="1:9" ht="14.5" x14ac:dyDescent="0.3">
      <c r="A1" s="3" t="s">
        <v>645</v>
      </c>
    </row>
    <row r="2" spans="1:9" ht="15.5" x14ac:dyDescent="0.3">
      <c r="A2" s="2"/>
      <c r="B2" s="2"/>
      <c r="C2" s="2"/>
      <c r="D2" s="7" t="s">
        <v>636</v>
      </c>
      <c r="E2" s="8"/>
      <c r="F2" s="8"/>
      <c r="G2" s="8"/>
      <c r="H2" s="8"/>
      <c r="I2" s="9"/>
    </row>
    <row r="3" spans="1:9" s="5" customFormat="1" ht="31" x14ac:dyDescent="0.3">
      <c r="A3" s="4" t="s">
        <v>635</v>
      </c>
      <c r="B3" s="4" t="s">
        <v>637</v>
      </c>
      <c r="C3" s="4" t="s">
        <v>638</v>
      </c>
      <c r="D3" s="4" t="s">
        <v>643</v>
      </c>
      <c r="E3" s="4" t="s">
        <v>642</v>
      </c>
      <c r="F3" s="4" t="s">
        <v>644</v>
      </c>
      <c r="G3" s="4" t="s">
        <v>639</v>
      </c>
      <c r="H3" s="4" t="s">
        <v>641</v>
      </c>
      <c r="I3" s="4" t="s">
        <v>640</v>
      </c>
    </row>
    <row r="4" spans="1:9" ht="14.5" x14ac:dyDescent="0.3">
      <c r="A4" s="1" t="s">
        <v>116</v>
      </c>
      <c r="B4" s="1" t="s">
        <v>117</v>
      </c>
      <c r="C4" s="1" t="s">
        <v>118</v>
      </c>
      <c r="D4" s="1">
        <v>-6.3015033128818301</v>
      </c>
      <c r="E4" s="1">
        <v>-5.4003885475435496</v>
      </c>
      <c r="F4" s="1">
        <v>-6.0970912279880896</v>
      </c>
      <c r="G4" s="1">
        <v>-5.8130478278209701</v>
      </c>
      <c r="H4" s="1">
        <v>-6.0084329478769698</v>
      </c>
      <c r="I4" s="1">
        <v>4.72317413137917</v>
      </c>
    </row>
    <row r="5" spans="1:9" ht="14.5" x14ac:dyDescent="0.3">
      <c r="A5" s="1" t="s">
        <v>119</v>
      </c>
      <c r="B5" s="1" t="s">
        <v>120</v>
      </c>
      <c r="C5" s="1" t="s">
        <v>118</v>
      </c>
      <c r="D5" s="1">
        <v>-6.1446344027081201</v>
      </c>
      <c r="E5" s="1">
        <v>-6.4818596661339196</v>
      </c>
      <c r="F5" s="1">
        <v>-5.5666905186598798</v>
      </c>
      <c r="G5" s="1">
        <v>-3.1633739436705199</v>
      </c>
      <c r="H5" s="1">
        <v>-6.0084508394523599</v>
      </c>
      <c r="I5" s="1">
        <v>2.1172920039427701</v>
      </c>
    </row>
    <row r="6" spans="1:9" ht="14.5" x14ac:dyDescent="0.3">
      <c r="A6" s="1" t="s">
        <v>141</v>
      </c>
      <c r="B6" s="1" t="s">
        <v>142</v>
      </c>
      <c r="C6" s="1" t="s">
        <v>118</v>
      </c>
      <c r="D6" s="1">
        <v>-4.90119881270045</v>
      </c>
      <c r="E6" s="1">
        <v>-4.9288661465908596</v>
      </c>
      <c r="F6" s="1">
        <v>-3.6701357367046201</v>
      </c>
      <c r="G6" s="1">
        <v>-2.4174033925616398</v>
      </c>
      <c r="H6" s="1">
        <v>-3.38994619440976</v>
      </c>
      <c r="I6" s="1">
        <v>-3.4925061759396399</v>
      </c>
    </row>
    <row r="7" spans="1:9" ht="14.5" x14ac:dyDescent="0.3">
      <c r="A7" s="1" t="s">
        <v>126</v>
      </c>
      <c r="B7" s="1" t="s">
        <v>127</v>
      </c>
      <c r="C7" s="1" t="s">
        <v>128</v>
      </c>
      <c r="D7" s="1">
        <v>-4.6762774095432196</v>
      </c>
      <c r="E7" s="1">
        <v>-4.5712098584673697</v>
      </c>
      <c r="F7" s="1">
        <v>-4.0134326017257296</v>
      </c>
      <c r="G7" s="1">
        <v>-3.0233448174403499</v>
      </c>
      <c r="H7" s="1">
        <v>-3.7172574050229801</v>
      </c>
      <c r="I7" s="1">
        <v>-6.9178874648860605E-2</v>
      </c>
    </row>
    <row r="8" spans="1:9" ht="14.5" x14ac:dyDescent="0.3">
      <c r="A8" s="1" t="s">
        <v>121</v>
      </c>
      <c r="B8" s="1" t="s">
        <v>122</v>
      </c>
      <c r="C8" s="1" t="s">
        <v>123</v>
      </c>
      <c r="D8" s="1">
        <v>-4.4852781953335104</v>
      </c>
      <c r="E8" s="1">
        <v>-3.3693383658915002</v>
      </c>
      <c r="F8" s="1">
        <v>-4.3233308636692698</v>
      </c>
      <c r="G8" s="1">
        <v>-4.3183526341583898</v>
      </c>
      <c r="H8" s="1">
        <v>-3.6868449148525899</v>
      </c>
      <c r="I8" s="1">
        <v>2.79390750834063</v>
      </c>
    </row>
    <row r="9" spans="1:9" ht="14.5" x14ac:dyDescent="0.3">
      <c r="A9" s="1" t="s">
        <v>131</v>
      </c>
      <c r="B9" s="1" t="s">
        <v>132</v>
      </c>
      <c r="C9" s="1" t="s">
        <v>133</v>
      </c>
      <c r="D9" s="1">
        <v>-4.2910725593727799</v>
      </c>
      <c r="E9" s="1">
        <v>-3.4183751293215798</v>
      </c>
      <c r="F9" s="1">
        <v>-3.8205679387245999</v>
      </c>
      <c r="G9" s="1">
        <v>-2.81808933847674</v>
      </c>
      <c r="H9" s="1">
        <v>-3.3610594849324702</v>
      </c>
      <c r="I9" s="1">
        <v>0.90225673809124496</v>
      </c>
    </row>
    <row r="10" spans="1:9" ht="14.5" x14ac:dyDescent="0.3">
      <c r="A10" s="1" t="s">
        <v>129</v>
      </c>
      <c r="B10" s="1" t="s">
        <v>130</v>
      </c>
      <c r="C10" s="1" t="s">
        <v>123</v>
      </c>
      <c r="D10" s="1">
        <v>-4.1605909797398901</v>
      </c>
      <c r="E10" s="1">
        <v>-3.1279896492769801</v>
      </c>
      <c r="F10" s="1">
        <v>-3.9074538150273499</v>
      </c>
      <c r="G10" s="1">
        <v>-3.5760826754020201</v>
      </c>
      <c r="H10" s="1">
        <v>-3.54302534393074</v>
      </c>
      <c r="I10" s="1">
        <v>2.0748764482953699</v>
      </c>
    </row>
    <row r="11" spans="1:9" ht="14.5" x14ac:dyDescent="0.3">
      <c r="A11" s="1" t="s">
        <v>124</v>
      </c>
      <c r="B11" s="1" t="s">
        <v>125</v>
      </c>
      <c r="C11" s="1" t="s">
        <v>123</v>
      </c>
      <c r="D11" s="1">
        <v>-4.09230905391302</v>
      </c>
      <c r="E11" s="1">
        <v>-3.0002121917159501</v>
      </c>
      <c r="F11" s="1">
        <v>-4.0462280463182898</v>
      </c>
      <c r="G11" s="1">
        <v>-3.9290374325936002</v>
      </c>
      <c r="H11" s="1">
        <v>-3.45204767054287</v>
      </c>
      <c r="I11" s="1">
        <v>3.0616063825528799</v>
      </c>
    </row>
    <row r="12" spans="1:9" ht="14.5" x14ac:dyDescent="0.3">
      <c r="A12" s="1" t="s">
        <v>134</v>
      </c>
      <c r="B12" s="1" t="s">
        <v>135</v>
      </c>
      <c r="C12" s="1" t="s">
        <v>123</v>
      </c>
      <c r="D12" s="1">
        <v>-4.0123684766196099</v>
      </c>
      <c r="E12" s="1">
        <v>-3.1762698663325599</v>
      </c>
      <c r="F12" s="1">
        <v>-3.7668230957801598</v>
      </c>
      <c r="G12" s="1">
        <v>-3.5207462703615602</v>
      </c>
      <c r="H12" s="1">
        <v>-3.6098903128172499</v>
      </c>
      <c r="I12" s="1">
        <v>2.7490680916315999</v>
      </c>
    </row>
    <row r="13" spans="1:9" ht="14.5" x14ac:dyDescent="0.3">
      <c r="A13" s="1" t="s">
        <v>139</v>
      </c>
      <c r="B13" s="1" t="s">
        <v>140</v>
      </c>
      <c r="C13" s="1" t="s">
        <v>123</v>
      </c>
      <c r="D13" s="1">
        <v>-3.94317984947436</v>
      </c>
      <c r="E13" s="1">
        <v>-3.0554519737147698</v>
      </c>
      <c r="F13" s="1">
        <v>-3.7120472602882599</v>
      </c>
      <c r="G13" s="1">
        <v>-3.51511054338367</v>
      </c>
      <c r="H13" s="1">
        <v>-3.4406929479230599</v>
      </c>
      <c r="I13" s="1">
        <v>2.5003495432124399</v>
      </c>
    </row>
    <row r="14" spans="1:9" ht="14.5" x14ac:dyDescent="0.3">
      <c r="A14" s="1" t="s">
        <v>155</v>
      </c>
      <c r="B14" s="1" t="s">
        <v>156</v>
      </c>
      <c r="C14" s="1" t="s">
        <v>123</v>
      </c>
      <c r="D14" s="1">
        <v>-3.8168368503751702</v>
      </c>
      <c r="E14" s="1">
        <v>-4.4910275100964396</v>
      </c>
      <c r="F14" s="1">
        <v>-3.0109840854124599</v>
      </c>
      <c r="G14" s="1">
        <v>-0.41910121451538102</v>
      </c>
      <c r="H14" s="1">
        <v>-3.4648357932209599</v>
      </c>
      <c r="I14" s="1">
        <v>0.179976453662749</v>
      </c>
    </row>
    <row r="15" spans="1:9" ht="14.5" x14ac:dyDescent="0.3">
      <c r="A15" s="1" t="s">
        <v>143</v>
      </c>
      <c r="B15" s="1" t="s">
        <v>144</v>
      </c>
      <c r="C15" s="1" t="s">
        <v>123</v>
      </c>
      <c r="D15" s="1">
        <v>-3.7949237874697501</v>
      </c>
      <c r="E15" s="1">
        <v>-3.0269555209387899</v>
      </c>
      <c r="F15" s="1">
        <v>-3.5621108573115401</v>
      </c>
      <c r="G15" s="1">
        <v>-3.0252831136274598</v>
      </c>
      <c r="H15" s="1">
        <v>-3.36265719246158</v>
      </c>
      <c r="I15" s="1">
        <v>2.2546686333842998</v>
      </c>
    </row>
    <row r="16" spans="1:9" ht="14.5" x14ac:dyDescent="0.3">
      <c r="A16" s="1" t="s">
        <v>149</v>
      </c>
      <c r="B16" s="1" t="s">
        <v>150</v>
      </c>
      <c r="C16" s="1" t="s">
        <v>151</v>
      </c>
      <c r="D16" s="1">
        <v>-3.7622432001294599</v>
      </c>
      <c r="E16" s="1">
        <v>-3.7408996049879599</v>
      </c>
      <c r="F16" s="1">
        <v>-3.0900028031649698</v>
      </c>
      <c r="G16" s="1">
        <v>-2.62770399317627</v>
      </c>
      <c r="H16" s="1">
        <v>-2.9527936541474098</v>
      </c>
      <c r="I16" s="1">
        <v>-0.37279622307267302</v>
      </c>
    </row>
    <row r="17" spans="1:9" ht="14.5" x14ac:dyDescent="0.3">
      <c r="A17" s="1" t="s">
        <v>177</v>
      </c>
      <c r="B17" s="1" t="s">
        <v>178</v>
      </c>
      <c r="C17" s="1" t="s">
        <v>179</v>
      </c>
      <c r="D17" s="1">
        <v>-3.7032045325833098</v>
      </c>
      <c r="E17" s="1">
        <v>-3.4990362176969101</v>
      </c>
      <c r="F17" s="1">
        <v>-2.4903426638737498</v>
      </c>
      <c r="G17" s="1">
        <v>-2.3725224953078299</v>
      </c>
      <c r="H17" s="1">
        <v>-2.42826380616857</v>
      </c>
      <c r="I17" s="1">
        <v>-2.0316936428333698</v>
      </c>
    </row>
    <row r="18" spans="1:9" ht="14.5" x14ac:dyDescent="0.3">
      <c r="A18" s="1" t="s">
        <v>136</v>
      </c>
      <c r="B18" s="1" t="s">
        <v>137</v>
      </c>
      <c r="C18" s="1" t="s">
        <v>138</v>
      </c>
      <c r="D18" s="1">
        <v>-3.6858492052076901</v>
      </c>
      <c r="E18" s="1">
        <v>-3.1667101474092001</v>
      </c>
      <c r="F18" s="1">
        <v>-3.7397213050435298</v>
      </c>
      <c r="G18" s="1">
        <v>-3.4962173934612699</v>
      </c>
      <c r="H18" s="1">
        <v>-3.4694800985136398</v>
      </c>
      <c r="I18" s="1">
        <v>3.1114876148836599</v>
      </c>
    </row>
    <row r="19" spans="1:9" ht="14.5" x14ac:dyDescent="0.3">
      <c r="A19" s="1" t="s">
        <v>160</v>
      </c>
      <c r="B19" s="1" t="s">
        <v>161</v>
      </c>
      <c r="C19" s="1" t="s">
        <v>123</v>
      </c>
      <c r="D19" s="1">
        <v>-3.5989052549573599</v>
      </c>
      <c r="E19" s="1">
        <v>-3.3416542613218998</v>
      </c>
      <c r="F19" s="1">
        <v>-2.9738786593293098</v>
      </c>
      <c r="G19" s="1">
        <v>-1.6593021022930099</v>
      </c>
      <c r="H19" s="1">
        <v>-2.92273749417553</v>
      </c>
      <c r="I19" s="1">
        <v>-0.19793501707889</v>
      </c>
    </row>
    <row r="20" spans="1:9" ht="14.5" x14ac:dyDescent="0.3">
      <c r="A20" s="1" t="s">
        <v>145</v>
      </c>
      <c r="B20" s="1" t="s">
        <v>146</v>
      </c>
      <c r="C20" s="1" t="s">
        <v>123</v>
      </c>
      <c r="D20" s="1">
        <v>-3.52697640781849</v>
      </c>
      <c r="E20" s="1">
        <v>-3.1372667729683799</v>
      </c>
      <c r="F20" s="1">
        <v>-3.2802197241254101</v>
      </c>
      <c r="G20" s="1">
        <v>-3.2827885135908401</v>
      </c>
      <c r="H20" s="1">
        <v>-3.0812966850266799</v>
      </c>
      <c r="I20" s="1">
        <v>2.2255846635671399</v>
      </c>
    </row>
    <row r="21" spans="1:9" ht="14.5" x14ac:dyDescent="0.3">
      <c r="A21" s="1" t="s">
        <v>147</v>
      </c>
      <c r="B21" s="1" t="s">
        <v>148</v>
      </c>
      <c r="C21" s="1" t="s">
        <v>123</v>
      </c>
      <c r="D21" s="1">
        <v>-3.4264268243665899</v>
      </c>
      <c r="E21" s="1">
        <v>-3.1340532149312801</v>
      </c>
      <c r="F21" s="1">
        <v>-3.2089975286878101</v>
      </c>
      <c r="G21" s="1">
        <v>-1.6900445998149101</v>
      </c>
      <c r="H21" s="1">
        <v>-3.3056878863488901</v>
      </c>
      <c r="I21" s="1">
        <v>1.9837365076364899</v>
      </c>
    </row>
    <row r="22" spans="1:9" ht="14.5" x14ac:dyDescent="0.3">
      <c r="A22" s="1" t="s">
        <v>152</v>
      </c>
      <c r="B22" s="1" t="s">
        <v>153</v>
      </c>
      <c r="C22" s="1" t="s">
        <v>154</v>
      </c>
      <c r="D22" s="1">
        <v>-3.3709424080030601</v>
      </c>
      <c r="E22" s="1">
        <v>-2.8786293823769502</v>
      </c>
      <c r="F22" s="1">
        <v>-3.0183052450227899</v>
      </c>
      <c r="G22" s="1">
        <v>-3.03313227294406</v>
      </c>
      <c r="H22" s="1">
        <v>-2.4959846546703699</v>
      </c>
      <c r="I22" s="1">
        <v>0.69995516762477294</v>
      </c>
    </row>
    <row r="23" spans="1:9" ht="14.5" x14ac:dyDescent="0.3">
      <c r="A23" s="1" t="s">
        <v>157</v>
      </c>
      <c r="B23" s="1" t="s">
        <v>158</v>
      </c>
      <c r="C23" s="1" t="s">
        <v>159</v>
      </c>
      <c r="D23" s="1">
        <v>-3.11529705768847</v>
      </c>
      <c r="E23" s="1">
        <v>-2.3841466244584</v>
      </c>
      <c r="F23" s="1">
        <v>-2.99389760234099</v>
      </c>
      <c r="G23" s="1">
        <v>-3.0054215254281802</v>
      </c>
      <c r="H23" s="1">
        <v>-2.7905078357200201</v>
      </c>
      <c r="I23" s="1">
        <v>2.0610691655166899</v>
      </c>
    </row>
    <row r="24" spans="1:9" ht="14.5" x14ac:dyDescent="0.3">
      <c r="A24" s="1" t="s">
        <v>162</v>
      </c>
      <c r="B24" s="1" t="s">
        <v>163</v>
      </c>
      <c r="C24" s="1" t="s">
        <v>123</v>
      </c>
      <c r="D24" s="1">
        <v>-3.0970846530602598</v>
      </c>
      <c r="E24" s="1">
        <v>-2.3730579320921801</v>
      </c>
      <c r="F24" s="1">
        <v>-2.9271102128874902</v>
      </c>
      <c r="G24" s="1">
        <v>-3.38195336699102</v>
      </c>
      <c r="H24" s="1">
        <v>-2.4649786899657098</v>
      </c>
      <c r="I24" s="1">
        <v>1.7857705655076901</v>
      </c>
    </row>
    <row r="25" spans="1:9" ht="14.5" x14ac:dyDescent="0.3">
      <c r="A25" s="1" t="s">
        <v>164</v>
      </c>
      <c r="B25" s="1" t="s">
        <v>165</v>
      </c>
      <c r="C25" s="1" t="s">
        <v>123</v>
      </c>
      <c r="D25" s="1">
        <v>-3.0850389062359098</v>
      </c>
      <c r="E25" s="1">
        <v>-2.2823918098378302</v>
      </c>
      <c r="F25" s="1">
        <v>-2.9135962674086402</v>
      </c>
      <c r="G25" s="1">
        <v>-2.9617491131002698</v>
      </c>
      <c r="H25" s="1">
        <v>-2.6273939881975998</v>
      </c>
      <c r="I25" s="1">
        <v>2.43027937299154</v>
      </c>
    </row>
    <row r="26" spans="1:9" ht="14.5" x14ac:dyDescent="0.3">
      <c r="A26" s="1" t="s">
        <v>182</v>
      </c>
      <c r="B26" s="1" t="s">
        <v>183</v>
      </c>
      <c r="C26" s="1" t="s">
        <v>123</v>
      </c>
      <c r="D26" s="1">
        <v>-3.0507983353848598</v>
      </c>
      <c r="E26" s="1">
        <v>-2.4208136100974502</v>
      </c>
      <c r="F26" s="1">
        <v>-2.4636967992194401</v>
      </c>
      <c r="G26" s="1">
        <v>-2.6817527557872798</v>
      </c>
      <c r="H26" s="1">
        <v>-2.01676364770913</v>
      </c>
      <c r="I26" s="1">
        <v>0.63826753337032605</v>
      </c>
    </row>
    <row r="27" spans="1:9" ht="14.5" x14ac:dyDescent="0.3">
      <c r="A27" s="1" t="s">
        <v>180</v>
      </c>
      <c r="B27" s="1" t="s">
        <v>181</v>
      </c>
      <c r="C27" s="1" t="s">
        <v>118</v>
      </c>
      <c r="D27" s="1">
        <v>-3.0112871041173999</v>
      </c>
      <c r="E27" s="1">
        <v>-2.88191274816664</v>
      </c>
      <c r="F27" s="1">
        <v>-2.4639232548957999</v>
      </c>
      <c r="G27" s="1">
        <v>-1.4046575809942199</v>
      </c>
      <c r="H27" s="1">
        <v>-2.54974087717232</v>
      </c>
      <c r="I27" s="1">
        <v>0.68854255847272705</v>
      </c>
    </row>
    <row r="28" spans="1:9" ht="14.5" x14ac:dyDescent="0.3">
      <c r="A28" s="1" t="s">
        <v>166</v>
      </c>
      <c r="B28" s="1" t="s">
        <v>167</v>
      </c>
      <c r="C28" s="1" t="s">
        <v>123</v>
      </c>
      <c r="D28" s="1">
        <v>-2.7818461831237098</v>
      </c>
      <c r="E28" s="1">
        <v>-2.4163182361744702</v>
      </c>
      <c r="F28" s="1">
        <v>-2.8742539175392698</v>
      </c>
      <c r="G28" s="1">
        <v>-2.5197028734016098</v>
      </c>
      <c r="H28" s="1">
        <v>-2.7905846357461499</v>
      </c>
      <c r="I28" s="1">
        <v>3.42744623059169</v>
      </c>
    </row>
    <row r="29" spans="1:9" ht="14.5" x14ac:dyDescent="0.3">
      <c r="A29" s="1" t="s">
        <v>189</v>
      </c>
      <c r="B29" s="1" t="s">
        <v>190</v>
      </c>
      <c r="C29" s="1" t="s">
        <v>123</v>
      </c>
      <c r="D29" s="1">
        <v>-2.7692623202973099</v>
      </c>
      <c r="E29" s="1">
        <v>-3.03748980053305</v>
      </c>
      <c r="F29" s="1">
        <v>-2.1422025763047898</v>
      </c>
      <c r="G29" s="1">
        <v>-0.91734396175227795</v>
      </c>
      <c r="H29" s="1">
        <v>-2.3036645805527902</v>
      </c>
      <c r="I29" s="1">
        <v>-0.61790323188025997</v>
      </c>
    </row>
    <row r="30" spans="1:9" ht="14.5" x14ac:dyDescent="0.3">
      <c r="A30" s="1" t="s">
        <v>168</v>
      </c>
      <c r="B30" s="1" t="s">
        <v>169</v>
      </c>
      <c r="C30" s="1" t="s">
        <v>123</v>
      </c>
      <c r="D30" s="1">
        <v>-2.7355589311412598</v>
      </c>
      <c r="E30" s="1">
        <v>-2.3045379647628099</v>
      </c>
      <c r="F30" s="1">
        <v>-2.7250992848986799</v>
      </c>
      <c r="G30" s="1">
        <v>-2.7035206504360998</v>
      </c>
      <c r="H30" s="1">
        <v>-2.54834235712149</v>
      </c>
      <c r="I30" s="1">
        <v>2.2018720529073401</v>
      </c>
    </row>
    <row r="31" spans="1:9" ht="14.5" x14ac:dyDescent="0.3">
      <c r="A31" s="1" t="s">
        <v>170</v>
      </c>
      <c r="B31" s="1" t="s">
        <v>171</v>
      </c>
      <c r="C31" s="1" t="s">
        <v>123</v>
      </c>
      <c r="D31" s="1">
        <v>-2.6999079243858901</v>
      </c>
      <c r="E31" s="1">
        <v>-2.3253457651471598</v>
      </c>
      <c r="F31" s="1">
        <v>-2.7152938904567399</v>
      </c>
      <c r="G31" s="1">
        <v>-2.3161616883885698</v>
      </c>
      <c r="H31" s="1">
        <v>-2.9251308911698199</v>
      </c>
      <c r="I31" s="1">
        <v>2.2110192035924601</v>
      </c>
    </row>
    <row r="32" spans="1:9" ht="14.5" x14ac:dyDescent="0.3">
      <c r="A32" s="1" t="s">
        <v>172</v>
      </c>
      <c r="B32" s="1" t="s">
        <v>173</v>
      </c>
      <c r="C32" s="1" t="s">
        <v>174</v>
      </c>
      <c r="D32" s="1">
        <v>-2.6956129598841101</v>
      </c>
      <c r="E32" s="1">
        <v>-2.2188078215746798</v>
      </c>
      <c r="F32" s="1">
        <v>-2.6669126953648501</v>
      </c>
      <c r="G32" s="1">
        <v>-2.7241164786640599</v>
      </c>
      <c r="H32" s="1">
        <v>-2.35445663280592</v>
      </c>
      <c r="I32" s="1">
        <v>2.07983415483175</v>
      </c>
    </row>
    <row r="33" spans="1:9" ht="14.5" x14ac:dyDescent="0.3">
      <c r="A33" s="1" t="s">
        <v>175</v>
      </c>
      <c r="B33" s="1" t="s">
        <v>176</v>
      </c>
      <c r="C33" s="1" t="s">
        <v>118</v>
      </c>
      <c r="D33" s="1">
        <v>-2.4873344634962402</v>
      </c>
      <c r="E33" s="1">
        <v>-2.0009563115910698</v>
      </c>
      <c r="F33" s="1">
        <v>-2.4988946993213501</v>
      </c>
      <c r="G33" s="1">
        <v>-2.3887641501900898</v>
      </c>
      <c r="H33" s="1">
        <v>-2.1539015818233498</v>
      </c>
      <c r="I33" s="1">
        <v>1.68034231177778</v>
      </c>
    </row>
    <row r="34" spans="1:9" ht="14.5" x14ac:dyDescent="0.3">
      <c r="A34" s="1" t="s">
        <v>184</v>
      </c>
      <c r="B34" s="1" t="s">
        <v>185</v>
      </c>
      <c r="C34" s="1" t="s">
        <v>186</v>
      </c>
      <c r="D34" s="1">
        <v>-2.4551467342320499</v>
      </c>
      <c r="E34" s="1">
        <v>-2.2803138719848302</v>
      </c>
      <c r="F34" s="1">
        <v>-2.2986051767808</v>
      </c>
      <c r="G34" s="1">
        <v>-2.53784278560896</v>
      </c>
      <c r="H34" s="1">
        <v>-2.3079951606673599</v>
      </c>
      <c r="I34" s="1">
        <v>1.10439271429367</v>
      </c>
    </row>
    <row r="35" spans="1:9" ht="14.5" x14ac:dyDescent="0.3">
      <c r="A35" s="1" t="s">
        <v>193</v>
      </c>
      <c r="B35" s="1" t="s">
        <v>194</v>
      </c>
      <c r="C35" s="1" t="s">
        <v>133</v>
      </c>
      <c r="D35" s="1">
        <v>-2.4008398065293699</v>
      </c>
      <c r="E35" s="1">
        <v>-2.6429203116187798</v>
      </c>
      <c r="F35" s="1">
        <v>-2.0589631348064299</v>
      </c>
      <c r="G35" s="1">
        <v>-1.11515137171512</v>
      </c>
      <c r="H35" s="1">
        <v>-2.0689281392085399</v>
      </c>
      <c r="I35" s="1">
        <v>-0.269240564283041</v>
      </c>
    </row>
    <row r="36" spans="1:9" ht="14.5" x14ac:dyDescent="0.3">
      <c r="A36" s="1" t="s">
        <v>191</v>
      </c>
      <c r="B36" s="1" t="s">
        <v>192</v>
      </c>
      <c r="C36" s="1" t="s">
        <v>123</v>
      </c>
      <c r="D36" s="1">
        <v>-2.3910594407663699</v>
      </c>
      <c r="E36" s="1">
        <v>-2.2525603739814599</v>
      </c>
      <c r="F36" s="1">
        <v>-2.10168224574856</v>
      </c>
      <c r="G36" s="1">
        <v>-1.76597108606419</v>
      </c>
      <c r="H36" s="1">
        <v>-1.8469528240645801</v>
      </c>
      <c r="I36" s="1">
        <v>-0.32908168578738001</v>
      </c>
    </row>
    <row r="37" spans="1:9" ht="14.5" x14ac:dyDescent="0.3">
      <c r="A37" s="1" t="s">
        <v>199</v>
      </c>
      <c r="B37" s="1" t="s">
        <v>200</v>
      </c>
      <c r="C37" s="1" t="s">
        <v>123</v>
      </c>
      <c r="D37" s="1">
        <v>-2.3525637095937499</v>
      </c>
      <c r="E37" s="1">
        <v>-2.0766641621843802</v>
      </c>
      <c r="F37" s="1">
        <v>-1.85326660234112</v>
      </c>
      <c r="G37" s="1">
        <v>-1.11566407153601</v>
      </c>
      <c r="H37" s="1">
        <v>-1.70326784063906</v>
      </c>
      <c r="I37" s="1">
        <v>-0.55877513400664203</v>
      </c>
    </row>
    <row r="38" spans="1:9" ht="14.5" x14ac:dyDescent="0.3">
      <c r="A38" s="1" t="s">
        <v>294</v>
      </c>
      <c r="B38" s="1" t="s">
        <v>295</v>
      </c>
      <c r="C38" s="1" t="s">
        <v>296</v>
      </c>
      <c r="D38" s="1">
        <v>-2.3378127837037099</v>
      </c>
      <c r="E38" s="1">
        <v>-1.99620698489102</v>
      </c>
      <c r="F38" s="1">
        <v>-2.2123152531859001</v>
      </c>
      <c r="G38" s="1">
        <v>-2.4182435229899601</v>
      </c>
      <c r="H38" s="1">
        <v>-1.8775249664171301</v>
      </c>
      <c r="I38" s="1">
        <v>1.00862119250185</v>
      </c>
    </row>
    <row r="39" spans="1:9" ht="14.5" x14ac:dyDescent="0.3">
      <c r="A39" s="1" t="s">
        <v>197</v>
      </c>
      <c r="B39" s="1" t="s">
        <v>198</v>
      </c>
      <c r="C39" s="1" t="s">
        <v>133</v>
      </c>
      <c r="D39" s="1">
        <v>-2.2722496762564099</v>
      </c>
      <c r="E39" s="1">
        <v>-2.5917664934169</v>
      </c>
      <c r="F39" s="1">
        <v>-1.89420309520936</v>
      </c>
      <c r="G39" s="1">
        <v>-0.81334179843013199</v>
      </c>
      <c r="H39" s="1">
        <v>-2.0644000290116198</v>
      </c>
      <c r="I39" s="1">
        <v>-0.432436274831837</v>
      </c>
    </row>
    <row r="40" spans="1:9" ht="14.5" x14ac:dyDescent="0.3">
      <c r="A40" s="1" t="s">
        <v>187</v>
      </c>
      <c r="B40" s="1" t="s">
        <v>188</v>
      </c>
      <c r="C40" s="1" t="s">
        <v>123</v>
      </c>
      <c r="D40" s="1">
        <v>-2.2511288857757399</v>
      </c>
      <c r="E40" s="1">
        <v>-2.01523308529914</v>
      </c>
      <c r="F40" s="1">
        <v>-2.1682697343330899</v>
      </c>
      <c r="G40" s="1">
        <v>-2.10369422011303</v>
      </c>
      <c r="H40" s="1">
        <v>-2.0882182196380201</v>
      </c>
      <c r="I40" s="1">
        <v>1.42272235670924</v>
      </c>
    </row>
    <row r="41" spans="1:9" ht="14.5" x14ac:dyDescent="0.3">
      <c r="A41" s="1" t="s">
        <v>292</v>
      </c>
      <c r="B41" s="1" t="s">
        <v>293</v>
      </c>
      <c r="C41" s="1" t="s">
        <v>123</v>
      </c>
      <c r="D41" s="1">
        <v>-2.2457363435231601</v>
      </c>
      <c r="E41" s="1">
        <v>-1.98477994009242</v>
      </c>
      <c r="F41" s="1">
        <v>-2.2359717694957899</v>
      </c>
      <c r="G41" s="1">
        <v>-1.8207115896783601</v>
      </c>
      <c r="H41" s="1">
        <v>-2.1309826983402398</v>
      </c>
      <c r="I41" s="1">
        <v>1.84716187992998</v>
      </c>
    </row>
    <row r="42" spans="1:9" ht="14.5" x14ac:dyDescent="0.3">
      <c r="A42" s="1" t="s">
        <v>195</v>
      </c>
      <c r="B42" s="1" t="s">
        <v>196</v>
      </c>
      <c r="C42" s="1" t="s">
        <v>138</v>
      </c>
      <c r="D42" s="1">
        <v>-2.2189270297905601</v>
      </c>
      <c r="E42" s="1">
        <v>-2.2354950113324299</v>
      </c>
      <c r="F42" s="1">
        <v>-2.0377435519523099</v>
      </c>
      <c r="G42" s="1">
        <v>-0.74113332048081904</v>
      </c>
      <c r="H42" s="1">
        <v>-2.2765220319772301</v>
      </c>
      <c r="I42" s="1">
        <v>0.97274480477139502</v>
      </c>
    </row>
    <row r="43" spans="1:9" ht="14.5" x14ac:dyDescent="0.3">
      <c r="A43" s="1" t="s">
        <v>297</v>
      </c>
      <c r="B43" s="1" t="s">
        <v>298</v>
      </c>
      <c r="C43" s="1" t="s">
        <v>123</v>
      </c>
      <c r="D43" s="1">
        <v>-2.15611996225998</v>
      </c>
      <c r="E43" s="1">
        <v>-1.64672123433913</v>
      </c>
      <c r="F43" s="1">
        <v>-2.1250542235425698</v>
      </c>
      <c r="G43" s="1">
        <v>-2.4646789439768599</v>
      </c>
      <c r="H43" s="1">
        <v>-1.80812911200445</v>
      </c>
      <c r="I43" s="1">
        <v>1.78749979367458</v>
      </c>
    </row>
    <row r="44" spans="1:9" ht="14.5" x14ac:dyDescent="0.3">
      <c r="A44" s="1" t="s">
        <v>312</v>
      </c>
      <c r="B44" s="1" t="s">
        <v>313</v>
      </c>
      <c r="C44" s="1" t="s">
        <v>128</v>
      </c>
      <c r="D44" s="1">
        <v>-2.13588012272914</v>
      </c>
      <c r="E44" s="1">
        <v>-1.9223957992373</v>
      </c>
      <c r="F44" s="1">
        <v>-1.7498053059266001</v>
      </c>
      <c r="G44" s="1">
        <v>-0.93378480595034397</v>
      </c>
      <c r="H44" s="1">
        <v>-1.7059343662934301</v>
      </c>
      <c r="I44" s="1">
        <v>5.8181154982006197E-2</v>
      </c>
    </row>
    <row r="45" spans="1:9" ht="14.5" x14ac:dyDescent="0.3">
      <c r="A45" s="1" t="s">
        <v>316</v>
      </c>
      <c r="B45" s="1" t="s">
        <v>317</v>
      </c>
      <c r="C45" s="1" t="s">
        <v>318</v>
      </c>
      <c r="D45" s="1">
        <v>-2.0931864110785301</v>
      </c>
      <c r="E45" s="1">
        <v>-1.5552275983360999</v>
      </c>
      <c r="F45" s="1">
        <v>-1.64026232150451</v>
      </c>
      <c r="G45" s="1">
        <v>-1.97753073520026</v>
      </c>
      <c r="H45" s="1">
        <v>-1.2507571986822399</v>
      </c>
      <c r="I45" s="1">
        <v>-0.35532832888737997</v>
      </c>
    </row>
    <row r="46" spans="1:9" ht="14.5" x14ac:dyDescent="0.3">
      <c r="A46" s="1" t="s">
        <v>305</v>
      </c>
      <c r="B46" s="1" t="s">
        <v>306</v>
      </c>
      <c r="C46" s="1" t="s">
        <v>230</v>
      </c>
      <c r="D46" s="1">
        <v>-2.08949860797471</v>
      </c>
      <c r="E46" s="1">
        <v>-1.50596578053323</v>
      </c>
      <c r="F46" s="1">
        <v>-1.84985946607486</v>
      </c>
      <c r="G46" s="1">
        <v>-2.45746703256011</v>
      </c>
      <c r="H46" s="1">
        <v>-1.2574555102344001</v>
      </c>
      <c r="I46" s="1">
        <v>0.29512426979288597</v>
      </c>
    </row>
    <row r="47" spans="1:9" ht="14.5" x14ac:dyDescent="0.3">
      <c r="A47" s="1" t="s">
        <v>288</v>
      </c>
      <c r="B47" s="1" t="s">
        <v>289</v>
      </c>
      <c r="C47" s="1" t="s">
        <v>123</v>
      </c>
      <c r="D47" s="1">
        <v>-2.0379976308368</v>
      </c>
      <c r="E47" s="1">
        <v>-1.16337647286969</v>
      </c>
      <c r="F47" s="1">
        <v>-2.3107595611852898</v>
      </c>
      <c r="G47" s="1">
        <v>-2.3909678502996101</v>
      </c>
      <c r="H47" s="1">
        <v>-1.8653346186611199</v>
      </c>
      <c r="I47" s="1">
        <v>2.6179043350735398</v>
      </c>
    </row>
    <row r="48" spans="1:9" ht="14.5" x14ac:dyDescent="0.3">
      <c r="A48" s="1" t="s">
        <v>290</v>
      </c>
      <c r="B48" s="1" t="s">
        <v>291</v>
      </c>
      <c r="C48" s="1" t="s">
        <v>123</v>
      </c>
      <c r="D48" s="1">
        <v>-1.9986841709780401</v>
      </c>
      <c r="E48" s="1">
        <v>-0.38314925355947799</v>
      </c>
      <c r="F48" s="1">
        <v>-2.2615808957289598</v>
      </c>
      <c r="G48" s="1">
        <v>-3.8450766688169198</v>
      </c>
      <c r="H48" s="1">
        <v>-1.29666344805008</v>
      </c>
      <c r="I48" s="1">
        <v>2.9731415086886002</v>
      </c>
    </row>
    <row r="49" spans="1:9" ht="14.5" x14ac:dyDescent="0.3">
      <c r="A49" s="1" t="s">
        <v>309</v>
      </c>
      <c r="B49" s="1" t="s">
        <v>310</v>
      </c>
      <c r="C49" s="1" t="s">
        <v>311</v>
      </c>
      <c r="D49" s="1">
        <v>-1.98223670307796</v>
      </c>
      <c r="E49" s="1">
        <v>-1.6673429814799301</v>
      </c>
      <c r="F49" s="1">
        <v>-1.7891482527071501</v>
      </c>
      <c r="G49" s="1">
        <v>-1.21046513082679</v>
      </c>
      <c r="H49" s="1">
        <v>-1.7131145578409299</v>
      </c>
      <c r="I49" s="1">
        <v>0.71826725063553098</v>
      </c>
    </row>
    <row r="50" spans="1:9" ht="14.5" x14ac:dyDescent="0.3">
      <c r="A50" s="1" t="s">
        <v>314</v>
      </c>
      <c r="B50" s="1" t="s">
        <v>315</v>
      </c>
      <c r="C50" s="1" t="s">
        <v>179</v>
      </c>
      <c r="D50" s="1">
        <v>-1.9537545025683201</v>
      </c>
      <c r="E50" s="1">
        <v>-1.31127362102221</v>
      </c>
      <c r="F50" s="1">
        <v>-1.6422467659778299</v>
      </c>
      <c r="G50" s="1">
        <v>-2.0087391051925199</v>
      </c>
      <c r="H50" s="1">
        <v>-1.2454447483401601</v>
      </c>
      <c r="I50" s="1">
        <v>4.0545266930194598E-2</v>
      </c>
    </row>
    <row r="51" spans="1:9" ht="14.5" x14ac:dyDescent="0.3">
      <c r="A51" s="1" t="s">
        <v>201</v>
      </c>
      <c r="B51" s="1" t="s">
        <v>202</v>
      </c>
      <c r="C51" s="1" t="s">
        <v>203</v>
      </c>
      <c r="D51" s="1">
        <v>-1.9403841072774899</v>
      </c>
      <c r="E51" s="1">
        <v>-2.0424357160256199</v>
      </c>
      <c r="F51" s="1">
        <v>-1.78153294961516</v>
      </c>
      <c r="G51" s="1">
        <v>-0.83616631132196995</v>
      </c>
      <c r="H51" s="1">
        <v>-1.8170287587098899</v>
      </c>
      <c r="I51" s="1">
        <v>0.49105870394359202</v>
      </c>
    </row>
    <row r="52" spans="1:9" ht="14.5" x14ac:dyDescent="0.3">
      <c r="A52" s="1" t="s">
        <v>307</v>
      </c>
      <c r="B52" s="1" t="s">
        <v>308</v>
      </c>
      <c r="C52" s="1" t="s">
        <v>230</v>
      </c>
      <c r="D52" s="1">
        <v>-1.9042152854809999</v>
      </c>
      <c r="E52" s="1">
        <v>-1.4710081741510399</v>
      </c>
      <c r="F52" s="1">
        <v>-1.82602623862933</v>
      </c>
      <c r="G52" s="1">
        <v>-2.04925198851525</v>
      </c>
      <c r="H52" s="1">
        <v>-1.3910394562095201</v>
      </c>
      <c r="I52" s="1">
        <v>0.83253113982233795</v>
      </c>
    </row>
    <row r="53" spans="1:9" ht="14.5" x14ac:dyDescent="0.3">
      <c r="A53" s="1" t="s">
        <v>212</v>
      </c>
      <c r="B53" s="1" t="s">
        <v>213</v>
      </c>
      <c r="C53" s="1" t="s">
        <v>123</v>
      </c>
      <c r="D53" s="1">
        <v>-1.8107379353542501</v>
      </c>
      <c r="E53" s="1">
        <v>-2.4692617956527498</v>
      </c>
      <c r="F53" s="1">
        <v>-1.31058971843716</v>
      </c>
      <c r="G53" s="1">
        <v>8.1795402785175095E-2</v>
      </c>
      <c r="H53" s="1">
        <v>-1.7179536191159299</v>
      </c>
      <c r="I53" s="1">
        <v>-0.87217244718858</v>
      </c>
    </row>
    <row r="54" spans="1:9" ht="14.5" x14ac:dyDescent="0.3">
      <c r="A54" s="1" t="s">
        <v>214</v>
      </c>
      <c r="B54" s="1" t="s">
        <v>215</v>
      </c>
      <c r="C54" s="1" t="s">
        <v>216</v>
      </c>
      <c r="D54" s="1">
        <v>-1.76641383160995</v>
      </c>
      <c r="E54" s="1">
        <v>-2.2544667545231198</v>
      </c>
      <c r="F54" s="1">
        <v>-0.98198328031057003</v>
      </c>
      <c r="G54" s="1">
        <v>0.54922345757300095</v>
      </c>
      <c r="H54" s="1">
        <v>-1.43404444633746</v>
      </c>
      <c r="I54" s="1">
        <v>-1.51649568508526</v>
      </c>
    </row>
    <row r="55" spans="1:9" ht="14.5" x14ac:dyDescent="0.3">
      <c r="A55" s="1" t="s">
        <v>217</v>
      </c>
      <c r="B55" s="1" t="s">
        <v>218</v>
      </c>
      <c r="C55" s="1" t="s">
        <v>179</v>
      </c>
      <c r="D55" s="1">
        <v>-1.76445194771415</v>
      </c>
      <c r="E55" s="1">
        <v>-2.5640818159575001</v>
      </c>
      <c r="F55" s="1">
        <v>-0.79648860384213105</v>
      </c>
      <c r="G55" s="1">
        <v>0.56909189249895098</v>
      </c>
      <c r="H55" s="1">
        <v>-1.2491683217237299</v>
      </c>
      <c r="I55" s="1">
        <v>-2.74329473160451</v>
      </c>
    </row>
    <row r="56" spans="1:9" ht="14.5" x14ac:dyDescent="0.3">
      <c r="A56" s="1" t="s">
        <v>204</v>
      </c>
      <c r="B56" s="1" t="s">
        <v>205</v>
      </c>
      <c r="C56" s="1" t="s">
        <v>206</v>
      </c>
      <c r="D56" s="1">
        <v>-1.6517796717386599</v>
      </c>
      <c r="E56" s="1">
        <v>-2.0267053281171998</v>
      </c>
      <c r="F56" s="1">
        <v>-1.6071501075005501</v>
      </c>
      <c r="G56" s="1">
        <v>-0.21100565477285299</v>
      </c>
      <c r="H56" s="1">
        <v>-1.9986378501370701</v>
      </c>
      <c r="I56" s="1">
        <v>1.45811791773013</v>
      </c>
    </row>
    <row r="57" spans="1:9" ht="14.5" x14ac:dyDescent="0.3">
      <c r="A57" s="1" t="s">
        <v>319</v>
      </c>
      <c r="B57" s="1" t="s">
        <v>320</v>
      </c>
      <c r="C57" s="1" t="s">
        <v>230</v>
      </c>
      <c r="D57" s="1">
        <v>-1.6499261507987699</v>
      </c>
      <c r="E57" s="1">
        <v>-1.2595978879349401</v>
      </c>
      <c r="F57" s="1">
        <v>-1.48381706853169</v>
      </c>
      <c r="G57" s="1">
        <v>-1.83570176974446</v>
      </c>
      <c r="H57" s="1">
        <v>-1.0859895497290699</v>
      </c>
      <c r="I57" s="1">
        <v>0.34831471085382099</v>
      </c>
    </row>
    <row r="58" spans="1:9" ht="14.5" x14ac:dyDescent="0.3">
      <c r="A58" s="1" t="s">
        <v>207</v>
      </c>
      <c r="B58" s="1" t="s">
        <v>208</v>
      </c>
      <c r="C58" s="1" t="s">
        <v>133</v>
      </c>
      <c r="D58" s="1">
        <v>-1.62110019956653</v>
      </c>
      <c r="E58" s="1">
        <v>-2.2976167953969302</v>
      </c>
      <c r="F58" s="1">
        <v>-1.5133338195749899</v>
      </c>
      <c r="G58" s="1">
        <v>0.406260633036855</v>
      </c>
      <c r="H58" s="1">
        <v>-2.05519754621454</v>
      </c>
      <c r="I58" s="1">
        <v>0.92552177236493904</v>
      </c>
    </row>
    <row r="59" spans="1:9" ht="14.5" x14ac:dyDescent="0.3">
      <c r="A59" s="1" t="s">
        <v>333</v>
      </c>
      <c r="B59" s="1" t="s">
        <v>334</v>
      </c>
      <c r="C59" s="1" t="s">
        <v>335</v>
      </c>
      <c r="D59" s="1">
        <v>-1.61071092214971</v>
      </c>
      <c r="E59" s="1">
        <v>-1.91449096064333</v>
      </c>
      <c r="F59" s="1">
        <v>-1.1447816432620599</v>
      </c>
      <c r="G59" s="1">
        <v>0.115988998532706</v>
      </c>
      <c r="H59" s="1">
        <v>-1.3552896584848999</v>
      </c>
      <c r="I59" s="1">
        <v>-0.75873657737545197</v>
      </c>
    </row>
    <row r="60" spans="1:9" ht="14.5" x14ac:dyDescent="0.3">
      <c r="A60" s="1" t="s">
        <v>209</v>
      </c>
      <c r="B60" s="1" t="s">
        <v>210</v>
      </c>
      <c r="C60" s="1" t="s">
        <v>211</v>
      </c>
      <c r="D60" s="1">
        <v>-1.60295479767645</v>
      </c>
      <c r="E60" s="1">
        <v>-2.1250750771204299</v>
      </c>
      <c r="F60" s="1">
        <v>-1.36993452986236</v>
      </c>
      <c r="G60" s="1">
        <v>-0.100549546055094</v>
      </c>
      <c r="H60" s="1">
        <v>-1.69039340636991</v>
      </c>
      <c r="I60" s="1">
        <v>-0.461674902254957</v>
      </c>
    </row>
    <row r="61" spans="1:9" ht="14.5" x14ac:dyDescent="0.3">
      <c r="A61" s="1" t="s">
        <v>329</v>
      </c>
      <c r="B61" s="1" t="s">
        <v>330</v>
      </c>
      <c r="C61" s="1" t="s">
        <v>273</v>
      </c>
      <c r="D61" s="1">
        <v>-1.5469805403589101</v>
      </c>
      <c r="E61" s="1">
        <v>-1.6706915961550699</v>
      </c>
      <c r="F61" s="1">
        <v>-1.3725572115247999</v>
      </c>
      <c r="G61" s="1">
        <v>-1.97149919140941E-2</v>
      </c>
      <c r="H61" s="1">
        <v>-1.5412686401226401</v>
      </c>
      <c r="I61" s="1">
        <v>0.27107151789315997</v>
      </c>
    </row>
    <row r="62" spans="1:9" ht="14.5" x14ac:dyDescent="0.3">
      <c r="A62" s="1" t="s">
        <v>376</v>
      </c>
      <c r="B62" s="1" t="s">
        <v>377</v>
      </c>
      <c r="C62" s="1" t="s">
        <v>154</v>
      </c>
      <c r="D62" s="1">
        <v>-1.5440025695214701</v>
      </c>
      <c r="E62" s="1">
        <v>-1.4206686489195199</v>
      </c>
      <c r="F62" s="1">
        <v>-0.425037964805906</v>
      </c>
      <c r="G62" s="1">
        <v>-0.86395133235695598</v>
      </c>
      <c r="H62" s="1">
        <v>-0.15286468809937101</v>
      </c>
      <c r="I62" s="1">
        <v>-2.5623831165684301</v>
      </c>
    </row>
    <row r="63" spans="1:9" ht="14.5" x14ac:dyDescent="0.3">
      <c r="A63" s="1" t="s">
        <v>321</v>
      </c>
      <c r="B63" s="1" t="s">
        <v>322</v>
      </c>
      <c r="C63" s="1" t="s">
        <v>133</v>
      </c>
      <c r="D63" s="1">
        <v>-1.5373527542711201</v>
      </c>
      <c r="E63" s="1">
        <v>-1.5696750534547099</v>
      </c>
      <c r="F63" s="1">
        <v>-1.4547332051758299</v>
      </c>
      <c r="G63" s="1">
        <v>-0.52491277029960004</v>
      </c>
      <c r="H63" s="1">
        <v>-1.6379618863040399</v>
      </c>
      <c r="I63" s="1">
        <v>1.2145915286650899</v>
      </c>
    </row>
    <row r="64" spans="1:9" ht="14.5" x14ac:dyDescent="0.3">
      <c r="A64" s="1" t="s">
        <v>302</v>
      </c>
      <c r="B64" s="1" t="s">
        <v>303</v>
      </c>
      <c r="C64" s="1" t="s">
        <v>304</v>
      </c>
      <c r="D64" s="1">
        <v>-1.4875925867290101</v>
      </c>
      <c r="E64" s="1">
        <v>-1.6921133068918499</v>
      </c>
      <c r="F64" s="1">
        <v>-1.8887418937164799</v>
      </c>
      <c r="G64" s="1">
        <v>-0.80737146274293703</v>
      </c>
      <c r="H64" s="1">
        <v>-2.1575115125078899</v>
      </c>
      <c r="I64" s="1">
        <v>1.22128823409583</v>
      </c>
    </row>
    <row r="65" spans="1:9" ht="14.5" x14ac:dyDescent="0.3">
      <c r="A65" s="1" t="s">
        <v>327</v>
      </c>
      <c r="B65" s="1" t="s">
        <v>328</v>
      </c>
      <c r="C65" s="1" t="s">
        <v>230</v>
      </c>
      <c r="D65" s="1">
        <v>-1.4521457127125701</v>
      </c>
      <c r="E65" s="1">
        <v>-0.81929851231163497</v>
      </c>
      <c r="F65" s="1">
        <v>-1.3767923872180301</v>
      </c>
      <c r="G65" s="1">
        <v>-2.17563885268572</v>
      </c>
      <c r="H65" s="1">
        <v>-0.73907004824150901</v>
      </c>
      <c r="I65" s="1">
        <v>0.50421772775656704</v>
      </c>
    </row>
    <row r="66" spans="1:9" ht="14.5" x14ac:dyDescent="0.3">
      <c r="A66" s="1" t="s">
        <v>331</v>
      </c>
      <c r="B66" s="1" t="s">
        <v>332</v>
      </c>
      <c r="C66" s="1" t="s">
        <v>211</v>
      </c>
      <c r="D66" s="1">
        <v>-1.38929128765345</v>
      </c>
      <c r="E66" s="1">
        <v>-1.7908782872884501</v>
      </c>
      <c r="F66" s="1">
        <v>-1.3194041456443699</v>
      </c>
      <c r="G66" s="1">
        <v>-0.16144332662192601</v>
      </c>
      <c r="H66" s="1">
        <v>-1.6235256660683</v>
      </c>
      <c r="I66" s="1">
        <v>-0.317598040211648</v>
      </c>
    </row>
    <row r="67" spans="1:9" ht="14.5" x14ac:dyDescent="0.3">
      <c r="A67" s="1" t="s">
        <v>346</v>
      </c>
      <c r="B67" s="1" t="s">
        <v>347</v>
      </c>
      <c r="C67" s="1" t="s">
        <v>348</v>
      </c>
      <c r="D67" s="1">
        <v>-1.36956969409185</v>
      </c>
      <c r="E67" s="1">
        <v>-1.72911589177833</v>
      </c>
      <c r="F67" s="1">
        <v>-0.98073656312477997</v>
      </c>
      <c r="G67" s="1">
        <v>0.11251271553441999</v>
      </c>
      <c r="H67" s="1">
        <v>-1.22567091396687</v>
      </c>
      <c r="I67" s="1">
        <v>-0.70843565839217504</v>
      </c>
    </row>
    <row r="68" spans="1:9" ht="14.5" x14ac:dyDescent="0.3">
      <c r="A68" s="1" t="s">
        <v>349</v>
      </c>
      <c r="B68" s="1" t="s">
        <v>350</v>
      </c>
      <c r="C68" s="1" t="s">
        <v>351</v>
      </c>
      <c r="D68" s="1">
        <v>-1.35314259759163</v>
      </c>
      <c r="E68" s="1">
        <v>-1.7230082209020601</v>
      </c>
      <c r="F68" s="1">
        <v>-0.94442175899268399</v>
      </c>
      <c r="G68" s="1">
        <v>-2.6120279125984601E-2</v>
      </c>
      <c r="H68" s="1">
        <v>-1.18604059388559</v>
      </c>
      <c r="I68" s="1">
        <v>-0.67980857607763201</v>
      </c>
    </row>
    <row r="69" spans="1:9" ht="14.5" x14ac:dyDescent="0.3">
      <c r="A69" s="1" t="s">
        <v>299</v>
      </c>
      <c r="B69" s="1" t="s">
        <v>300</v>
      </c>
      <c r="C69" s="1" t="s">
        <v>301</v>
      </c>
      <c r="D69" s="1">
        <v>-1.32340639776128</v>
      </c>
      <c r="E69" s="1">
        <v>-0.76413012002553704</v>
      </c>
      <c r="F69" s="1">
        <v>-1.95781362142737</v>
      </c>
      <c r="G69" s="1">
        <v>-2.2947621039728299</v>
      </c>
      <c r="H69" s="1">
        <v>-1.5405973509014099</v>
      </c>
      <c r="I69" s="1">
        <v>1.94540665744219</v>
      </c>
    </row>
    <row r="70" spans="1:9" ht="14.5" x14ac:dyDescent="0.3">
      <c r="A70" s="1" t="s">
        <v>336</v>
      </c>
      <c r="B70" s="1" t="s">
        <v>337</v>
      </c>
      <c r="C70" s="1" t="s">
        <v>296</v>
      </c>
      <c r="D70" s="1">
        <v>-1.32001659060957</v>
      </c>
      <c r="E70" s="1">
        <v>-1.5515147378334699</v>
      </c>
      <c r="F70" s="1">
        <v>-1.14115357606527</v>
      </c>
      <c r="G70" s="1">
        <v>-0.42393834971233202</v>
      </c>
      <c r="H70" s="1">
        <v>-1.4029039159266801</v>
      </c>
      <c r="I70" s="1">
        <v>0.44802730874159302</v>
      </c>
    </row>
    <row r="71" spans="1:9" ht="14.5" x14ac:dyDescent="0.3">
      <c r="A71" s="1" t="s">
        <v>354</v>
      </c>
      <c r="B71" s="1" t="s">
        <v>355</v>
      </c>
      <c r="C71" s="1" t="s">
        <v>356</v>
      </c>
      <c r="D71" s="1">
        <v>-1.2230063074906801</v>
      </c>
      <c r="E71" s="1">
        <v>-1.3870970353424701</v>
      </c>
      <c r="F71" s="1">
        <v>-0.79570912774159896</v>
      </c>
      <c r="G71" s="1">
        <v>-0.32268415292088598</v>
      </c>
      <c r="H71" s="1">
        <v>-0.91985274327190503</v>
      </c>
      <c r="I71" s="1">
        <v>-0.51573990999422403</v>
      </c>
    </row>
    <row r="72" spans="1:9" ht="14.5" x14ac:dyDescent="0.3">
      <c r="A72" s="1" t="s">
        <v>398</v>
      </c>
      <c r="B72" s="1" t="s">
        <v>399</v>
      </c>
      <c r="C72" s="1" t="s">
        <v>400</v>
      </c>
      <c r="D72" s="1">
        <v>-1.22224339283455</v>
      </c>
      <c r="E72" s="1">
        <v>-1.79012627235939</v>
      </c>
      <c r="F72" s="1">
        <v>-0.225900682355376</v>
      </c>
      <c r="G72" s="1">
        <v>0.63801141842463405</v>
      </c>
      <c r="H72" s="1">
        <v>-0.54322210188175302</v>
      </c>
      <c r="I72" s="1">
        <v>-2.7823655954067599</v>
      </c>
    </row>
    <row r="73" spans="1:9" ht="14.5" x14ac:dyDescent="0.3">
      <c r="A73" s="1" t="s">
        <v>352</v>
      </c>
      <c r="B73" s="1" t="s">
        <v>353</v>
      </c>
      <c r="C73" s="1" t="s">
        <v>348</v>
      </c>
      <c r="D73" s="1">
        <v>-1.19471998647024</v>
      </c>
      <c r="E73" s="1">
        <v>-1.3795385909015101</v>
      </c>
      <c r="F73" s="1">
        <v>-0.88347739294383998</v>
      </c>
      <c r="G73" s="1">
        <v>-0.605793444099194</v>
      </c>
      <c r="H73" s="1">
        <v>-0.96795119465753998</v>
      </c>
      <c r="I73" s="1">
        <v>-0.295460815189794</v>
      </c>
    </row>
    <row r="74" spans="1:9" ht="14.5" x14ac:dyDescent="0.3">
      <c r="A74" s="1" t="s">
        <v>325</v>
      </c>
      <c r="B74" s="1" t="s">
        <v>326</v>
      </c>
      <c r="C74" s="1" t="s">
        <v>123</v>
      </c>
      <c r="D74" s="1">
        <v>-1.11779625623435</v>
      </c>
      <c r="E74" s="1">
        <v>-0.82548407142828495</v>
      </c>
      <c r="F74" s="1">
        <v>-1.4105135963741899</v>
      </c>
      <c r="G74" s="1">
        <v>-1.1882333173820501</v>
      </c>
      <c r="H74" s="1">
        <v>-1.2919328003927999</v>
      </c>
      <c r="I74" s="1">
        <v>1.6773860706416801</v>
      </c>
    </row>
    <row r="75" spans="1:9" ht="14.5" x14ac:dyDescent="0.3">
      <c r="A75" s="1" t="s">
        <v>383</v>
      </c>
      <c r="B75" s="1" t="s">
        <v>384</v>
      </c>
      <c r="C75" s="1" t="s">
        <v>128</v>
      </c>
      <c r="D75" s="1">
        <v>-1.0718885569495</v>
      </c>
      <c r="E75" s="1">
        <v>-1.0531128499237401</v>
      </c>
      <c r="F75" s="1">
        <v>-0.416415421115645</v>
      </c>
      <c r="G75" s="1">
        <v>-0.58059248717584999</v>
      </c>
      <c r="H75" s="1">
        <v>-0.19916424200631999</v>
      </c>
      <c r="I75" s="1">
        <v>-1.8636469495366601</v>
      </c>
    </row>
    <row r="76" spans="1:9" ht="14.5" x14ac:dyDescent="0.3">
      <c r="A76" s="1" t="s">
        <v>342</v>
      </c>
      <c r="B76" s="1" t="s">
        <v>343</v>
      </c>
      <c r="C76" s="1" t="s">
        <v>123</v>
      </c>
      <c r="D76" s="1">
        <v>-1.0256978559796399</v>
      </c>
      <c r="E76" s="1">
        <v>-1.1100642723931999</v>
      </c>
      <c r="F76" s="1">
        <v>-0.99794493720877797</v>
      </c>
      <c r="G76" s="1">
        <v>-0.374818317531045</v>
      </c>
      <c r="H76" s="1">
        <v>-1.2072715943502099</v>
      </c>
      <c r="I76" s="1">
        <v>1.15970718532087</v>
      </c>
    </row>
    <row r="77" spans="1:9" ht="14.5" x14ac:dyDescent="0.3">
      <c r="A77" s="1" t="s">
        <v>340</v>
      </c>
      <c r="B77" s="1" t="s">
        <v>341</v>
      </c>
      <c r="C77" s="1" t="s">
        <v>151</v>
      </c>
      <c r="D77" s="1">
        <v>-1.00500224750419</v>
      </c>
      <c r="E77" s="1">
        <v>-1.3888672577522201</v>
      </c>
      <c r="F77" s="1">
        <v>-1.04593631080331</v>
      </c>
      <c r="G77" s="1">
        <v>-3.6953555955514798E-2</v>
      </c>
      <c r="H77" s="1">
        <v>-1.3728606812792301</v>
      </c>
      <c r="I77" s="1">
        <v>0.85579242212152895</v>
      </c>
    </row>
    <row r="78" spans="1:9" ht="14.5" x14ac:dyDescent="0.3">
      <c r="A78" s="1" t="s">
        <v>357</v>
      </c>
      <c r="B78" s="1" t="s">
        <v>358</v>
      </c>
      <c r="C78" s="1" t="s">
        <v>123</v>
      </c>
      <c r="D78" s="1">
        <v>-0.98576084299173095</v>
      </c>
      <c r="E78" s="1">
        <v>-1.2152800003348601</v>
      </c>
      <c r="F78" s="1">
        <v>-0.76845261198512804</v>
      </c>
      <c r="G78" s="1">
        <v>-9.2471669937158399E-2</v>
      </c>
      <c r="H78" s="1">
        <v>-0.96685331626995996</v>
      </c>
      <c r="I78" s="1">
        <v>-0.14264303832317801</v>
      </c>
    </row>
    <row r="79" spans="1:9" ht="14.5" x14ac:dyDescent="0.3">
      <c r="A79" s="1" t="s">
        <v>390</v>
      </c>
      <c r="B79" s="1" t="s">
        <v>391</v>
      </c>
      <c r="C79" s="1" t="s">
        <v>123</v>
      </c>
      <c r="D79" s="1">
        <v>-0.97499567700633405</v>
      </c>
      <c r="E79" s="1">
        <v>-0.86713832870517005</v>
      </c>
      <c r="F79" s="1">
        <v>-0.31082766580529497</v>
      </c>
      <c r="G79" s="1">
        <v>-0.54317430131109201</v>
      </c>
      <c r="H79" s="1">
        <v>-0.22582101126571599</v>
      </c>
      <c r="I79" s="1">
        <v>-2.5503765967274501</v>
      </c>
    </row>
    <row r="80" spans="1:9" ht="14.5" x14ac:dyDescent="0.3">
      <c r="A80" s="1" t="s">
        <v>368</v>
      </c>
      <c r="B80" s="1" t="s">
        <v>369</v>
      </c>
      <c r="C80" s="1" t="s">
        <v>370</v>
      </c>
      <c r="D80" s="1">
        <v>-0.95423774359042901</v>
      </c>
      <c r="E80" s="1">
        <v>-0.81755661101268695</v>
      </c>
      <c r="F80" s="1">
        <v>-0.56344578533913903</v>
      </c>
      <c r="G80" s="1">
        <v>-0.58398171408825705</v>
      </c>
      <c r="H80" s="1">
        <v>-0.36304201175144102</v>
      </c>
      <c r="I80" s="1">
        <v>-1.1129202267551299</v>
      </c>
    </row>
    <row r="81" spans="1:9" ht="14.5" x14ac:dyDescent="0.3">
      <c r="A81" s="1" t="s">
        <v>344</v>
      </c>
      <c r="B81" s="1" t="s">
        <v>345</v>
      </c>
      <c r="C81" s="1" t="s">
        <v>123</v>
      </c>
      <c r="D81" s="1">
        <v>-0.89997140182841195</v>
      </c>
      <c r="E81" s="1">
        <v>-0.97045517813230797</v>
      </c>
      <c r="F81" s="1">
        <v>-0.98924611193543399</v>
      </c>
      <c r="G81" s="1">
        <v>6.6912113654924596E-2</v>
      </c>
      <c r="H81" s="1">
        <v>-1.15281856069816</v>
      </c>
      <c r="I81" s="1">
        <v>1.08024955061651</v>
      </c>
    </row>
    <row r="82" spans="1:9" ht="14.5" x14ac:dyDescent="0.3">
      <c r="A82" s="1" t="s">
        <v>219</v>
      </c>
      <c r="B82" s="1" t="s">
        <v>220</v>
      </c>
      <c r="C82" s="1" t="s">
        <v>138</v>
      </c>
      <c r="D82" s="1">
        <v>-0.88034176869228997</v>
      </c>
      <c r="E82" s="1">
        <v>-2.0861715318576399</v>
      </c>
      <c r="F82" s="1">
        <v>-0.34244889727597</v>
      </c>
      <c r="G82" s="1">
        <v>2.02659604427555</v>
      </c>
      <c r="H82" s="1">
        <v>-1.2481118513109499</v>
      </c>
      <c r="I82" s="1">
        <v>-1.27052809862862</v>
      </c>
    </row>
    <row r="83" spans="1:9" ht="14.5" x14ac:dyDescent="0.3">
      <c r="A83" s="1" t="s">
        <v>406</v>
      </c>
      <c r="B83" s="1" t="s">
        <v>407</v>
      </c>
      <c r="C83" s="1" t="s">
        <v>400</v>
      </c>
      <c r="D83" s="1">
        <v>-0.87784726993767004</v>
      </c>
      <c r="E83" s="1">
        <v>-1.36257207310051</v>
      </c>
      <c r="F83" s="1">
        <v>-0.20381919450414299</v>
      </c>
      <c r="G83" s="1">
        <v>0.462472752747489</v>
      </c>
      <c r="H83" s="1">
        <v>-0.47181756965518901</v>
      </c>
      <c r="I83" s="1">
        <v>-1.88179861288209</v>
      </c>
    </row>
    <row r="84" spans="1:9" ht="14.5" x14ac:dyDescent="0.3">
      <c r="A84" s="1" t="s">
        <v>421</v>
      </c>
      <c r="B84" s="1" t="s">
        <v>422</v>
      </c>
      <c r="C84" s="1" t="s">
        <v>356</v>
      </c>
      <c r="D84" s="1">
        <v>-0.84956609417312101</v>
      </c>
      <c r="E84" s="1">
        <v>-1.2981764818500601</v>
      </c>
      <c r="F84" s="1">
        <v>-8.8746837161945799E-2</v>
      </c>
      <c r="G84" s="1">
        <v>0.52336473694002505</v>
      </c>
      <c r="H84" s="1">
        <v>-0.31944681385141299</v>
      </c>
      <c r="I84" s="1">
        <v>-2.1571774776078101</v>
      </c>
    </row>
    <row r="85" spans="1:9" ht="14.5" x14ac:dyDescent="0.3">
      <c r="A85" s="1" t="s">
        <v>378</v>
      </c>
      <c r="B85" s="1" t="s">
        <v>379</v>
      </c>
      <c r="C85" s="1" t="s">
        <v>348</v>
      </c>
      <c r="D85" s="1">
        <v>-0.82800899909200998</v>
      </c>
      <c r="E85" s="1">
        <v>-1.4483277607648199</v>
      </c>
      <c r="F85" s="1">
        <v>-0.42136286681101998</v>
      </c>
      <c r="G85" s="1">
        <v>0.62513197612556803</v>
      </c>
      <c r="H85" s="1">
        <v>-0.84215880297358203</v>
      </c>
      <c r="I85" s="1">
        <v>-1.1733706446585599</v>
      </c>
    </row>
    <row r="86" spans="1:9" ht="14.5" x14ac:dyDescent="0.3">
      <c r="A86" s="1" t="s">
        <v>338</v>
      </c>
      <c r="B86" s="1" t="s">
        <v>339</v>
      </c>
      <c r="C86" s="1" t="s">
        <v>123</v>
      </c>
      <c r="D86" s="1">
        <v>-0.81671264727570003</v>
      </c>
      <c r="E86" s="1">
        <v>-0.53064225647250596</v>
      </c>
      <c r="F86" s="1">
        <v>-1.1205171228964499</v>
      </c>
      <c r="G86" s="1">
        <v>-0.88832010222051605</v>
      </c>
      <c r="H86" s="1">
        <v>-1.00665583509344</v>
      </c>
      <c r="I86" s="1">
        <v>1.43030163390961</v>
      </c>
    </row>
    <row r="87" spans="1:9" ht="14.5" x14ac:dyDescent="0.3">
      <c r="A87" s="1" t="s">
        <v>359</v>
      </c>
      <c r="B87" s="1" t="s">
        <v>360</v>
      </c>
      <c r="C87" s="1" t="s">
        <v>159</v>
      </c>
      <c r="D87" s="1">
        <v>-0.75665406229941201</v>
      </c>
      <c r="E87" s="1">
        <v>-1.0373673902195799</v>
      </c>
      <c r="F87" s="1">
        <v>-0.75622910901487295</v>
      </c>
      <c r="G87" s="1">
        <v>-4.8853000437831397E-2</v>
      </c>
      <c r="H87" s="1">
        <v>-0.84673472111695702</v>
      </c>
      <c r="I87" s="1">
        <v>0.30796334177311202</v>
      </c>
    </row>
    <row r="88" spans="1:9" ht="14.5" x14ac:dyDescent="0.3">
      <c r="A88" s="1" t="s">
        <v>462</v>
      </c>
      <c r="B88" s="1" t="s">
        <v>463</v>
      </c>
      <c r="C88" s="1" t="s">
        <v>400</v>
      </c>
      <c r="D88" s="1">
        <v>-0.74408044006530505</v>
      </c>
      <c r="E88" s="1">
        <v>-1.2136106864365199</v>
      </c>
      <c r="F88" s="1">
        <v>0.22228268044666799</v>
      </c>
      <c r="G88" s="1">
        <v>0.79104152362420499</v>
      </c>
      <c r="H88" s="1">
        <v>-7.0908569265825498E-3</v>
      </c>
      <c r="I88" s="1">
        <v>-3.0373851635199101</v>
      </c>
    </row>
    <row r="89" spans="1:9" ht="14.5" x14ac:dyDescent="0.3">
      <c r="A89" s="1" t="s">
        <v>401</v>
      </c>
      <c r="B89" s="1" t="s">
        <v>402</v>
      </c>
      <c r="C89" s="1" t="s">
        <v>356</v>
      </c>
      <c r="D89" s="1">
        <v>-0.73937518288939197</v>
      </c>
      <c r="E89" s="1">
        <v>-1.13881697136455</v>
      </c>
      <c r="F89" s="1">
        <v>-0.20504415988944799</v>
      </c>
      <c r="G89" s="1">
        <v>0.80066566705575704</v>
      </c>
      <c r="H89" s="1">
        <v>-0.43151116427116998</v>
      </c>
      <c r="I89" s="1">
        <v>-0.99867279383988705</v>
      </c>
    </row>
    <row r="90" spans="1:9" ht="14.5" x14ac:dyDescent="0.3">
      <c r="A90" s="1" t="s">
        <v>323</v>
      </c>
      <c r="B90" s="1" t="s">
        <v>324</v>
      </c>
      <c r="C90" s="1" t="s">
        <v>123</v>
      </c>
      <c r="D90" s="1">
        <v>-0.72728632162977103</v>
      </c>
      <c r="E90" s="1">
        <v>-1.25459657206814</v>
      </c>
      <c r="F90" s="1">
        <v>-1.4344084368880501</v>
      </c>
      <c r="G90" s="1">
        <v>0.56909189249895098</v>
      </c>
      <c r="H90" s="1">
        <v>-2.0075611649593301</v>
      </c>
      <c r="I90" s="1">
        <v>3.1598926910341598</v>
      </c>
    </row>
    <row r="91" spans="1:9" ht="14.5" x14ac:dyDescent="0.3">
      <c r="A91" s="1" t="s">
        <v>499</v>
      </c>
      <c r="B91" s="1" t="s">
        <v>500</v>
      </c>
      <c r="C91" s="1" t="s">
        <v>400</v>
      </c>
      <c r="D91" s="1">
        <v>-0.69445662309008105</v>
      </c>
      <c r="E91" s="1">
        <v>-1.4312919735329399</v>
      </c>
      <c r="F91" s="1">
        <v>0.43417499058610398</v>
      </c>
      <c r="G91" s="1">
        <v>0.85862997950307296</v>
      </c>
      <c r="H91" s="1">
        <v>-5.1379988036095399E-2</v>
      </c>
      <c r="I91" s="1">
        <v>-2.94614777798001</v>
      </c>
    </row>
    <row r="92" spans="1:9" ht="14.5" x14ac:dyDescent="0.3">
      <c r="A92" s="1" t="s">
        <v>408</v>
      </c>
      <c r="B92" s="1" t="s">
        <v>409</v>
      </c>
      <c r="C92" s="1" t="s">
        <v>138</v>
      </c>
      <c r="D92" s="1">
        <v>-0.69431598559859198</v>
      </c>
      <c r="E92" s="1">
        <v>-0.492679138049397</v>
      </c>
      <c r="F92" s="1">
        <v>-0.19221137052663001</v>
      </c>
      <c r="G92" s="1">
        <v>-0.68147315997636004</v>
      </c>
      <c r="H92" s="1">
        <v>0.16416376669298</v>
      </c>
      <c r="I92" s="1">
        <v>-1.4138728819392801</v>
      </c>
    </row>
    <row r="93" spans="1:9" ht="14.5" x14ac:dyDescent="0.3">
      <c r="A93" s="1" t="s">
        <v>423</v>
      </c>
      <c r="B93" s="1" t="s">
        <v>424</v>
      </c>
      <c r="C93" s="1" t="s">
        <v>138</v>
      </c>
      <c r="D93" s="1">
        <v>-0.68751817526056103</v>
      </c>
      <c r="E93" s="1">
        <v>0</v>
      </c>
      <c r="F93" s="1">
        <v>-8.2773608600863996E-2</v>
      </c>
      <c r="G93" s="1">
        <v>-1.5026695597750199</v>
      </c>
      <c r="H93" s="1">
        <v>0.57901234061308604</v>
      </c>
      <c r="I93" s="1">
        <v>-1.83426088668423</v>
      </c>
    </row>
    <row r="94" spans="1:9" ht="14.5" x14ac:dyDescent="0.3">
      <c r="A94" s="1" t="s">
        <v>451</v>
      </c>
      <c r="B94" s="1" t="s">
        <v>452</v>
      </c>
      <c r="C94" s="1" t="s">
        <v>128</v>
      </c>
      <c r="D94" s="1">
        <v>-0.65179073012969202</v>
      </c>
      <c r="E94" s="1">
        <v>-0.90576963606412897</v>
      </c>
      <c r="F94" s="1">
        <v>0.136384985383286</v>
      </c>
      <c r="G94" s="1">
        <v>0.21469444543438801</v>
      </c>
      <c r="H94" s="1">
        <v>6.1160130425456399E-2</v>
      </c>
      <c r="I94" s="1">
        <v>-2.5024868276948702</v>
      </c>
    </row>
    <row r="95" spans="1:9" ht="14.5" x14ac:dyDescent="0.3">
      <c r="A95" s="1" t="s">
        <v>363</v>
      </c>
      <c r="B95" s="1" t="s">
        <v>364</v>
      </c>
      <c r="C95" s="1" t="s">
        <v>335</v>
      </c>
      <c r="D95" s="1">
        <v>-0.63811478280517697</v>
      </c>
      <c r="E95" s="1">
        <v>-0.40520247732975101</v>
      </c>
      <c r="F95" s="1">
        <v>-0.60073061205517098</v>
      </c>
      <c r="G95" s="1">
        <v>-0.81602575836971003</v>
      </c>
      <c r="H95" s="1">
        <v>-0.44234406931401299</v>
      </c>
      <c r="I95" s="1">
        <v>0.45014976282490798</v>
      </c>
    </row>
    <row r="96" spans="1:9" ht="14.5" x14ac:dyDescent="0.3">
      <c r="A96" s="1" t="s">
        <v>385</v>
      </c>
      <c r="B96" s="1" t="s">
        <v>386</v>
      </c>
      <c r="C96" s="1" t="s">
        <v>387</v>
      </c>
      <c r="D96" s="1">
        <v>-0.59122036372940101</v>
      </c>
      <c r="E96" s="1">
        <v>-1.1516661377719799</v>
      </c>
      <c r="F96" s="1">
        <v>-0.34819441934955497</v>
      </c>
      <c r="G96" s="1">
        <v>0.66692285088291203</v>
      </c>
      <c r="H96" s="1">
        <v>-0.72144144163767199</v>
      </c>
      <c r="I96" s="1">
        <v>-0.51967429458105296</v>
      </c>
    </row>
    <row r="97" spans="1:9" ht="14.5" x14ac:dyDescent="0.3">
      <c r="A97" s="1" t="s">
        <v>394</v>
      </c>
      <c r="B97" s="1" t="s">
        <v>395</v>
      </c>
      <c r="C97" s="1" t="s">
        <v>123</v>
      </c>
      <c r="D97" s="1">
        <v>-0.54978190615030698</v>
      </c>
      <c r="E97" s="1">
        <v>-1.22621977767099</v>
      </c>
      <c r="F97" s="1">
        <v>-0.27731901164432399</v>
      </c>
      <c r="G97" s="1">
        <v>0.96180410800681904</v>
      </c>
      <c r="H97" s="1">
        <v>-0.73761854523819004</v>
      </c>
      <c r="I97" s="1">
        <v>-0.62089463441329895</v>
      </c>
    </row>
    <row r="98" spans="1:9" ht="14.5" x14ac:dyDescent="0.3">
      <c r="A98" s="1" t="s">
        <v>436</v>
      </c>
      <c r="B98" s="1" t="s">
        <v>437</v>
      </c>
      <c r="C98" s="1" t="s">
        <v>138</v>
      </c>
      <c r="D98" s="1">
        <v>-0.52308671379885996</v>
      </c>
      <c r="E98" s="1">
        <v>-5.7822003686083902E-2</v>
      </c>
      <c r="F98" s="1">
        <v>6.3929817117250695E-2</v>
      </c>
      <c r="G98" s="1">
        <v>-1.2227620341546299</v>
      </c>
      <c r="H98" s="1">
        <v>0.39556651302556201</v>
      </c>
      <c r="I98" s="1">
        <v>-1.7583511273866199</v>
      </c>
    </row>
    <row r="99" spans="1:9" ht="14.5" x14ac:dyDescent="0.3">
      <c r="A99" s="1" t="s">
        <v>365</v>
      </c>
      <c r="B99" s="1" t="s">
        <v>366</v>
      </c>
      <c r="C99" s="1" t="s">
        <v>367</v>
      </c>
      <c r="D99" s="1">
        <v>-0.51812216018540402</v>
      </c>
      <c r="E99" s="1">
        <v>-0.70027618581989004</v>
      </c>
      <c r="F99" s="1">
        <v>-0.57857912928745703</v>
      </c>
      <c r="G99" s="1">
        <v>-0.26821410951531</v>
      </c>
      <c r="H99" s="1">
        <v>-0.66729359977513403</v>
      </c>
      <c r="I99" s="1">
        <v>0.36849039539417799</v>
      </c>
    </row>
    <row r="100" spans="1:9" ht="14.5" x14ac:dyDescent="0.3">
      <c r="A100" s="1" t="s">
        <v>442</v>
      </c>
      <c r="B100" s="1" t="s">
        <v>443</v>
      </c>
      <c r="C100" s="1" t="s">
        <v>123</v>
      </c>
      <c r="D100" s="1">
        <v>-0.50408769292636701</v>
      </c>
      <c r="E100" s="1">
        <v>-0.101622927506353</v>
      </c>
      <c r="F100" s="1">
        <v>9.2582790538174906E-2</v>
      </c>
      <c r="G100" s="1">
        <v>-0.80787229043936704</v>
      </c>
      <c r="H100" s="1">
        <v>0.44368305999749402</v>
      </c>
      <c r="I100" s="1">
        <v>-1.8129069889595599</v>
      </c>
    </row>
    <row r="101" spans="1:9" ht="14.5" x14ac:dyDescent="0.3">
      <c r="A101" s="1" t="s">
        <v>410</v>
      </c>
      <c r="B101" s="1" t="s">
        <v>411</v>
      </c>
      <c r="C101" s="1" t="s">
        <v>318</v>
      </c>
      <c r="D101" s="1">
        <v>-0.460526758021991</v>
      </c>
      <c r="E101" s="1">
        <v>-1.1747008438638999</v>
      </c>
      <c r="F101" s="1">
        <v>-0.174788298348585</v>
      </c>
      <c r="G101" s="1">
        <v>0.86547708542186197</v>
      </c>
      <c r="H101" s="1">
        <v>-0.58089602265906104</v>
      </c>
      <c r="I101" s="1">
        <v>-0.96093352755377404</v>
      </c>
    </row>
    <row r="102" spans="1:9" ht="14.5" x14ac:dyDescent="0.3">
      <c r="A102" s="1" t="s">
        <v>396</v>
      </c>
      <c r="B102" s="1" t="s">
        <v>397</v>
      </c>
      <c r="C102" s="1" t="s">
        <v>138</v>
      </c>
      <c r="D102" s="1">
        <v>-0.44585623102109201</v>
      </c>
      <c r="E102" s="1">
        <v>-0.62453470532514699</v>
      </c>
      <c r="F102" s="1">
        <v>-0.23909304384376801</v>
      </c>
      <c r="G102" s="1">
        <v>-2.99676069410908E-2</v>
      </c>
      <c r="H102" s="1">
        <v>-0.24593926260210999</v>
      </c>
      <c r="I102" s="1">
        <v>-0.76028976721569796</v>
      </c>
    </row>
    <row r="103" spans="1:9" ht="14.5" x14ac:dyDescent="0.3">
      <c r="A103" s="1" t="s">
        <v>429</v>
      </c>
      <c r="B103" s="1" t="s">
        <v>208</v>
      </c>
      <c r="C103" s="1" t="s">
        <v>296</v>
      </c>
      <c r="D103" s="1">
        <v>-0.43980750251407802</v>
      </c>
      <c r="E103" s="1">
        <v>-0.55445715641245497</v>
      </c>
      <c r="F103" s="1">
        <v>6.3381148884906497E-3</v>
      </c>
      <c r="G103" s="1">
        <v>-0.12964168842781501</v>
      </c>
      <c r="H103" s="1">
        <v>-7.74573468673219E-3</v>
      </c>
      <c r="I103" s="1">
        <v>-1.3817913122410199</v>
      </c>
    </row>
    <row r="104" spans="1:9" ht="14.5" x14ac:dyDescent="0.3">
      <c r="A104" s="1" t="s">
        <v>412</v>
      </c>
      <c r="B104" s="1" t="s">
        <v>413</v>
      </c>
      <c r="C104" s="1" t="s">
        <v>241</v>
      </c>
      <c r="D104" s="1">
        <v>-0.42952813938953399</v>
      </c>
      <c r="E104" s="1">
        <v>-0.34620902307559598</v>
      </c>
      <c r="F104" s="1">
        <v>-0.17088236084892899</v>
      </c>
      <c r="G104" s="1">
        <v>-0.16394084954583499</v>
      </c>
      <c r="H104" s="1">
        <v>5.2102401807253198E-3</v>
      </c>
      <c r="I104" s="1">
        <v>-0.70292833511365604</v>
      </c>
    </row>
    <row r="105" spans="1:9" ht="14.5" x14ac:dyDescent="0.3">
      <c r="A105" s="1" t="s">
        <v>475</v>
      </c>
      <c r="B105" s="1" t="s">
        <v>476</v>
      </c>
      <c r="C105" s="1" t="s">
        <v>472</v>
      </c>
      <c r="D105" s="1">
        <v>-0.428469078310313</v>
      </c>
      <c r="E105" s="1">
        <v>-0.94802093868766402</v>
      </c>
      <c r="F105" s="1">
        <v>0.32808611452993303</v>
      </c>
      <c r="G105" s="1">
        <v>0.88278256915531395</v>
      </c>
      <c r="H105" s="1">
        <v>6.7199076763008195E-2</v>
      </c>
      <c r="I105" s="1">
        <v>-2.7649927817810802</v>
      </c>
    </row>
    <row r="106" spans="1:9" ht="14.5" x14ac:dyDescent="0.3">
      <c r="A106" s="1" t="s">
        <v>416</v>
      </c>
      <c r="B106" s="1" t="s">
        <v>417</v>
      </c>
      <c r="C106" s="1" t="s">
        <v>418</v>
      </c>
      <c r="D106" s="1">
        <v>-0.39828712872885202</v>
      </c>
      <c r="E106" s="1">
        <v>-1.75597628993697</v>
      </c>
      <c r="F106" s="1">
        <v>-0.168444905214712</v>
      </c>
      <c r="G106" s="1">
        <v>1.8466629047677401</v>
      </c>
      <c r="H106" s="1">
        <v>-1.2352179504071501</v>
      </c>
      <c r="I106" s="1">
        <v>-0.59704081903804296</v>
      </c>
    </row>
    <row r="107" spans="1:9" ht="14.5" x14ac:dyDescent="0.3">
      <c r="A107" s="1" t="s">
        <v>373</v>
      </c>
      <c r="B107" s="1" t="s">
        <v>374</v>
      </c>
      <c r="C107" s="1" t="s">
        <v>375</v>
      </c>
      <c r="D107" s="1">
        <v>-0.30379266177218101</v>
      </c>
      <c r="E107" s="1">
        <v>-0.78442491213176002</v>
      </c>
      <c r="F107" s="1">
        <v>-0.46068923564407699</v>
      </c>
      <c r="G107" s="1">
        <v>0.894167689186257</v>
      </c>
      <c r="H107" s="1">
        <v>-0.93669651177100999</v>
      </c>
      <c r="I107" s="1">
        <v>0.93997555757259499</v>
      </c>
    </row>
    <row r="108" spans="1:9" ht="14.5" x14ac:dyDescent="0.3">
      <c r="A108" s="1" t="s">
        <v>371</v>
      </c>
      <c r="B108" s="1" t="s">
        <v>372</v>
      </c>
      <c r="C108" s="1" t="s">
        <v>241</v>
      </c>
      <c r="D108" s="1">
        <v>-0.30307070824826599</v>
      </c>
      <c r="E108" s="1">
        <v>-0.19684691845740601</v>
      </c>
      <c r="F108" s="1">
        <v>-0.46552251872610301</v>
      </c>
      <c r="G108" s="1">
        <v>-0.27478981447840201</v>
      </c>
      <c r="H108" s="1">
        <v>-0.442883336803782</v>
      </c>
      <c r="I108" s="1">
        <v>0.77455483371761802</v>
      </c>
    </row>
    <row r="109" spans="1:9" ht="14.5" x14ac:dyDescent="0.3">
      <c r="A109" s="1" t="s">
        <v>434</v>
      </c>
      <c r="B109" s="1" t="s">
        <v>435</v>
      </c>
      <c r="C109" s="1" t="s">
        <v>123</v>
      </c>
      <c r="D109" s="1">
        <v>-0.294085427545974</v>
      </c>
      <c r="E109" s="1">
        <v>-0.36176572396262202</v>
      </c>
      <c r="F109" s="1">
        <v>4.74449177822324E-2</v>
      </c>
      <c r="G109" s="1">
        <v>-8.4117327694625293E-2</v>
      </c>
      <c r="H109" s="1">
        <v>7.7655937749067594E-2</v>
      </c>
      <c r="I109" s="1">
        <v>-1.43605182466644</v>
      </c>
    </row>
    <row r="110" spans="1:9" ht="14.5" x14ac:dyDescent="0.3">
      <c r="A110" s="1" t="s">
        <v>380</v>
      </c>
      <c r="B110" s="1" t="s">
        <v>381</v>
      </c>
      <c r="C110" s="1" t="s">
        <v>382</v>
      </c>
      <c r="D110" s="1">
        <v>-0.21101642171952301</v>
      </c>
      <c r="E110" s="1">
        <v>-0.84160276870197204</v>
      </c>
      <c r="F110" s="1">
        <v>-0.41984791565471502</v>
      </c>
      <c r="G110" s="1">
        <v>0.86624185125075204</v>
      </c>
      <c r="H110" s="1">
        <v>-0.94432689374918399</v>
      </c>
      <c r="I110" s="1">
        <v>1.13897780571028</v>
      </c>
    </row>
    <row r="111" spans="1:9" ht="14.5" x14ac:dyDescent="0.3">
      <c r="A111" s="1" t="s">
        <v>419</v>
      </c>
      <c r="B111" s="1" t="s">
        <v>420</v>
      </c>
      <c r="C111" s="1" t="s">
        <v>151</v>
      </c>
      <c r="D111" s="1">
        <v>-0.186859173589251</v>
      </c>
      <c r="E111" s="1">
        <v>-0.43414460581998199</v>
      </c>
      <c r="F111" s="1">
        <v>-0.16103130734645901</v>
      </c>
      <c r="G111" s="1">
        <v>0.281916134428568</v>
      </c>
      <c r="H111" s="1">
        <v>-0.304403923753987</v>
      </c>
      <c r="I111" s="1">
        <v>-0.226894273170682</v>
      </c>
    </row>
    <row r="112" spans="1:9" ht="14.5" x14ac:dyDescent="0.3">
      <c r="A112" s="1" t="s">
        <v>516</v>
      </c>
      <c r="B112" s="1" t="s">
        <v>517</v>
      </c>
      <c r="C112" s="1" t="s">
        <v>472</v>
      </c>
      <c r="D112" s="1">
        <v>-0.12316625349327</v>
      </c>
      <c r="E112" s="1">
        <v>-0.83270026151046395</v>
      </c>
      <c r="F112" s="1">
        <v>0.54033489085648401</v>
      </c>
      <c r="G112" s="1">
        <v>1.57338639819471</v>
      </c>
      <c r="H112" s="1">
        <v>0.154319619896888</v>
      </c>
      <c r="I112" s="1">
        <v>-2.4752521511315799</v>
      </c>
    </row>
    <row r="113" spans="1:9" ht="14.5" x14ac:dyDescent="0.3">
      <c r="A113" s="1" t="s">
        <v>460</v>
      </c>
      <c r="B113" s="1" t="s">
        <v>461</v>
      </c>
      <c r="C113" s="1" t="s">
        <v>296</v>
      </c>
      <c r="D113" s="1">
        <v>-9.6728269557930999E-2</v>
      </c>
      <c r="E113" s="1">
        <v>-0.35207944294985899</v>
      </c>
      <c r="F113" s="1">
        <v>0.17916375138433999</v>
      </c>
      <c r="G113" s="1">
        <v>0.39868369363760098</v>
      </c>
      <c r="H113" s="1">
        <v>3.6368713844582998E-2</v>
      </c>
      <c r="I113" s="1">
        <v>-1.20503368558789</v>
      </c>
    </row>
    <row r="114" spans="1:9" ht="14.5" x14ac:dyDescent="0.3">
      <c r="A114" s="1" t="s">
        <v>470</v>
      </c>
      <c r="B114" s="1" t="s">
        <v>471</v>
      </c>
      <c r="C114" s="1" t="s">
        <v>472</v>
      </c>
      <c r="D114" s="1">
        <v>-9.0736381509569294E-2</v>
      </c>
      <c r="E114" s="1">
        <v>0.30642934652124298</v>
      </c>
      <c r="F114" s="1">
        <v>0.31155001234964003</v>
      </c>
      <c r="G114" s="1">
        <v>-0.95612116517536505</v>
      </c>
      <c r="H114" s="1">
        <v>0.81936401688067995</v>
      </c>
      <c r="I114" s="1">
        <v>-1.98649703457382</v>
      </c>
    </row>
    <row r="115" spans="1:9" ht="14.5" x14ac:dyDescent="0.3">
      <c r="A115" s="1" t="s">
        <v>529</v>
      </c>
      <c r="B115" s="1" t="s">
        <v>530</v>
      </c>
      <c r="C115" s="1" t="s">
        <v>356</v>
      </c>
      <c r="D115" s="1">
        <v>-8.6869133952144795E-2</v>
      </c>
      <c r="E115" s="1">
        <v>-0.780860111364996</v>
      </c>
      <c r="F115" s="1">
        <v>0.62995794238176095</v>
      </c>
      <c r="G115" s="1">
        <v>1.1363557647770599</v>
      </c>
      <c r="H115" s="1">
        <v>0.25201903400893899</v>
      </c>
      <c r="I115" s="1">
        <v>-2.4869266594447299</v>
      </c>
    </row>
    <row r="116" spans="1:9" ht="14.5" x14ac:dyDescent="0.3">
      <c r="A116" s="1" t="s">
        <v>403</v>
      </c>
      <c r="B116" s="1" t="s">
        <v>404</v>
      </c>
      <c r="C116" s="1" t="s">
        <v>405</v>
      </c>
      <c r="D116" s="1">
        <v>-6.3063944865232799E-2</v>
      </c>
      <c r="E116" s="1">
        <v>0.108339881473056</v>
      </c>
      <c r="F116" s="1">
        <v>-0.204847562952613</v>
      </c>
      <c r="G116" s="1">
        <v>-0.16336986522879901</v>
      </c>
      <c r="H116" s="1">
        <v>-0.12575130414083699</v>
      </c>
      <c r="I116" s="1">
        <v>0.44768735521675401</v>
      </c>
    </row>
    <row r="117" spans="1:9" ht="14.5" x14ac:dyDescent="0.3">
      <c r="A117" s="1" t="s">
        <v>446</v>
      </c>
      <c r="B117" s="1" t="s">
        <v>447</v>
      </c>
      <c r="C117" s="1" t="s">
        <v>123</v>
      </c>
      <c r="D117" s="1">
        <v>2.38453106734418E-4</v>
      </c>
      <c r="E117" s="1">
        <v>-0.23158110983350899</v>
      </c>
      <c r="F117" s="1">
        <v>0.112093652693204</v>
      </c>
      <c r="G117" s="1">
        <v>0.37018635110970499</v>
      </c>
      <c r="H117" s="1">
        <v>2.0573606491539598E-2</v>
      </c>
      <c r="I117" s="1">
        <v>-0.73922379497010304</v>
      </c>
    </row>
    <row r="118" spans="1:9" ht="14.5" x14ac:dyDescent="0.3">
      <c r="A118" s="1" t="s">
        <v>455</v>
      </c>
      <c r="B118" s="1" t="s">
        <v>456</v>
      </c>
      <c r="C118" s="1" t="s">
        <v>457</v>
      </c>
      <c r="D118" s="1">
        <v>1.1944216664930601E-2</v>
      </c>
      <c r="E118" s="1">
        <v>0.35556144683090901</v>
      </c>
      <c r="F118" s="1">
        <v>0.14724019745733799</v>
      </c>
      <c r="G118" s="1">
        <v>-0.68415024318371698</v>
      </c>
      <c r="H118" s="1">
        <v>0.61420436768480802</v>
      </c>
      <c r="I118" s="1">
        <v>-0.71179882281790297</v>
      </c>
    </row>
    <row r="119" spans="1:9" ht="14.5" x14ac:dyDescent="0.3">
      <c r="A119" s="1" t="s">
        <v>485</v>
      </c>
      <c r="B119" s="1" t="s">
        <v>486</v>
      </c>
      <c r="C119" s="1" t="s">
        <v>261</v>
      </c>
      <c r="D119" s="1">
        <v>3.6133358599544703E-2</v>
      </c>
      <c r="E119" s="1">
        <v>0.16651387989745201</v>
      </c>
      <c r="F119" s="1">
        <v>0.35570976213303002</v>
      </c>
      <c r="G119" s="1">
        <v>5.20829959077913E-2</v>
      </c>
      <c r="H119" s="1">
        <v>0.58497242214393697</v>
      </c>
      <c r="I119" s="1">
        <v>-1.27531349606593</v>
      </c>
    </row>
    <row r="120" spans="1:9" ht="14.5" x14ac:dyDescent="0.3">
      <c r="A120" s="1" t="s">
        <v>414</v>
      </c>
      <c r="B120" s="1" t="s">
        <v>415</v>
      </c>
      <c r="C120" s="1" t="s">
        <v>123</v>
      </c>
      <c r="D120" s="1">
        <v>4.3424576425318398E-2</v>
      </c>
      <c r="E120" s="1">
        <v>-0.44900534217078403</v>
      </c>
      <c r="F120" s="1">
        <v>-0.16910723500604</v>
      </c>
      <c r="G120" s="1">
        <v>0.90437283857478801</v>
      </c>
      <c r="H120" s="1">
        <v>-0.68203905153108402</v>
      </c>
      <c r="I120" s="1">
        <v>0.96390997707147896</v>
      </c>
    </row>
    <row r="121" spans="1:9" ht="14.5" x14ac:dyDescent="0.3">
      <c r="A121" s="1" t="s">
        <v>473</v>
      </c>
      <c r="B121" s="1" t="s">
        <v>474</v>
      </c>
      <c r="C121" s="1" t="s">
        <v>159</v>
      </c>
      <c r="D121" s="1">
        <v>7.3999618566001499E-2</v>
      </c>
      <c r="E121" s="1">
        <v>6.1869178664604001E-2</v>
      </c>
      <c r="F121" s="1">
        <v>0.31793594982101098</v>
      </c>
      <c r="G121" s="1">
        <v>0.12173065558578899</v>
      </c>
      <c r="H121" s="1">
        <v>0.27961405464614603</v>
      </c>
      <c r="I121" s="1">
        <v>-0.72227404226023495</v>
      </c>
    </row>
    <row r="122" spans="1:9" ht="14.5" x14ac:dyDescent="0.3">
      <c r="A122" s="1" t="s">
        <v>512</v>
      </c>
      <c r="B122" s="1" t="s">
        <v>513</v>
      </c>
      <c r="C122" s="1" t="s">
        <v>227</v>
      </c>
      <c r="D122" s="1">
        <v>8.4398688641794894E-2</v>
      </c>
      <c r="E122" s="1">
        <v>-0.41346128336792998</v>
      </c>
      <c r="F122" s="1">
        <v>0.51948654050709797</v>
      </c>
      <c r="G122" s="1">
        <v>1.1389036573037301</v>
      </c>
      <c r="H122" s="1">
        <v>0.237220432193498</v>
      </c>
      <c r="I122" s="1">
        <v>-1.3639073957033601</v>
      </c>
    </row>
    <row r="123" spans="1:9" ht="14.5" x14ac:dyDescent="0.3">
      <c r="A123" s="1" t="s">
        <v>432</v>
      </c>
      <c r="B123" s="1" t="s">
        <v>433</v>
      </c>
      <c r="C123" s="1" t="s">
        <v>123</v>
      </c>
      <c r="D123" s="1">
        <v>9.6315874897805506E-2</v>
      </c>
      <c r="E123" s="1">
        <v>-0.25498286642769902</v>
      </c>
      <c r="F123" s="1">
        <v>4.6006317302781499E-2</v>
      </c>
      <c r="G123" s="1">
        <v>0.84919074532090799</v>
      </c>
      <c r="H123" s="1">
        <v>-0.38018780532303897</v>
      </c>
      <c r="I123" s="1">
        <v>8.9699118109272793E-2</v>
      </c>
    </row>
    <row r="124" spans="1:9" ht="14.5" x14ac:dyDescent="0.3">
      <c r="A124" s="1" t="s">
        <v>495</v>
      </c>
      <c r="B124" s="1" t="s">
        <v>496</v>
      </c>
      <c r="C124" s="1" t="s">
        <v>123</v>
      </c>
      <c r="D124" s="1">
        <v>0.111748192831884</v>
      </c>
      <c r="E124" s="1">
        <v>0.482784975508184</v>
      </c>
      <c r="F124" s="1">
        <v>0.37637654556066102</v>
      </c>
      <c r="G124" s="1">
        <v>-1.2443040696144601</v>
      </c>
      <c r="H124" s="1">
        <v>0.81552533554564299</v>
      </c>
      <c r="I124" s="1">
        <v>-0.48471693528435</v>
      </c>
    </row>
    <row r="125" spans="1:9" ht="14.5" x14ac:dyDescent="0.3">
      <c r="A125" s="1" t="s">
        <v>505</v>
      </c>
      <c r="B125" s="1" t="s">
        <v>506</v>
      </c>
      <c r="C125" s="1" t="s">
        <v>123</v>
      </c>
      <c r="D125" s="1">
        <v>0.112468407897845</v>
      </c>
      <c r="E125" s="1">
        <v>0.21697087064603901</v>
      </c>
      <c r="F125" s="1">
        <v>0.451860958531482</v>
      </c>
      <c r="G125" s="1">
        <v>-0.24497054828855599</v>
      </c>
      <c r="H125" s="1">
        <v>0.773655369229584</v>
      </c>
      <c r="I125" s="1">
        <v>-1.6702268206787101</v>
      </c>
    </row>
    <row r="126" spans="1:9" ht="14.5" x14ac:dyDescent="0.3">
      <c r="A126" s="1" t="s">
        <v>481</v>
      </c>
      <c r="B126" s="1" t="s">
        <v>482</v>
      </c>
      <c r="C126" s="1" t="s">
        <v>370</v>
      </c>
      <c r="D126" s="1">
        <v>0.11395610333183499</v>
      </c>
      <c r="E126" s="1">
        <v>-7.4338377189667404E-2</v>
      </c>
      <c r="F126" s="1">
        <v>0.35100154246867998</v>
      </c>
      <c r="G126" s="1">
        <v>0.353277631893889</v>
      </c>
      <c r="H126" s="1">
        <v>0.276335408991293</v>
      </c>
      <c r="I126" s="1">
        <v>-0.78151894282732104</v>
      </c>
    </row>
    <row r="127" spans="1:9" ht="14.5" x14ac:dyDescent="0.3">
      <c r="A127" s="1" t="s">
        <v>493</v>
      </c>
      <c r="B127" s="1" t="s">
        <v>494</v>
      </c>
      <c r="C127" s="1" t="s">
        <v>236</v>
      </c>
      <c r="D127" s="1">
        <v>0.119594404970116</v>
      </c>
      <c r="E127" s="1">
        <v>-3.76829899632719E-2</v>
      </c>
      <c r="F127" s="1">
        <v>0.37308505428316102</v>
      </c>
      <c r="G127" s="1">
        <v>0.79038778911842</v>
      </c>
      <c r="H127" s="1">
        <v>0.205219004867183</v>
      </c>
      <c r="I127" s="1">
        <v>-0.98513295518183397</v>
      </c>
    </row>
    <row r="128" spans="1:9" ht="14.5" x14ac:dyDescent="0.3">
      <c r="A128" s="1" t="s">
        <v>448</v>
      </c>
      <c r="B128" s="1" t="s">
        <v>449</v>
      </c>
      <c r="C128" s="1" t="s">
        <v>450</v>
      </c>
      <c r="D128" s="1">
        <v>0.124979013252896</v>
      </c>
      <c r="E128" s="1">
        <v>0.445459992237975</v>
      </c>
      <c r="F128" s="1">
        <v>0.127390297075444</v>
      </c>
      <c r="G128" s="1">
        <v>-0.59898069592700298</v>
      </c>
      <c r="H128" s="1">
        <v>0.28053807703397599</v>
      </c>
      <c r="I128" s="1">
        <v>0.46692747370174797</v>
      </c>
    </row>
    <row r="129" spans="1:9" ht="14.5" x14ac:dyDescent="0.3">
      <c r="A129" s="1" t="s">
        <v>466</v>
      </c>
      <c r="B129" s="1" t="s">
        <v>467</v>
      </c>
      <c r="C129" s="1" t="s">
        <v>348</v>
      </c>
      <c r="D129" s="1">
        <v>0.13095233147655799</v>
      </c>
      <c r="E129" s="1">
        <v>-0.23283078144201699</v>
      </c>
      <c r="F129" s="1">
        <v>0.29036615514741299</v>
      </c>
      <c r="G129" s="1">
        <v>0.76714954074668895</v>
      </c>
      <c r="H129" s="1">
        <v>0.26487058128553298</v>
      </c>
      <c r="I129" s="1">
        <v>-1.29089402055716</v>
      </c>
    </row>
    <row r="130" spans="1:9" ht="14.5" x14ac:dyDescent="0.3">
      <c r="A130" s="1" t="s">
        <v>361</v>
      </c>
      <c r="B130" s="1" t="s">
        <v>362</v>
      </c>
      <c r="C130" s="1" t="s">
        <v>151</v>
      </c>
      <c r="D130" s="1">
        <v>0.14940299009463001</v>
      </c>
      <c r="E130" s="1">
        <v>1.1042342427098299</v>
      </c>
      <c r="F130" s="1">
        <v>-0.67278708658625497</v>
      </c>
      <c r="G130" s="1">
        <v>-1.96418532451529</v>
      </c>
      <c r="H130" s="1">
        <v>9.7896696993112695E-2</v>
      </c>
      <c r="I130" s="1">
        <v>3.3200083009913</v>
      </c>
    </row>
    <row r="131" spans="1:9" ht="14.5" x14ac:dyDescent="0.3">
      <c r="A131" s="1" t="s">
        <v>388</v>
      </c>
      <c r="B131" s="1" t="s">
        <v>389</v>
      </c>
      <c r="C131" s="1" t="s">
        <v>123</v>
      </c>
      <c r="D131" s="1">
        <v>0.15959608186086899</v>
      </c>
      <c r="E131" s="1">
        <v>-3.9916249356484503E-2</v>
      </c>
      <c r="F131" s="1">
        <v>-0.31822969452701499</v>
      </c>
      <c r="G131" s="1">
        <v>0.479826452089892</v>
      </c>
      <c r="H131" s="1">
        <v>-0.53029767014742402</v>
      </c>
      <c r="I131" s="1">
        <v>1.8897940997915901</v>
      </c>
    </row>
    <row r="132" spans="1:9" ht="14.5" x14ac:dyDescent="0.3">
      <c r="A132" s="1" t="s">
        <v>497</v>
      </c>
      <c r="B132" s="1" t="s">
        <v>498</v>
      </c>
      <c r="C132" s="1" t="s">
        <v>179</v>
      </c>
      <c r="D132" s="1">
        <v>0.17866203262657701</v>
      </c>
      <c r="E132" s="1">
        <v>0.67484077427043498</v>
      </c>
      <c r="F132" s="1">
        <v>0.38972131868986798</v>
      </c>
      <c r="G132" s="1">
        <v>-0.81862010799254303</v>
      </c>
      <c r="H132" s="1">
        <v>0.86405039037368503</v>
      </c>
      <c r="I132" s="1">
        <v>-0.68688237544272301</v>
      </c>
    </row>
    <row r="133" spans="1:9" ht="14.5" x14ac:dyDescent="0.3">
      <c r="A133" s="1" t="s">
        <v>444</v>
      </c>
      <c r="B133" s="1" t="s">
        <v>445</v>
      </c>
      <c r="C133" s="1" t="s">
        <v>123</v>
      </c>
      <c r="D133" s="1">
        <v>0.19676988913865801</v>
      </c>
      <c r="E133" s="1">
        <v>0.52847959369725095</v>
      </c>
      <c r="F133" s="1">
        <v>0.102920030261023</v>
      </c>
      <c r="G133" s="1">
        <v>-0.54994810057125199</v>
      </c>
      <c r="H133" s="1">
        <v>0.48333383566472499</v>
      </c>
      <c r="I133" s="1">
        <v>-0.14556775901439301</v>
      </c>
    </row>
    <row r="134" spans="1:9" ht="14.5" x14ac:dyDescent="0.3">
      <c r="A134" s="1" t="s">
        <v>563</v>
      </c>
      <c r="B134" s="1" t="s">
        <v>564</v>
      </c>
      <c r="C134" s="1" t="s">
        <v>565</v>
      </c>
      <c r="D134" s="1">
        <v>0.20633068822898001</v>
      </c>
      <c r="E134" s="1">
        <v>-0.11118648442342199</v>
      </c>
      <c r="F134" s="1">
        <v>0.99281385940593003</v>
      </c>
      <c r="G134" s="1">
        <v>1.0222459170753</v>
      </c>
      <c r="H134" s="1">
        <v>0.88010767378426602</v>
      </c>
      <c r="I134" s="1">
        <v>-2.8517930978609498</v>
      </c>
    </row>
    <row r="135" spans="1:9" ht="14.5" x14ac:dyDescent="0.3">
      <c r="A135" s="1" t="s">
        <v>477</v>
      </c>
      <c r="B135" s="1" t="s">
        <v>478</v>
      </c>
      <c r="C135" s="1" t="s">
        <v>348</v>
      </c>
      <c r="D135" s="1">
        <v>0.23515070467201299</v>
      </c>
      <c r="E135" s="1">
        <v>-0.19208913408713699</v>
      </c>
      <c r="F135" s="1">
        <v>0.33019572928990698</v>
      </c>
      <c r="G135" s="1">
        <v>0.88946992020099003</v>
      </c>
      <c r="H135" s="1">
        <v>8.0642546944503804E-2</v>
      </c>
      <c r="I135" s="1">
        <v>-0.79940629529749097</v>
      </c>
    </row>
    <row r="136" spans="1:9" ht="14.5" x14ac:dyDescent="0.3">
      <c r="A136" s="1" t="s">
        <v>392</v>
      </c>
      <c r="B136" s="1" t="s">
        <v>393</v>
      </c>
      <c r="C136" s="1" t="s">
        <v>123</v>
      </c>
      <c r="D136" s="1">
        <v>0.25132243785056102</v>
      </c>
      <c r="E136" s="1">
        <v>0.40573179283969002</v>
      </c>
      <c r="F136" s="1">
        <v>-0.28740604569572697</v>
      </c>
      <c r="G136" s="1">
        <v>-3.2150978561389397E-2</v>
      </c>
      <c r="H136" s="1">
        <v>-0.39741966400947898</v>
      </c>
      <c r="I136" s="1">
        <v>2.2847752898823299</v>
      </c>
    </row>
    <row r="137" spans="1:9" ht="14.5" x14ac:dyDescent="0.3">
      <c r="A137" s="1" t="s">
        <v>430</v>
      </c>
      <c r="B137" s="1" t="s">
        <v>431</v>
      </c>
      <c r="C137" s="1" t="s">
        <v>230</v>
      </c>
      <c r="D137" s="1">
        <v>0.25504575728017498</v>
      </c>
      <c r="E137" s="1">
        <v>0.175838555248301</v>
      </c>
      <c r="F137" s="1">
        <v>3.10871112225043E-2</v>
      </c>
      <c r="G137" s="1">
        <v>0.48880137833695703</v>
      </c>
      <c r="H137" s="1">
        <v>-4.0425399416126197E-2</v>
      </c>
      <c r="I137" s="1">
        <v>0.91889149770869005</v>
      </c>
    </row>
    <row r="138" spans="1:9" ht="14.5" x14ac:dyDescent="0.3">
      <c r="A138" s="1" t="s">
        <v>580</v>
      </c>
      <c r="B138" s="1" t="s">
        <v>581</v>
      </c>
      <c r="C138" s="1" t="s">
        <v>236</v>
      </c>
      <c r="D138" s="1">
        <v>0.26221843414451601</v>
      </c>
      <c r="E138" s="1">
        <v>-0.69208354086888102</v>
      </c>
      <c r="F138" s="1">
        <v>1.1211871508059901</v>
      </c>
      <c r="G138" s="1">
        <v>2.1399267775080699</v>
      </c>
      <c r="H138" s="1">
        <v>0.56659782558852001</v>
      </c>
      <c r="I138" s="1">
        <v>-3.18771334220179</v>
      </c>
    </row>
    <row r="139" spans="1:9" ht="14.5" x14ac:dyDescent="0.3">
      <c r="A139" s="1" t="s">
        <v>425</v>
      </c>
      <c r="B139" s="1" t="s">
        <v>426</v>
      </c>
      <c r="C139" s="1" t="s">
        <v>123</v>
      </c>
      <c r="D139" s="1">
        <v>0.287614023705966</v>
      </c>
      <c r="E139" s="1">
        <v>-5.6659322732239899E-2</v>
      </c>
      <c r="F139" s="1">
        <v>-3.4262457779197397E-2</v>
      </c>
      <c r="G139" s="1">
        <v>0.90743447116963105</v>
      </c>
      <c r="H139" s="1">
        <v>-0.440305936077656</v>
      </c>
      <c r="I139" s="1">
        <v>1.2914336123194099</v>
      </c>
    </row>
    <row r="140" spans="1:9" ht="14.5" x14ac:dyDescent="0.3">
      <c r="A140" s="1" t="s">
        <v>503</v>
      </c>
      <c r="B140" s="1" t="s">
        <v>504</v>
      </c>
      <c r="C140" s="1" t="s">
        <v>370</v>
      </c>
      <c r="D140" s="1">
        <v>0.305048578267201</v>
      </c>
      <c r="E140" s="1">
        <v>0.647059282553755</v>
      </c>
      <c r="F140" s="1">
        <v>0.45029110632809199</v>
      </c>
      <c r="G140" s="1">
        <v>-0.33323878867558099</v>
      </c>
      <c r="H140" s="1">
        <v>0.69844815336093602</v>
      </c>
      <c r="I140" s="1">
        <v>-0.415983560900126</v>
      </c>
    </row>
    <row r="141" spans="1:9" ht="14.5" x14ac:dyDescent="0.3">
      <c r="A141" s="1" t="s">
        <v>487</v>
      </c>
      <c r="B141" s="1" t="s">
        <v>488</v>
      </c>
      <c r="C141" s="1" t="s">
        <v>489</v>
      </c>
      <c r="D141" s="1">
        <v>0.307604252299706</v>
      </c>
      <c r="E141" s="1">
        <v>0.160751648336869</v>
      </c>
      <c r="F141" s="1">
        <v>0.363533477245367</v>
      </c>
      <c r="G141" s="1">
        <v>0.51729650306991404</v>
      </c>
      <c r="H141" s="1">
        <v>0.24212061045076</v>
      </c>
      <c r="I141" s="1">
        <v>-0.53298680850628599</v>
      </c>
    </row>
    <row r="142" spans="1:9" ht="14.5" x14ac:dyDescent="0.3">
      <c r="A142" s="1" t="s">
        <v>490</v>
      </c>
      <c r="B142" s="1" t="s">
        <v>491</v>
      </c>
      <c r="C142" s="1" t="s">
        <v>492</v>
      </c>
      <c r="D142" s="1">
        <v>0.31892132457906303</v>
      </c>
      <c r="E142" s="1">
        <v>-5.7296591439773802E-2</v>
      </c>
      <c r="F142" s="1">
        <v>0.36731017121591703</v>
      </c>
      <c r="G142" s="1">
        <v>1.0177528197324599</v>
      </c>
      <c r="H142" s="1">
        <v>2.1423282031124799E-2</v>
      </c>
      <c r="I142" s="1">
        <v>-1.4086081349331399E-2</v>
      </c>
    </row>
    <row r="143" spans="1:9" ht="14.5" x14ac:dyDescent="0.3">
      <c r="A143" s="1" t="s">
        <v>605</v>
      </c>
      <c r="B143" s="1" t="s">
        <v>606</v>
      </c>
      <c r="C143" s="1" t="s">
        <v>230</v>
      </c>
      <c r="D143" s="1">
        <v>0.33226454386929399</v>
      </c>
      <c r="E143" s="1">
        <v>-0.15874437291294599</v>
      </c>
      <c r="F143" s="1">
        <v>1.4051947524541399</v>
      </c>
      <c r="G143" s="1">
        <v>1.13510582545607</v>
      </c>
      <c r="H143" s="1">
        <v>1.22022010550488</v>
      </c>
      <c r="I143" s="1">
        <v>-4.0450170520772897</v>
      </c>
    </row>
    <row r="144" spans="1:9" ht="14.5" x14ac:dyDescent="0.3">
      <c r="A144" s="1" t="s">
        <v>458</v>
      </c>
      <c r="B144" s="1" t="s">
        <v>459</v>
      </c>
      <c r="C144" s="1" t="s">
        <v>123</v>
      </c>
      <c r="D144" s="1">
        <v>0.334251558472068</v>
      </c>
      <c r="E144" s="1">
        <v>0.48349650798899502</v>
      </c>
      <c r="F144" s="1">
        <v>0.14796961603720599</v>
      </c>
      <c r="G144" s="1">
        <v>-4.4209520838453399E-2</v>
      </c>
      <c r="H144" s="1">
        <v>0.161784555099484</v>
      </c>
      <c r="I144" s="1">
        <v>0.87853025372263704</v>
      </c>
    </row>
    <row r="145" spans="1:9" ht="14.5" x14ac:dyDescent="0.3">
      <c r="A145" s="1" t="s">
        <v>440</v>
      </c>
      <c r="B145" s="1" t="s">
        <v>441</v>
      </c>
      <c r="C145" s="1" t="s">
        <v>264</v>
      </c>
      <c r="D145" s="1">
        <v>0.340349777466466</v>
      </c>
      <c r="E145" s="1">
        <v>1.12485903635548</v>
      </c>
      <c r="F145" s="1">
        <v>8.7850602349597406E-2</v>
      </c>
      <c r="G145" s="1">
        <v>-1.2417384444484401</v>
      </c>
      <c r="H145" s="1">
        <v>0.66857392509796898</v>
      </c>
      <c r="I145" s="1">
        <v>0.95197797094466496</v>
      </c>
    </row>
    <row r="146" spans="1:9" ht="14.5" x14ac:dyDescent="0.3">
      <c r="A146" s="1" t="s">
        <v>453</v>
      </c>
      <c r="B146" s="1" t="s">
        <v>454</v>
      </c>
      <c r="C146" s="1" t="s">
        <v>123</v>
      </c>
      <c r="D146" s="1">
        <v>0.37683153132575498</v>
      </c>
      <c r="E146" s="1">
        <v>0.111874812764246</v>
      </c>
      <c r="F146" s="1">
        <v>0.14409944598392099</v>
      </c>
      <c r="G146" s="1">
        <v>0.64968307908424405</v>
      </c>
      <c r="H146" s="1">
        <v>6.0465239173555903E-2</v>
      </c>
      <c r="I146" s="1">
        <v>-9.3237265740870101E-2</v>
      </c>
    </row>
    <row r="147" spans="1:9" ht="14.5" x14ac:dyDescent="0.3">
      <c r="A147" s="1" t="s">
        <v>533</v>
      </c>
      <c r="B147" s="1" t="s">
        <v>534</v>
      </c>
      <c r="C147" s="1" t="s">
        <v>154</v>
      </c>
      <c r="D147" s="1">
        <v>0.40247516664629601</v>
      </c>
      <c r="E147" s="1">
        <v>0.308038425206896</v>
      </c>
      <c r="F147" s="1">
        <v>0.71523890688057301</v>
      </c>
      <c r="G147" s="1">
        <v>0.31625731050352801</v>
      </c>
      <c r="H147" s="1">
        <v>0.79964412135463903</v>
      </c>
      <c r="I147" s="1">
        <v>-1.57228525447987</v>
      </c>
    </row>
    <row r="148" spans="1:9" ht="14.5" x14ac:dyDescent="0.3">
      <c r="A148" s="1" t="s">
        <v>543</v>
      </c>
      <c r="B148" s="1" t="s">
        <v>544</v>
      </c>
      <c r="C148" s="1" t="s">
        <v>123</v>
      </c>
      <c r="D148" s="1">
        <v>0.41028196201126998</v>
      </c>
      <c r="E148" s="1">
        <v>-0.35301172148311799</v>
      </c>
      <c r="F148" s="1">
        <v>0.74135074871565698</v>
      </c>
      <c r="G148" s="1">
        <v>2.1361696858999601</v>
      </c>
      <c r="H148" s="1">
        <v>0.102982973291785</v>
      </c>
      <c r="I148" s="1">
        <v>-1.38379400897756</v>
      </c>
    </row>
    <row r="149" spans="1:9" ht="14.5" x14ac:dyDescent="0.3">
      <c r="A149" s="1" t="s">
        <v>427</v>
      </c>
      <c r="B149" s="1" t="s">
        <v>428</v>
      </c>
      <c r="C149" s="1" t="s">
        <v>206</v>
      </c>
      <c r="D149" s="1">
        <v>0.476504448445982</v>
      </c>
      <c r="E149" s="1">
        <v>-0.244812750921268</v>
      </c>
      <c r="F149" s="1">
        <v>-9.8946092377161197E-3</v>
      </c>
      <c r="G149" s="1">
        <v>2.2271758731648301</v>
      </c>
      <c r="H149" s="1">
        <v>-0.64641331077726705</v>
      </c>
      <c r="I149" s="1">
        <v>1.3140387721637099</v>
      </c>
    </row>
    <row r="150" spans="1:9" ht="14.5" x14ac:dyDescent="0.3">
      <c r="A150" s="1" t="s">
        <v>507</v>
      </c>
      <c r="B150" s="1" t="s">
        <v>508</v>
      </c>
      <c r="C150" s="1" t="s">
        <v>509</v>
      </c>
      <c r="D150" s="1">
        <v>0.47777126297318401</v>
      </c>
      <c r="E150" s="1">
        <v>0.95867846988164196</v>
      </c>
      <c r="F150" s="1">
        <v>0.46461036807447198</v>
      </c>
      <c r="G150" s="1">
        <v>-0.69951482550795496</v>
      </c>
      <c r="H150" s="1">
        <v>0.96688846136533901</v>
      </c>
      <c r="I150" s="1">
        <v>-0.28218898352025501</v>
      </c>
    </row>
    <row r="151" spans="1:9" ht="14.5" x14ac:dyDescent="0.3">
      <c r="A151" s="1" t="s">
        <v>541</v>
      </c>
      <c r="B151" s="1" t="s">
        <v>542</v>
      </c>
      <c r="C151" s="1" t="s">
        <v>123</v>
      </c>
      <c r="D151" s="1">
        <v>0.4965789150039</v>
      </c>
      <c r="E151" s="1">
        <v>0.71097844629490503</v>
      </c>
      <c r="F151" s="1">
        <v>0.74042854283707904</v>
      </c>
      <c r="G151" s="1">
        <v>4.3561776335282597E-2</v>
      </c>
      <c r="H151" s="1">
        <v>0.73398849895207396</v>
      </c>
      <c r="I151" s="1">
        <v>-0.88807031869728004</v>
      </c>
    </row>
    <row r="152" spans="1:9" ht="14.5" x14ac:dyDescent="0.3">
      <c r="A152" s="1" t="s">
        <v>521</v>
      </c>
      <c r="B152" s="1" t="s">
        <v>522</v>
      </c>
      <c r="C152" s="1" t="s">
        <v>123</v>
      </c>
      <c r="D152" s="1">
        <v>0.50081800886176797</v>
      </c>
      <c r="E152" s="1">
        <v>0.82700350936135902</v>
      </c>
      <c r="F152" s="1">
        <v>0.58927359263716605</v>
      </c>
      <c r="G152" s="1">
        <v>-0.44639222910797199</v>
      </c>
      <c r="H152" s="1">
        <v>0.96168561988232404</v>
      </c>
      <c r="I152" s="1">
        <v>-0.48194342469662399</v>
      </c>
    </row>
    <row r="153" spans="1:9" ht="14.5" x14ac:dyDescent="0.3">
      <c r="A153" s="1" t="s">
        <v>551</v>
      </c>
      <c r="B153" s="1" t="s">
        <v>552</v>
      </c>
      <c r="C153" s="1" t="s">
        <v>450</v>
      </c>
      <c r="D153" s="1">
        <v>0.53583791921833701</v>
      </c>
      <c r="E153" s="1">
        <v>7.0862381847487305E-2</v>
      </c>
      <c r="F153" s="1">
        <v>0.85517302982080401</v>
      </c>
      <c r="G153" s="1">
        <v>1.17090868091862</v>
      </c>
      <c r="H153" s="1">
        <v>0.58800340095811199</v>
      </c>
      <c r="I153" s="1">
        <v>-1.1649187367064699</v>
      </c>
    </row>
    <row r="154" spans="1:9" ht="14.5" x14ac:dyDescent="0.3">
      <c r="A154" s="1" t="s">
        <v>555</v>
      </c>
      <c r="B154" s="1" t="s">
        <v>556</v>
      </c>
      <c r="C154" s="1" t="s">
        <v>123</v>
      </c>
      <c r="D154" s="1">
        <v>0.53689310461982998</v>
      </c>
      <c r="E154" s="1">
        <v>0.63342252558571299</v>
      </c>
      <c r="F154" s="1">
        <v>0.87976927025309104</v>
      </c>
      <c r="G154" s="1">
        <v>0.23686217469250601</v>
      </c>
      <c r="H154" s="1">
        <v>1.1516026971091899</v>
      </c>
      <c r="I154" s="1">
        <v>-1.72836023764361</v>
      </c>
    </row>
    <row r="155" spans="1:9" ht="14.5" x14ac:dyDescent="0.3">
      <c r="A155" s="1" t="s">
        <v>510</v>
      </c>
      <c r="B155" s="1" t="s">
        <v>511</v>
      </c>
      <c r="C155" s="1" t="s">
        <v>123</v>
      </c>
      <c r="D155" s="1">
        <v>0.57335401615505799</v>
      </c>
      <c r="E155" s="1">
        <v>1.21416137333837</v>
      </c>
      <c r="F155" s="1">
        <v>0.48446849179123702</v>
      </c>
      <c r="G155" s="1">
        <v>-0.93646649478445698</v>
      </c>
      <c r="H155" s="1">
        <v>1.11928339125115</v>
      </c>
      <c r="I155" s="1">
        <v>-0.51036508328581598</v>
      </c>
    </row>
    <row r="156" spans="1:9" ht="14.5" x14ac:dyDescent="0.3">
      <c r="A156" s="1" t="s">
        <v>549</v>
      </c>
      <c r="B156" s="1" t="s">
        <v>550</v>
      </c>
      <c r="C156" s="1" t="s">
        <v>159</v>
      </c>
      <c r="D156" s="1">
        <v>0.57753990577578496</v>
      </c>
      <c r="E156" s="1">
        <v>-1.7935854949356601E-2</v>
      </c>
      <c r="F156" s="1">
        <v>0.82604151702836603</v>
      </c>
      <c r="G156" s="1">
        <v>1.3672308556822299</v>
      </c>
      <c r="H156" s="1">
        <v>0.507055934978342</v>
      </c>
      <c r="I156" s="1">
        <v>-1.71001745778081</v>
      </c>
    </row>
    <row r="157" spans="1:9" ht="14.5" x14ac:dyDescent="0.3">
      <c r="A157" s="1" t="s">
        <v>537</v>
      </c>
      <c r="B157" s="1" t="s">
        <v>538</v>
      </c>
      <c r="C157" s="1" t="s">
        <v>233</v>
      </c>
      <c r="D157" s="1">
        <v>0.60063197459876205</v>
      </c>
      <c r="E157" s="1">
        <v>0.78852736262948897</v>
      </c>
      <c r="F157" s="1">
        <v>0.73087448759025198</v>
      </c>
      <c r="G157" s="1">
        <v>-0.264308921175051</v>
      </c>
      <c r="H157" s="1">
        <v>0.844213816283237</v>
      </c>
      <c r="I157" s="1">
        <v>-0.45748427991687801</v>
      </c>
    </row>
    <row r="158" spans="1:9" ht="14.5" x14ac:dyDescent="0.3">
      <c r="A158" s="1" t="s">
        <v>566</v>
      </c>
      <c r="B158" s="1" t="s">
        <v>567</v>
      </c>
      <c r="C158" s="1" t="s">
        <v>472</v>
      </c>
      <c r="D158" s="1">
        <v>0.60297161717237702</v>
      </c>
      <c r="E158" s="1">
        <v>0.87547590635375905</v>
      </c>
      <c r="F158" s="1">
        <v>1.0056708374037999</v>
      </c>
      <c r="G158" s="1">
        <v>-0.11430862301630899</v>
      </c>
      <c r="H158" s="1">
        <v>1.44537871299411</v>
      </c>
      <c r="I158" s="1">
        <v>-1.9979444365249801</v>
      </c>
    </row>
    <row r="159" spans="1:9" ht="14.5" x14ac:dyDescent="0.3">
      <c r="A159" s="1" t="s">
        <v>523</v>
      </c>
      <c r="B159" s="1" t="s">
        <v>524</v>
      </c>
      <c r="C159" s="1" t="s">
        <v>233</v>
      </c>
      <c r="D159" s="1">
        <v>0.60679610159244202</v>
      </c>
      <c r="E159" s="1">
        <v>0.90259796675568005</v>
      </c>
      <c r="F159" s="1">
        <v>0.59371587551829397</v>
      </c>
      <c r="G159" s="1">
        <v>-0.75151793761174601</v>
      </c>
      <c r="H159" s="1">
        <v>0.89255270894438299</v>
      </c>
      <c r="I159" s="1">
        <v>-0.29916113862315502</v>
      </c>
    </row>
    <row r="160" spans="1:9" ht="14.5" x14ac:dyDescent="0.3">
      <c r="A160" s="1" t="s">
        <v>468</v>
      </c>
      <c r="B160" s="1" t="s">
        <v>469</v>
      </c>
      <c r="C160" s="1" t="s">
        <v>233</v>
      </c>
      <c r="D160" s="1">
        <v>0.62119566558468298</v>
      </c>
      <c r="E160" s="1">
        <v>1.5316648475068699</v>
      </c>
      <c r="F160" s="1">
        <v>0.29415389809984399</v>
      </c>
      <c r="G160" s="1">
        <v>-1.25652254965212</v>
      </c>
      <c r="H160" s="1">
        <v>0.82829626479731899</v>
      </c>
      <c r="I160" s="1">
        <v>1.14394794121059</v>
      </c>
    </row>
    <row r="161" spans="1:9" ht="14.5" x14ac:dyDescent="0.3">
      <c r="A161" s="1" t="s">
        <v>479</v>
      </c>
      <c r="B161" s="1" t="s">
        <v>480</v>
      </c>
      <c r="C161" s="1" t="s">
        <v>405</v>
      </c>
      <c r="D161" s="1">
        <v>0.64994145786103497</v>
      </c>
      <c r="E161" s="1">
        <v>0.216446438457463</v>
      </c>
      <c r="F161" s="1">
        <v>0.34935140994701402</v>
      </c>
      <c r="G161" s="1">
        <v>1.2258242332290501</v>
      </c>
      <c r="H161" s="1">
        <v>1.65159563075278E-2</v>
      </c>
      <c r="I161" s="1">
        <v>0.43590375736686998</v>
      </c>
    </row>
    <row r="162" spans="1:9" ht="14.5" x14ac:dyDescent="0.3">
      <c r="A162" s="1" t="s">
        <v>518</v>
      </c>
      <c r="B162" s="1" t="s">
        <v>519</v>
      </c>
      <c r="C162" s="1" t="s">
        <v>520</v>
      </c>
      <c r="D162" s="1">
        <v>0.67766404625608201</v>
      </c>
      <c r="E162" s="1">
        <v>-3.5311660858125198E-2</v>
      </c>
      <c r="F162" s="1">
        <v>0.55119749199313095</v>
      </c>
      <c r="G162" s="1">
        <v>2.3591223099978502</v>
      </c>
      <c r="H162" s="1">
        <v>-0.33782470664534098</v>
      </c>
      <c r="I162" s="1">
        <v>0.71820695226960396</v>
      </c>
    </row>
    <row r="163" spans="1:9" ht="14.5" x14ac:dyDescent="0.3">
      <c r="A163" s="1" t="s">
        <v>483</v>
      </c>
      <c r="B163" s="1" t="s">
        <v>484</v>
      </c>
      <c r="C163" s="1" t="s">
        <v>123</v>
      </c>
      <c r="D163" s="1">
        <v>0.69442164766539605</v>
      </c>
      <c r="E163" s="1">
        <v>0.98681772890575203</v>
      </c>
      <c r="F163" s="1">
        <v>0.35462447899259902</v>
      </c>
      <c r="G163" s="1">
        <v>-7.44427078507051E-2</v>
      </c>
      <c r="H163" s="1">
        <v>0.48290293766578002</v>
      </c>
      <c r="I163" s="1">
        <v>1.3514771510257699</v>
      </c>
    </row>
    <row r="164" spans="1:9" ht="14.5" x14ac:dyDescent="0.3">
      <c r="A164" s="1" t="s">
        <v>464</v>
      </c>
      <c r="B164" s="1" t="s">
        <v>465</v>
      </c>
      <c r="C164" s="1" t="s">
        <v>370</v>
      </c>
      <c r="D164" s="1">
        <v>0.70365111568569305</v>
      </c>
      <c r="E164" s="1">
        <v>0.43082908303509598</v>
      </c>
      <c r="F164" s="1">
        <v>0.28346314977903803</v>
      </c>
      <c r="G164" s="1">
        <v>0.779973799891862</v>
      </c>
      <c r="H164" s="1">
        <v>5.5147884988608301E-2</v>
      </c>
      <c r="I164" s="1">
        <v>0.84903851808262698</v>
      </c>
    </row>
    <row r="165" spans="1:9" ht="14.5" x14ac:dyDescent="0.3">
      <c r="A165" s="1" t="s">
        <v>527</v>
      </c>
      <c r="B165" s="1" t="s">
        <v>528</v>
      </c>
      <c r="C165" s="1" t="s">
        <v>123</v>
      </c>
      <c r="D165" s="1">
        <v>0.73541776391839997</v>
      </c>
      <c r="E165" s="1">
        <v>0.62676402657271402</v>
      </c>
      <c r="F165" s="1">
        <v>0.61311191067904103</v>
      </c>
      <c r="G165" s="1">
        <v>0.47867650802424599</v>
      </c>
      <c r="H165" s="1">
        <v>0.56627855601664601</v>
      </c>
      <c r="I165" s="1">
        <v>-0.38188267535003201</v>
      </c>
    </row>
    <row r="166" spans="1:9" ht="14.5" x14ac:dyDescent="0.3">
      <c r="A166" s="1" t="s">
        <v>589</v>
      </c>
      <c r="B166" s="1" t="s">
        <v>590</v>
      </c>
      <c r="C166" s="1" t="s">
        <v>591</v>
      </c>
      <c r="D166" s="1">
        <v>0.75923650683670996</v>
      </c>
      <c r="E166" s="1">
        <v>0.288464148389596</v>
      </c>
      <c r="F166" s="1">
        <v>1.1885603351578</v>
      </c>
      <c r="G166" s="1">
        <v>1.55702627282823</v>
      </c>
      <c r="H166" s="1">
        <v>0.88741011685928095</v>
      </c>
      <c r="I166" s="1">
        <v>-1.13135610589688</v>
      </c>
    </row>
    <row r="167" spans="1:9" ht="14.5" x14ac:dyDescent="0.3">
      <c r="A167" s="1" t="s">
        <v>570</v>
      </c>
      <c r="B167" s="1" t="s">
        <v>571</v>
      </c>
      <c r="C167" s="1" t="s">
        <v>123</v>
      </c>
      <c r="D167" s="1">
        <v>0.76133539103989001</v>
      </c>
      <c r="E167" s="1">
        <v>0.99532521564147103</v>
      </c>
      <c r="F167" s="1">
        <v>1.0512866200265101</v>
      </c>
      <c r="G167" s="1">
        <v>7.4922138790707707E-2</v>
      </c>
      <c r="H167" s="1">
        <v>1.2892983385354</v>
      </c>
      <c r="I167" s="1">
        <v>-0.98165509410940999</v>
      </c>
    </row>
    <row r="168" spans="1:9" ht="14.5" x14ac:dyDescent="0.3">
      <c r="A168" s="1" t="s">
        <v>599</v>
      </c>
      <c r="B168" s="1" t="s">
        <v>600</v>
      </c>
      <c r="C168" s="1" t="s">
        <v>174</v>
      </c>
      <c r="D168" s="1">
        <v>0.80744543407026603</v>
      </c>
      <c r="E168" s="1">
        <v>0.70919572845918399</v>
      </c>
      <c r="F168" s="1">
        <v>1.2868937359312</v>
      </c>
      <c r="G168" s="1">
        <v>0.93522278675439197</v>
      </c>
      <c r="H168" s="1">
        <v>1.4158492744936899</v>
      </c>
      <c r="I168" s="1">
        <v>-1.19440125965162</v>
      </c>
    </row>
    <row r="169" spans="1:9" ht="14.5" x14ac:dyDescent="0.3">
      <c r="A169" s="1" t="s">
        <v>572</v>
      </c>
      <c r="B169" s="1" t="s">
        <v>573</v>
      </c>
      <c r="C169" s="1" t="s">
        <v>159</v>
      </c>
      <c r="D169" s="1">
        <v>0.82570227005895702</v>
      </c>
      <c r="E169" s="1">
        <v>0.67734745790447903</v>
      </c>
      <c r="F169" s="1">
        <v>1.07228614829129</v>
      </c>
      <c r="G169" s="1">
        <v>1.1682035659671699</v>
      </c>
      <c r="H169" s="1">
        <v>0.97909835994767402</v>
      </c>
      <c r="I169" s="1">
        <v>-1.0119526443146001</v>
      </c>
    </row>
    <row r="170" spans="1:9" ht="14.5" x14ac:dyDescent="0.3">
      <c r="A170" s="1" t="s">
        <v>539</v>
      </c>
      <c r="B170" s="1" t="s">
        <v>540</v>
      </c>
      <c r="C170" s="1" t="s">
        <v>405</v>
      </c>
      <c r="D170" s="1">
        <v>0.84944554757034196</v>
      </c>
      <c r="E170" s="1">
        <v>0.53929959217784496</v>
      </c>
      <c r="F170" s="1">
        <v>0.73848935643296199</v>
      </c>
      <c r="G170" s="1">
        <v>1.4187460255697699</v>
      </c>
      <c r="H170" s="1">
        <v>0.33498042695860297</v>
      </c>
      <c r="I170" s="1">
        <v>0.203186509653075</v>
      </c>
    </row>
    <row r="171" spans="1:9" ht="14.5" x14ac:dyDescent="0.3">
      <c r="A171" s="1" t="s">
        <v>531</v>
      </c>
      <c r="B171" s="1" t="s">
        <v>532</v>
      </c>
      <c r="C171" s="1" t="s">
        <v>123</v>
      </c>
      <c r="D171" s="1">
        <v>0.84980557442756299</v>
      </c>
      <c r="E171" s="1">
        <v>1.59491740044494</v>
      </c>
      <c r="F171" s="1">
        <v>0.69283460501608096</v>
      </c>
      <c r="G171" s="1">
        <v>-0.991645174799343</v>
      </c>
      <c r="H171" s="1">
        <v>1.3436430191386</v>
      </c>
      <c r="I171" s="1">
        <v>0.23138051539188101</v>
      </c>
    </row>
    <row r="172" spans="1:9" ht="14.5" x14ac:dyDescent="0.3">
      <c r="A172" s="1" t="s">
        <v>559</v>
      </c>
      <c r="B172" s="1" t="s">
        <v>560</v>
      </c>
      <c r="C172" s="1" t="s">
        <v>236</v>
      </c>
      <c r="D172" s="1">
        <v>0.85795374284509995</v>
      </c>
      <c r="E172" s="1">
        <v>1.0393239524404401</v>
      </c>
      <c r="F172" s="1">
        <v>0.95563096538117498</v>
      </c>
      <c r="G172" s="1">
        <v>-7.7555064809147298E-2</v>
      </c>
      <c r="H172" s="1">
        <v>1.15909993875475</v>
      </c>
      <c r="I172" s="1">
        <v>-0.62300547283916397</v>
      </c>
    </row>
    <row r="173" spans="1:9" ht="14.5" x14ac:dyDescent="0.3">
      <c r="A173" s="1" t="s">
        <v>574</v>
      </c>
      <c r="B173" s="1" t="s">
        <v>575</v>
      </c>
      <c r="C173" s="1" t="s">
        <v>450</v>
      </c>
      <c r="D173" s="1">
        <v>0.86742718185347201</v>
      </c>
      <c r="E173" s="1">
        <v>0.56727256325386499</v>
      </c>
      <c r="F173" s="1">
        <v>1.09903042292072</v>
      </c>
      <c r="G173" s="1">
        <v>1.10547721778587</v>
      </c>
      <c r="H173" s="1">
        <v>0.90189644368551103</v>
      </c>
      <c r="I173" s="1">
        <v>-1.2072095308889399</v>
      </c>
    </row>
    <row r="174" spans="1:9" ht="14.5" x14ac:dyDescent="0.3">
      <c r="A174" s="1" t="s">
        <v>601</v>
      </c>
      <c r="B174" s="1" t="s">
        <v>602</v>
      </c>
      <c r="C174" s="1" t="s">
        <v>367</v>
      </c>
      <c r="D174" s="1">
        <v>0.86834919947721001</v>
      </c>
      <c r="E174" s="1">
        <v>0.61035382328886201</v>
      </c>
      <c r="F174" s="1">
        <v>1.34069110153536</v>
      </c>
      <c r="G174" s="1">
        <v>1.0129945079335201</v>
      </c>
      <c r="H174" s="1">
        <v>1.2643605433927601</v>
      </c>
      <c r="I174" s="1">
        <v>-2.2185000267767299</v>
      </c>
    </row>
    <row r="175" spans="1:9" ht="14.5" x14ac:dyDescent="0.3">
      <c r="A175" s="1" t="s">
        <v>535</v>
      </c>
      <c r="B175" s="1" t="s">
        <v>536</v>
      </c>
      <c r="C175" s="1" t="s">
        <v>123</v>
      </c>
      <c r="D175" s="1">
        <v>0.88733830477631603</v>
      </c>
      <c r="E175" s="1">
        <v>1.4322935783300901</v>
      </c>
      <c r="F175" s="1">
        <v>0.71860610018347204</v>
      </c>
      <c r="G175" s="1">
        <v>-0.47473010389291498</v>
      </c>
      <c r="H175" s="1">
        <v>1.10204557254531</v>
      </c>
      <c r="I175" s="1">
        <v>0.29189419841396302</v>
      </c>
    </row>
    <row r="176" spans="1:9" ht="14.5" x14ac:dyDescent="0.3">
      <c r="A176" s="1" t="s">
        <v>561</v>
      </c>
      <c r="B176" s="1" t="s">
        <v>562</v>
      </c>
      <c r="C176" s="1" t="s">
        <v>356</v>
      </c>
      <c r="D176" s="1">
        <v>0.88893865438652098</v>
      </c>
      <c r="E176" s="1">
        <v>6.7583553873532001E-2</v>
      </c>
      <c r="F176" s="1">
        <v>0.97580354596520902</v>
      </c>
      <c r="G176" s="1">
        <v>2.1304153304430602</v>
      </c>
      <c r="H176" s="1">
        <v>0.32004316779099301</v>
      </c>
      <c r="I176" s="1">
        <v>-0.75939976783955399</v>
      </c>
    </row>
    <row r="177" spans="1:9" ht="14.5" x14ac:dyDescent="0.3">
      <c r="A177" s="1" t="s">
        <v>557</v>
      </c>
      <c r="B177" s="1" t="s">
        <v>558</v>
      </c>
      <c r="C177" s="1" t="s">
        <v>211</v>
      </c>
      <c r="D177" s="1">
        <v>0.89646825584194001</v>
      </c>
      <c r="E177" s="1">
        <v>0.35819156773404998</v>
      </c>
      <c r="F177" s="1">
        <v>0.94024573460012395</v>
      </c>
      <c r="G177" s="1">
        <v>1.2770408622484499</v>
      </c>
      <c r="H177" s="1">
        <v>0.62392386840998404</v>
      </c>
      <c r="I177" s="1">
        <v>-0.77551837414892499</v>
      </c>
    </row>
    <row r="178" spans="1:9" ht="14.5" x14ac:dyDescent="0.3">
      <c r="A178" s="1" t="s">
        <v>584</v>
      </c>
      <c r="B178" s="1" t="s">
        <v>585</v>
      </c>
      <c r="C178" s="1" t="s">
        <v>123</v>
      </c>
      <c r="D178" s="1">
        <v>0.93025783628953196</v>
      </c>
      <c r="E178" s="1">
        <v>0.53402809687892105</v>
      </c>
      <c r="F178" s="1">
        <v>1.1285525462270001</v>
      </c>
      <c r="G178" s="1">
        <v>1.0719531349554301</v>
      </c>
      <c r="H178" s="1">
        <v>0.84251153732050199</v>
      </c>
      <c r="I178" s="1">
        <v>-1.00528985990882</v>
      </c>
    </row>
    <row r="179" spans="1:9" ht="14.5" x14ac:dyDescent="0.3">
      <c r="A179" s="1" t="s">
        <v>578</v>
      </c>
      <c r="B179" s="1" t="s">
        <v>579</v>
      </c>
      <c r="C179" s="1" t="s">
        <v>405</v>
      </c>
      <c r="D179" s="1">
        <v>0.94043463242149095</v>
      </c>
      <c r="E179" s="1">
        <v>1.05064710434566</v>
      </c>
      <c r="F179" s="1">
        <v>1.1113624491276299</v>
      </c>
      <c r="G179" s="1">
        <v>0.42900911781464801</v>
      </c>
      <c r="H179" s="1">
        <v>1.2175162238105901</v>
      </c>
      <c r="I179" s="1">
        <v>-1.1698169992259699</v>
      </c>
    </row>
    <row r="180" spans="1:9" ht="14.5" x14ac:dyDescent="0.3">
      <c r="A180" s="1" t="s">
        <v>595</v>
      </c>
      <c r="B180" s="1" t="s">
        <v>596</v>
      </c>
      <c r="C180" s="1" t="s">
        <v>348</v>
      </c>
      <c r="D180" s="1">
        <v>0.948399619750804</v>
      </c>
      <c r="E180" s="1">
        <v>1.0326949142138599</v>
      </c>
      <c r="F180" s="1">
        <v>1.2328146285233099</v>
      </c>
      <c r="G180" s="1">
        <v>0.218298118136868</v>
      </c>
      <c r="H180" s="1">
        <v>1.36405338097053</v>
      </c>
      <c r="I180" s="1">
        <v>-1.0920405333669501</v>
      </c>
    </row>
    <row r="181" spans="1:9" ht="14.5" x14ac:dyDescent="0.3">
      <c r="A181" s="1" t="s">
        <v>525</v>
      </c>
      <c r="B181" s="1" t="s">
        <v>526</v>
      </c>
      <c r="C181" s="1" t="s">
        <v>123</v>
      </c>
      <c r="D181" s="1">
        <v>0.97037786040280705</v>
      </c>
      <c r="E181" s="1">
        <v>1.6936468307530901</v>
      </c>
      <c r="F181" s="1">
        <v>0.60957328862636795</v>
      </c>
      <c r="G181" s="1">
        <v>-0.55075187462466502</v>
      </c>
      <c r="H181" s="1">
        <v>1.23368796202789</v>
      </c>
      <c r="I181" s="1">
        <v>0.86970638408246204</v>
      </c>
    </row>
    <row r="182" spans="1:9" ht="14.5" x14ac:dyDescent="0.3">
      <c r="A182" s="1" t="s">
        <v>582</v>
      </c>
      <c r="B182" s="1" t="s">
        <v>583</v>
      </c>
      <c r="C182" s="1" t="s">
        <v>151</v>
      </c>
      <c r="D182" s="1">
        <v>0.97357207753808706</v>
      </c>
      <c r="E182" s="1">
        <v>0.74695931560511197</v>
      </c>
      <c r="F182" s="1">
        <v>1.1251541343004601</v>
      </c>
      <c r="G182" s="1">
        <v>0.88662776990639602</v>
      </c>
      <c r="H182" s="1">
        <v>0.82871640996346496</v>
      </c>
      <c r="I182" s="1">
        <v>-0.78406047210948904</v>
      </c>
    </row>
    <row r="183" spans="1:9" ht="14.5" x14ac:dyDescent="0.3">
      <c r="A183" s="1" t="s">
        <v>609</v>
      </c>
      <c r="B183" s="1" t="s">
        <v>610</v>
      </c>
      <c r="C183" s="1" t="s">
        <v>227</v>
      </c>
      <c r="D183" s="1">
        <v>0.99461773188801095</v>
      </c>
      <c r="E183" s="1">
        <v>0.89555471388739005</v>
      </c>
      <c r="F183" s="1">
        <v>1.42277303411333</v>
      </c>
      <c r="G183" s="1">
        <v>1.36939647725254</v>
      </c>
      <c r="H183" s="1">
        <v>1.3015139755096401</v>
      </c>
      <c r="I183" s="1">
        <v>-1.7241103417039201</v>
      </c>
    </row>
    <row r="184" spans="1:9" ht="14.5" x14ac:dyDescent="0.3">
      <c r="A184" s="1" t="s">
        <v>576</v>
      </c>
      <c r="B184" s="1" t="s">
        <v>577</v>
      </c>
      <c r="C184" s="1" t="s">
        <v>457</v>
      </c>
      <c r="D184" s="1">
        <v>0.997984833629325</v>
      </c>
      <c r="E184" s="1">
        <v>1.10584231553345</v>
      </c>
      <c r="F184" s="1">
        <v>1.10486195306845</v>
      </c>
      <c r="G184" s="1">
        <v>0.55266170047671603</v>
      </c>
      <c r="H184" s="1">
        <v>1.2957233619747199</v>
      </c>
      <c r="I184" s="1">
        <v>-0.50581099912718197</v>
      </c>
    </row>
    <row r="185" spans="1:9" ht="14.5" x14ac:dyDescent="0.3">
      <c r="A185" s="1" t="s">
        <v>553</v>
      </c>
      <c r="B185" s="1" t="s">
        <v>554</v>
      </c>
      <c r="C185" s="1" t="s">
        <v>370</v>
      </c>
      <c r="D185" s="1">
        <v>1.0457859539326999</v>
      </c>
      <c r="E185" s="1">
        <v>0.68393377933588295</v>
      </c>
      <c r="F185" s="1">
        <v>0.86579016497879702</v>
      </c>
      <c r="G185" s="1">
        <v>1.51669935754338</v>
      </c>
      <c r="H185" s="1">
        <v>0.47123231945708699</v>
      </c>
      <c r="I185" s="1">
        <v>5.6921448692588701E-2</v>
      </c>
    </row>
    <row r="186" spans="1:9" ht="14.5" x14ac:dyDescent="0.3">
      <c r="A186" s="1" t="s">
        <v>262</v>
      </c>
      <c r="B186" s="1" t="s">
        <v>263</v>
      </c>
      <c r="C186" s="1" t="s">
        <v>264</v>
      </c>
      <c r="D186" s="1">
        <v>1.0760574911185099</v>
      </c>
      <c r="E186" s="1">
        <v>2.2197358698137899</v>
      </c>
      <c r="F186" s="1">
        <v>1.6559075459596999</v>
      </c>
      <c r="G186" s="1">
        <v>-2.6498042467972902</v>
      </c>
      <c r="H186" s="1">
        <v>2.5810014353330599</v>
      </c>
      <c r="I186" s="1">
        <v>-1.7670041675613699</v>
      </c>
    </row>
    <row r="187" spans="1:9" ht="14.5" x14ac:dyDescent="0.3">
      <c r="A187" s="1" t="s">
        <v>603</v>
      </c>
      <c r="B187" s="1" t="s">
        <v>604</v>
      </c>
      <c r="C187" s="1" t="s">
        <v>211</v>
      </c>
      <c r="D187" s="1">
        <v>1.0813252631455801</v>
      </c>
      <c r="E187" s="1">
        <v>0.45969309120781798</v>
      </c>
      <c r="F187" s="1">
        <v>1.3651150770995</v>
      </c>
      <c r="G187" s="1">
        <v>1.7320341833806701</v>
      </c>
      <c r="H187" s="1">
        <v>0.95919861821187202</v>
      </c>
      <c r="I187" s="1">
        <v>-2.0499043831652402</v>
      </c>
    </row>
    <row r="188" spans="1:9" ht="14.5" x14ac:dyDescent="0.3">
      <c r="A188" s="1" t="s">
        <v>514</v>
      </c>
      <c r="B188" s="1" t="s">
        <v>515</v>
      </c>
      <c r="C188" s="1" t="s">
        <v>123</v>
      </c>
      <c r="D188" s="1">
        <v>1.0817470011302499</v>
      </c>
      <c r="E188" s="1">
        <v>1.43635945157244</v>
      </c>
      <c r="F188" s="1">
        <v>0.52585768876301597</v>
      </c>
      <c r="G188" s="1">
        <v>-0.27504944056114</v>
      </c>
      <c r="H188" s="1">
        <v>0.73265387347835098</v>
      </c>
      <c r="I188" s="1">
        <v>1.7380208190897299</v>
      </c>
    </row>
    <row r="189" spans="1:9" ht="14.5" x14ac:dyDescent="0.3">
      <c r="A189" s="1" t="s">
        <v>545</v>
      </c>
      <c r="B189" s="1" t="s">
        <v>546</v>
      </c>
      <c r="C189" s="1" t="s">
        <v>123</v>
      </c>
      <c r="D189" s="1">
        <v>1.10635982592758</v>
      </c>
      <c r="E189" s="1">
        <v>1.5818810912029899</v>
      </c>
      <c r="F189" s="1">
        <v>0.74798647698995702</v>
      </c>
      <c r="G189" s="1">
        <v>-4.7088732098647702E-2</v>
      </c>
      <c r="H189" s="1">
        <v>0.98470649882109296</v>
      </c>
      <c r="I189" s="1">
        <v>1.2019310146974</v>
      </c>
    </row>
    <row r="190" spans="1:9" ht="14.5" x14ac:dyDescent="0.3">
      <c r="A190" s="1" t="s">
        <v>438</v>
      </c>
      <c r="B190" s="1" t="s">
        <v>439</v>
      </c>
      <c r="C190" s="1" t="s">
        <v>151</v>
      </c>
      <c r="D190" s="1">
        <v>1.10672890574919</v>
      </c>
      <c r="E190" s="1">
        <v>1.7380164320210401</v>
      </c>
      <c r="F190" s="1">
        <v>7.9803365024243594E-2</v>
      </c>
      <c r="G190" s="1">
        <v>-0.89087478189869795</v>
      </c>
      <c r="H190" s="1">
        <v>0.50532671686299901</v>
      </c>
      <c r="I190" s="1">
        <v>2.89589086016665</v>
      </c>
    </row>
    <row r="191" spans="1:9" ht="14.5" x14ac:dyDescent="0.3">
      <c r="A191" s="1" t="s">
        <v>501</v>
      </c>
      <c r="B191" s="1" t="s">
        <v>502</v>
      </c>
      <c r="C191" s="1" t="s">
        <v>151</v>
      </c>
      <c r="D191" s="1">
        <v>1.11853752266677</v>
      </c>
      <c r="E191" s="1">
        <v>1.53689109630048</v>
      </c>
      <c r="F191" s="1">
        <v>0.442124094751284</v>
      </c>
      <c r="G191" s="1">
        <v>-0.35125696194280498</v>
      </c>
      <c r="H191" s="1">
        <v>0.63603124093089203</v>
      </c>
      <c r="I191" s="1">
        <v>2.2837464555874898</v>
      </c>
    </row>
    <row r="192" spans="1:9" ht="14.5" x14ac:dyDescent="0.3">
      <c r="A192" s="1" t="s">
        <v>252</v>
      </c>
      <c r="B192" s="1" t="s">
        <v>253</v>
      </c>
      <c r="C192" s="1" t="s">
        <v>254</v>
      </c>
      <c r="D192" s="1">
        <v>1.16932781072508</v>
      </c>
      <c r="E192" s="1">
        <v>2.1249431810380699</v>
      </c>
      <c r="F192" s="1">
        <v>-0.53512997549705599</v>
      </c>
      <c r="G192" s="1">
        <v>-1.30813785882593</v>
      </c>
      <c r="H192" s="1">
        <v>0.118479063070381</v>
      </c>
      <c r="I192" s="1">
        <v>4.7959899936511201</v>
      </c>
    </row>
    <row r="193" spans="1:9" ht="14.5" x14ac:dyDescent="0.3">
      <c r="A193" s="1" t="s">
        <v>547</v>
      </c>
      <c r="B193" s="1" t="s">
        <v>548</v>
      </c>
      <c r="C193" s="1" t="s">
        <v>123</v>
      </c>
      <c r="D193" s="1">
        <v>1.1718461270752301</v>
      </c>
      <c r="E193" s="1">
        <v>0.82790917963347799</v>
      </c>
      <c r="F193" s="1">
        <v>0.80007221251869098</v>
      </c>
      <c r="G193" s="1">
        <v>1.5388957172364499</v>
      </c>
      <c r="H193" s="1">
        <v>0.43561495667144501</v>
      </c>
      <c r="I193" s="1">
        <v>0.45409073050188897</v>
      </c>
    </row>
    <row r="194" spans="1:9" ht="14.5" x14ac:dyDescent="0.3">
      <c r="A194" s="1" t="s">
        <v>626</v>
      </c>
      <c r="B194" s="1" t="s">
        <v>627</v>
      </c>
      <c r="C194" s="1" t="s">
        <v>628</v>
      </c>
      <c r="D194" s="1">
        <v>1.2012912202753201</v>
      </c>
      <c r="E194" s="1">
        <v>0.333410266021682</v>
      </c>
      <c r="F194" s="1">
        <v>1.8323700221611301</v>
      </c>
      <c r="G194" s="1">
        <v>2.2446878886206401</v>
      </c>
      <c r="H194" s="1">
        <v>1.2691982905296399</v>
      </c>
      <c r="I194" s="1">
        <v>-2.7694261573537799</v>
      </c>
    </row>
    <row r="195" spans="1:9" ht="14.5" x14ac:dyDescent="0.3">
      <c r="A195" s="1" t="s">
        <v>613</v>
      </c>
      <c r="B195" s="1" t="s">
        <v>614</v>
      </c>
      <c r="C195" s="1" t="s">
        <v>489</v>
      </c>
      <c r="D195" s="1">
        <v>1.2096437841855701</v>
      </c>
      <c r="E195" s="1">
        <v>0.58215565541384495</v>
      </c>
      <c r="F195" s="1">
        <v>1.51726277155637</v>
      </c>
      <c r="G195" s="1">
        <v>1.92723543393498</v>
      </c>
      <c r="H195" s="1">
        <v>1.0811251820136301</v>
      </c>
      <c r="I195" s="1">
        <v>-1.3394535536107199</v>
      </c>
    </row>
    <row r="196" spans="1:9" ht="14.5" x14ac:dyDescent="0.3">
      <c r="A196" s="1" t="s">
        <v>597</v>
      </c>
      <c r="B196" s="1" t="s">
        <v>598</v>
      </c>
      <c r="C196" s="1" t="s">
        <v>348</v>
      </c>
      <c r="D196" s="1">
        <v>1.2206172685449199</v>
      </c>
      <c r="E196" s="1">
        <v>1.1450515891686699</v>
      </c>
      <c r="F196" s="1">
        <v>1.27907573515963</v>
      </c>
      <c r="G196" s="1">
        <v>1.0099311024184501</v>
      </c>
      <c r="H196" s="1">
        <v>1.2981424186180099</v>
      </c>
      <c r="I196" s="1">
        <v>-1.08047617143159</v>
      </c>
    </row>
    <row r="197" spans="1:9" ht="14.5" x14ac:dyDescent="0.3">
      <c r="A197" s="1" t="s">
        <v>607</v>
      </c>
      <c r="B197" s="1" t="s">
        <v>608</v>
      </c>
      <c r="C197" s="1" t="s">
        <v>594</v>
      </c>
      <c r="D197" s="1">
        <v>1.2623226206892999</v>
      </c>
      <c r="E197" s="1">
        <v>0.88547057501736504</v>
      </c>
      <c r="F197" s="1">
        <v>1.4091098708916701</v>
      </c>
      <c r="G197" s="1">
        <v>1.8393984549612099</v>
      </c>
      <c r="H197" s="1">
        <v>1.2016915003950099</v>
      </c>
      <c r="I197" s="1">
        <v>-1.3975048714768199</v>
      </c>
    </row>
    <row r="198" spans="1:9" ht="14.5" x14ac:dyDescent="0.3">
      <c r="A198" s="1" t="s">
        <v>624</v>
      </c>
      <c r="B198" s="1" t="s">
        <v>625</v>
      </c>
      <c r="C198" s="1" t="s">
        <v>123</v>
      </c>
      <c r="D198" s="1">
        <v>1.3086224344650601</v>
      </c>
      <c r="E198" s="1">
        <v>1.16599142052736</v>
      </c>
      <c r="F198" s="1">
        <v>1.7744455048361401</v>
      </c>
      <c r="G198" s="1">
        <v>0.58962328928585095</v>
      </c>
      <c r="H198" s="1">
        <v>1.7448700536639801</v>
      </c>
      <c r="I198" s="1">
        <v>-2.3193125784054902</v>
      </c>
    </row>
    <row r="199" spans="1:9" ht="14.5" x14ac:dyDescent="0.3">
      <c r="A199" s="1" t="s">
        <v>586</v>
      </c>
      <c r="B199" s="1" t="s">
        <v>587</v>
      </c>
      <c r="C199" s="1" t="s">
        <v>588</v>
      </c>
      <c r="D199" s="1">
        <v>1.3146201927526999</v>
      </c>
      <c r="E199" s="1">
        <v>1.9417730799836199</v>
      </c>
      <c r="F199" s="1">
        <v>1.16115396359649</v>
      </c>
      <c r="G199" s="1">
        <v>-0.86265706918015495</v>
      </c>
      <c r="H199" s="1">
        <v>1.7870091778680099</v>
      </c>
      <c r="I199" s="1">
        <v>0.27738289385631199</v>
      </c>
    </row>
    <row r="200" spans="1:9" ht="14.5" x14ac:dyDescent="0.3">
      <c r="A200" s="1" t="s">
        <v>568</v>
      </c>
      <c r="B200" s="1" t="s">
        <v>569</v>
      </c>
      <c r="C200" s="1" t="s">
        <v>489</v>
      </c>
      <c r="D200" s="1">
        <v>1.3221975234068699</v>
      </c>
      <c r="E200" s="1">
        <v>1.1145449694373</v>
      </c>
      <c r="F200" s="1">
        <v>1.0414660429959599</v>
      </c>
      <c r="G200" s="1">
        <v>0.70936311982043299</v>
      </c>
      <c r="H200" s="1">
        <v>1.1140419801580801</v>
      </c>
      <c r="I200" s="1">
        <v>-0.50630745906826602</v>
      </c>
    </row>
    <row r="201" spans="1:9" ht="14.5" x14ac:dyDescent="0.3">
      <c r="A201" s="1" t="s">
        <v>617</v>
      </c>
      <c r="B201" s="1" t="s">
        <v>618</v>
      </c>
      <c r="C201" s="1" t="s">
        <v>236</v>
      </c>
      <c r="D201" s="1">
        <v>1.3329829223309499</v>
      </c>
      <c r="E201" s="1">
        <v>1.1226284605910699</v>
      </c>
      <c r="F201" s="1">
        <v>1.7086507130711599</v>
      </c>
      <c r="G201" s="1">
        <v>0.75048800295882301</v>
      </c>
      <c r="H201" s="1">
        <v>1.4888450438601999</v>
      </c>
      <c r="I201" s="1">
        <v>-1.36768873225799</v>
      </c>
    </row>
    <row r="202" spans="1:9" ht="14.5" x14ac:dyDescent="0.3">
      <c r="A202" s="1" t="s">
        <v>611</v>
      </c>
      <c r="B202" s="1" t="s">
        <v>612</v>
      </c>
      <c r="C202" s="1" t="s">
        <v>241</v>
      </c>
      <c r="D202" s="1">
        <v>1.4262638791428699</v>
      </c>
      <c r="E202" s="1">
        <v>0.93803496265686903</v>
      </c>
      <c r="F202" s="1">
        <v>1.45291986116372</v>
      </c>
      <c r="G202" s="1">
        <v>1.7674451085067699</v>
      </c>
      <c r="H202" s="1">
        <v>1.02739984168792</v>
      </c>
      <c r="I202" s="1">
        <v>-0.467812942360397</v>
      </c>
    </row>
    <row r="203" spans="1:9" ht="14.5" x14ac:dyDescent="0.3">
      <c r="A203" s="1" t="s">
        <v>592</v>
      </c>
      <c r="B203" s="1" t="s">
        <v>593</v>
      </c>
      <c r="C203" s="1" t="s">
        <v>594</v>
      </c>
      <c r="D203" s="1">
        <v>1.46626674446635</v>
      </c>
      <c r="E203" s="1">
        <v>1.21397004686759</v>
      </c>
      <c r="F203" s="1">
        <v>1.2177061522944499</v>
      </c>
      <c r="G203" s="1">
        <v>1.2824142585033</v>
      </c>
      <c r="H203" s="1">
        <v>0.996197018383292</v>
      </c>
      <c r="I203" s="1">
        <v>0.49369751965204001</v>
      </c>
    </row>
    <row r="204" spans="1:9" ht="14.5" x14ac:dyDescent="0.3">
      <c r="A204" s="1" t="s">
        <v>255</v>
      </c>
      <c r="B204" s="1" t="s">
        <v>256</v>
      </c>
      <c r="C204" s="1" t="s">
        <v>151</v>
      </c>
      <c r="D204" s="1">
        <v>1.5087803696272899</v>
      </c>
      <c r="E204" s="1">
        <v>2.2652872205582502</v>
      </c>
      <c r="F204" s="1">
        <v>0.664540728971168</v>
      </c>
      <c r="G204" s="1">
        <v>-0.594902517208313</v>
      </c>
      <c r="H204" s="1">
        <v>1.1652808533994199</v>
      </c>
      <c r="I204" s="1">
        <v>2.2901625766084099</v>
      </c>
    </row>
    <row r="205" spans="1:9" ht="14.5" x14ac:dyDescent="0.3">
      <c r="A205" s="1" t="s">
        <v>271</v>
      </c>
      <c r="B205" s="1" t="s">
        <v>272</v>
      </c>
      <c r="C205" s="1" t="s">
        <v>273</v>
      </c>
      <c r="D205" s="1">
        <v>1.5127408867105501</v>
      </c>
      <c r="E205" s="1">
        <v>-0.20709964774364101</v>
      </c>
      <c r="F205" s="1">
        <v>2.1199143046876001</v>
      </c>
      <c r="G205" s="1">
        <v>3.8271374896733699</v>
      </c>
      <c r="H205" s="1">
        <v>1.0424290893268799</v>
      </c>
      <c r="I205" s="1">
        <v>-3.5391405632064101</v>
      </c>
    </row>
    <row r="206" spans="1:9" ht="14.5" x14ac:dyDescent="0.3">
      <c r="A206" s="1" t="s">
        <v>629</v>
      </c>
      <c r="B206" s="1" t="s">
        <v>630</v>
      </c>
      <c r="C206" s="1" t="s">
        <v>628</v>
      </c>
      <c r="D206" s="1">
        <v>1.5413939461495201</v>
      </c>
      <c r="E206" s="1">
        <v>0.75866031858678695</v>
      </c>
      <c r="F206" s="1">
        <v>1.9442719007</v>
      </c>
      <c r="G206" s="1">
        <v>1.9601172632739099</v>
      </c>
      <c r="H206" s="1">
        <v>1.3665198254737101</v>
      </c>
      <c r="I206" s="1">
        <v>-2.03355989487505</v>
      </c>
    </row>
    <row r="207" spans="1:9" ht="14.5" x14ac:dyDescent="0.3">
      <c r="A207" s="1" t="s">
        <v>615</v>
      </c>
      <c r="B207" s="1" t="s">
        <v>616</v>
      </c>
      <c r="C207" s="1" t="s">
        <v>123</v>
      </c>
      <c r="D207" s="1">
        <v>1.6054672756211901</v>
      </c>
      <c r="E207" s="1">
        <v>1.1118169224755701</v>
      </c>
      <c r="F207" s="1">
        <v>1.6255715336810601</v>
      </c>
      <c r="G207" s="1">
        <v>2.0094345920858898</v>
      </c>
      <c r="H207" s="1">
        <v>1.20486943819583</v>
      </c>
      <c r="I207" s="1">
        <v>-1.09503193589999</v>
      </c>
    </row>
    <row r="208" spans="1:9" ht="14.5" x14ac:dyDescent="0.3">
      <c r="A208" s="1" t="s">
        <v>257</v>
      </c>
      <c r="B208" s="1" t="s">
        <v>258</v>
      </c>
      <c r="C208" s="1" t="s">
        <v>151</v>
      </c>
      <c r="D208" s="1">
        <v>1.6501542480712601</v>
      </c>
      <c r="E208" s="1">
        <v>2.5492380028403598</v>
      </c>
      <c r="F208" s="1">
        <v>1.22712691177621</v>
      </c>
      <c r="G208" s="1">
        <v>-0.39359485995311999</v>
      </c>
      <c r="H208" s="1">
        <v>1.83673780134586</v>
      </c>
      <c r="I208" s="1">
        <v>0.67353418020360201</v>
      </c>
    </row>
    <row r="209" spans="1:9" ht="14.5" x14ac:dyDescent="0.3">
      <c r="A209" s="1" t="s">
        <v>619</v>
      </c>
      <c r="B209" s="1" t="s">
        <v>620</v>
      </c>
      <c r="C209" s="1" t="s">
        <v>230</v>
      </c>
      <c r="D209" s="1">
        <v>1.69724139332742</v>
      </c>
      <c r="E209" s="1">
        <v>1.1281174393975699</v>
      </c>
      <c r="F209" s="1">
        <v>1.76860978610874</v>
      </c>
      <c r="G209" s="1">
        <v>2.02195240659458</v>
      </c>
      <c r="H209" s="1">
        <v>1.35424214291973</v>
      </c>
      <c r="I209" s="1">
        <v>-0.95798138926596299</v>
      </c>
    </row>
    <row r="210" spans="1:9" ht="14.5" x14ac:dyDescent="0.3">
      <c r="A210" s="1" t="s">
        <v>621</v>
      </c>
      <c r="B210" s="1" t="s">
        <v>622</v>
      </c>
      <c r="C210" s="1" t="s">
        <v>623</v>
      </c>
      <c r="D210" s="1">
        <v>1.7733905189591701</v>
      </c>
      <c r="E210" s="1">
        <v>1.2083546930945499</v>
      </c>
      <c r="F210" s="1">
        <v>1.7704066022692699</v>
      </c>
      <c r="G210" s="1">
        <v>2.0290152176295302</v>
      </c>
      <c r="H210" s="1">
        <v>1.32601136094609</v>
      </c>
      <c r="I210" s="1">
        <v>-1.0104079203215801</v>
      </c>
    </row>
    <row r="211" spans="1:9" ht="14.5" x14ac:dyDescent="0.3">
      <c r="A211" s="1" t="s">
        <v>265</v>
      </c>
      <c r="B211" s="1" t="s">
        <v>266</v>
      </c>
      <c r="C211" s="1" t="s">
        <v>123</v>
      </c>
      <c r="D211" s="1">
        <v>1.8116568752003399</v>
      </c>
      <c r="E211" s="1">
        <v>2.5047600635919101</v>
      </c>
      <c r="F211" s="1">
        <v>1.67078800038302</v>
      </c>
      <c r="G211" s="1">
        <v>-0.51221925578810701</v>
      </c>
      <c r="H211" s="1">
        <v>2.1869198341942599</v>
      </c>
      <c r="I211" s="1">
        <v>0.498050538264041</v>
      </c>
    </row>
    <row r="212" spans="1:9" ht="14.5" x14ac:dyDescent="0.3">
      <c r="A212" s="1" t="s">
        <v>269</v>
      </c>
      <c r="B212" s="1" t="s">
        <v>270</v>
      </c>
      <c r="C212" s="1" t="s">
        <v>254</v>
      </c>
      <c r="D212" s="1">
        <v>1.8364658316609599</v>
      </c>
      <c r="E212" s="1">
        <v>1.3950403303021199</v>
      </c>
      <c r="F212" s="1">
        <v>2.0095151998244698</v>
      </c>
      <c r="G212" s="1">
        <v>2.62069136505289</v>
      </c>
      <c r="H212" s="1">
        <v>1.72652423550796</v>
      </c>
      <c r="I212" s="1">
        <v>-1.4605631205240801</v>
      </c>
    </row>
    <row r="213" spans="1:9" ht="14.5" x14ac:dyDescent="0.3">
      <c r="A213" s="1" t="s">
        <v>259</v>
      </c>
      <c r="B213" s="1" t="s">
        <v>260</v>
      </c>
      <c r="C213" s="1" t="s">
        <v>261</v>
      </c>
      <c r="D213" s="1">
        <v>1.8506729252595799</v>
      </c>
      <c r="E213" s="1">
        <v>2.5142519720354</v>
      </c>
      <c r="F213" s="1">
        <v>1.6004382076871799</v>
      </c>
      <c r="G213" s="1">
        <v>-0.721786422525032</v>
      </c>
      <c r="H213" s="1">
        <v>2.2102762420718798</v>
      </c>
      <c r="I213" s="1">
        <v>0.16171024432306899</v>
      </c>
    </row>
    <row r="214" spans="1:9" ht="14.5" x14ac:dyDescent="0.3">
      <c r="A214" s="1" t="s">
        <v>274</v>
      </c>
      <c r="B214" s="1" t="s">
        <v>275</v>
      </c>
      <c r="C214" s="1" t="s">
        <v>276</v>
      </c>
      <c r="D214" s="1">
        <v>1.95276835892223</v>
      </c>
      <c r="E214" s="1">
        <v>1.6435932961997799</v>
      </c>
      <c r="F214" s="1">
        <v>2.2924130026332499</v>
      </c>
      <c r="G214" s="1">
        <v>1.96196395108495</v>
      </c>
      <c r="H214" s="1">
        <v>2.0375791612673502</v>
      </c>
      <c r="I214" s="1">
        <v>-2.3045080778120801</v>
      </c>
    </row>
    <row r="215" spans="1:9" ht="14.5" x14ac:dyDescent="0.3">
      <c r="A215" s="1" t="s">
        <v>631</v>
      </c>
      <c r="B215" s="1" t="s">
        <v>632</v>
      </c>
      <c r="C215" s="1" t="s">
        <v>118</v>
      </c>
      <c r="D215" s="1">
        <v>1.9585073299539699</v>
      </c>
      <c r="E215" s="1">
        <v>1.6562623572516699</v>
      </c>
      <c r="F215" s="1">
        <v>1.94859000793033</v>
      </c>
      <c r="G215" s="1">
        <v>1.6909282905583001</v>
      </c>
      <c r="H215" s="1">
        <v>1.5152915207811399</v>
      </c>
      <c r="I215" s="1">
        <v>-0.366458862041317</v>
      </c>
    </row>
    <row r="216" spans="1:9" ht="14.5" x14ac:dyDescent="0.3">
      <c r="A216" s="1" t="s">
        <v>277</v>
      </c>
      <c r="B216" s="1" t="s">
        <v>278</v>
      </c>
      <c r="C216" s="1" t="s">
        <v>279</v>
      </c>
      <c r="D216" s="1">
        <v>2.0630828777388501</v>
      </c>
      <c r="E216" s="1">
        <v>0.39782581357890501</v>
      </c>
      <c r="F216" s="1">
        <v>2.3836586890350002</v>
      </c>
      <c r="G216" s="1">
        <v>4.0136688480477298</v>
      </c>
      <c r="H216" s="1">
        <v>1.1214125753758599</v>
      </c>
      <c r="I216" s="1">
        <v>-2.0831439285608799</v>
      </c>
    </row>
    <row r="217" spans="1:9" ht="14.5" x14ac:dyDescent="0.3">
      <c r="A217" s="1" t="s">
        <v>280</v>
      </c>
      <c r="B217" s="1" t="s">
        <v>281</v>
      </c>
      <c r="C217" s="1" t="s">
        <v>230</v>
      </c>
      <c r="D217" s="1">
        <v>2.0894851343337</v>
      </c>
      <c r="E217" s="1">
        <v>1.2307156471595599</v>
      </c>
      <c r="F217" s="1">
        <v>2.42700183364293</v>
      </c>
      <c r="G217" s="1">
        <v>2.7547087513339998</v>
      </c>
      <c r="H217" s="1">
        <v>1.9555703498019601</v>
      </c>
      <c r="I217" s="1">
        <v>-2.4361833629982699</v>
      </c>
    </row>
    <row r="218" spans="1:9" ht="14.5" x14ac:dyDescent="0.3">
      <c r="A218" s="1" t="s">
        <v>221</v>
      </c>
      <c r="B218" s="1" t="s">
        <v>222</v>
      </c>
      <c r="C218" s="1" t="s">
        <v>159</v>
      </c>
      <c r="D218" s="1">
        <v>2.2572235580339899</v>
      </c>
      <c r="E218" s="1">
        <v>2.1231135896015099</v>
      </c>
      <c r="F218" s="1">
        <v>2.1188516182728798</v>
      </c>
      <c r="G218" s="1">
        <v>1.5317119852013501</v>
      </c>
      <c r="H218" s="1">
        <v>1.9862208450901799</v>
      </c>
      <c r="I218" s="1">
        <v>-1.03669958650573</v>
      </c>
    </row>
    <row r="219" spans="1:9" ht="14.5" x14ac:dyDescent="0.3">
      <c r="A219" s="1" t="s">
        <v>282</v>
      </c>
      <c r="B219" s="1" t="s">
        <v>283</v>
      </c>
      <c r="C219" s="1" t="s">
        <v>284</v>
      </c>
      <c r="D219" s="1">
        <v>2.29183973489523</v>
      </c>
      <c r="E219" s="1">
        <v>1.70758528183383</v>
      </c>
      <c r="F219" s="1">
        <v>2.52659982304549</v>
      </c>
      <c r="G219" s="1">
        <v>2.1861451353869001</v>
      </c>
      <c r="H219" s="1">
        <v>2.19332687327086</v>
      </c>
      <c r="I219" s="1">
        <v>-2.08361562120648</v>
      </c>
    </row>
    <row r="220" spans="1:9" ht="14.5" x14ac:dyDescent="0.3">
      <c r="A220" s="1" t="s">
        <v>223</v>
      </c>
      <c r="B220" s="1" t="s">
        <v>224</v>
      </c>
      <c r="C220" s="1" t="s">
        <v>123</v>
      </c>
      <c r="D220" s="1">
        <v>2.3404411230215501</v>
      </c>
      <c r="E220" s="1">
        <v>2.2284605366124901</v>
      </c>
      <c r="F220" s="1">
        <v>2.30111012687816</v>
      </c>
      <c r="G220" s="1">
        <v>1.33778094834948</v>
      </c>
      <c r="H220" s="1">
        <v>2.3695262939491499</v>
      </c>
      <c r="I220" s="1">
        <v>-1.6684667876932999</v>
      </c>
    </row>
    <row r="221" spans="1:9" ht="14.5" x14ac:dyDescent="0.3">
      <c r="A221" s="1" t="s">
        <v>267</v>
      </c>
      <c r="B221" s="1" t="s">
        <v>268</v>
      </c>
      <c r="C221" s="1" t="s">
        <v>123</v>
      </c>
      <c r="D221" s="1">
        <v>2.4623362716589599</v>
      </c>
      <c r="E221" s="1">
        <v>2.3899771527866198</v>
      </c>
      <c r="F221" s="1">
        <v>1.9632160701443</v>
      </c>
      <c r="G221" s="1">
        <v>1.89380881480315</v>
      </c>
      <c r="H221" s="1">
        <v>1.93549141055984</v>
      </c>
      <c r="I221" s="1">
        <v>0.301995538895173</v>
      </c>
    </row>
    <row r="222" spans="1:9" ht="14.5" x14ac:dyDescent="0.3">
      <c r="A222" s="1" t="s">
        <v>285</v>
      </c>
      <c r="B222" s="1" t="s">
        <v>286</v>
      </c>
      <c r="C222" s="1" t="s">
        <v>287</v>
      </c>
      <c r="D222" s="1">
        <v>2.8116377327805999</v>
      </c>
      <c r="E222" s="1">
        <v>1.99744950670437</v>
      </c>
      <c r="F222" s="1">
        <v>2.8292513500053502</v>
      </c>
      <c r="G222" s="1">
        <v>3.0402957125707801</v>
      </c>
      <c r="H222" s="1">
        <v>2.1192870241674999</v>
      </c>
      <c r="I222" s="1">
        <v>-1.2969516068801299</v>
      </c>
    </row>
    <row r="223" spans="1:9" ht="14.5" x14ac:dyDescent="0.3">
      <c r="A223" s="1" t="s">
        <v>228</v>
      </c>
      <c r="B223" s="1" t="s">
        <v>229</v>
      </c>
      <c r="C223" s="1" t="s">
        <v>230</v>
      </c>
      <c r="D223" s="1">
        <v>2.8646699208961799</v>
      </c>
      <c r="E223" s="1">
        <v>2.4916595076157</v>
      </c>
      <c r="F223" s="1">
        <v>3.0959606464485301</v>
      </c>
      <c r="G223" s="1">
        <v>2.2095837585339999</v>
      </c>
      <c r="H223" s="1">
        <v>2.7838722951346799</v>
      </c>
      <c r="I223" s="1">
        <v>-1.8842457037226099</v>
      </c>
    </row>
    <row r="224" spans="1:9" ht="14.5" x14ac:dyDescent="0.3">
      <c r="A224" s="1" t="s">
        <v>231</v>
      </c>
      <c r="B224" s="1" t="s">
        <v>232</v>
      </c>
      <c r="C224" s="1" t="s">
        <v>233</v>
      </c>
      <c r="D224" s="1">
        <v>3.0141451750053299</v>
      </c>
      <c r="E224" s="1">
        <v>2.6730319747184899</v>
      </c>
      <c r="F224" s="1">
        <v>3.19090921006089</v>
      </c>
      <c r="G224" s="1">
        <v>2.60638059045717</v>
      </c>
      <c r="H224" s="1">
        <v>2.9310133318593499</v>
      </c>
      <c r="I224" s="1">
        <v>-2.2470553715803301</v>
      </c>
    </row>
    <row r="225" spans="1:9" ht="14.5" x14ac:dyDescent="0.3">
      <c r="A225" s="1" t="s">
        <v>225</v>
      </c>
      <c r="B225" s="1" t="s">
        <v>226</v>
      </c>
      <c r="C225" s="1" t="s">
        <v>227</v>
      </c>
      <c r="D225" s="1">
        <v>3.1070625076302401</v>
      </c>
      <c r="E225" s="1">
        <v>2.7030256415857701</v>
      </c>
      <c r="F225" s="1">
        <v>2.85590387884747</v>
      </c>
      <c r="G225" s="1">
        <v>2.3167505426028399</v>
      </c>
      <c r="H225" s="1">
        <v>2.8516261956453599</v>
      </c>
      <c r="I225" s="1">
        <v>-1.38036196152975</v>
      </c>
    </row>
    <row r="226" spans="1:9" ht="14.5" x14ac:dyDescent="0.3">
      <c r="A226" s="1" t="s">
        <v>239</v>
      </c>
      <c r="B226" s="1" t="s">
        <v>240</v>
      </c>
      <c r="C226" s="1" t="s">
        <v>241</v>
      </c>
      <c r="D226" s="1">
        <v>3.27666378853819</v>
      </c>
      <c r="E226" s="1">
        <v>2.3378450919088101</v>
      </c>
      <c r="F226" s="1">
        <v>3.4754443054199702</v>
      </c>
      <c r="G226" s="1">
        <v>3.3432567495560401</v>
      </c>
      <c r="H226" s="1">
        <v>2.83868996269767</v>
      </c>
      <c r="I226" s="1">
        <v>-2.1116623030665802</v>
      </c>
    </row>
    <row r="227" spans="1:9" ht="14.5" x14ac:dyDescent="0.3">
      <c r="A227" s="1" t="s">
        <v>242</v>
      </c>
      <c r="B227" s="1" t="s">
        <v>243</v>
      </c>
      <c r="C227" s="1" t="s">
        <v>123</v>
      </c>
      <c r="D227" s="1">
        <v>3.30638035955148</v>
      </c>
      <c r="E227" s="1">
        <v>4.9590972357345304</v>
      </c>
      <c r="F227" s="1">
        <v>4.0732669225877798</v>
      </c>
      <c r="G227" s="1">
        <v>-3.39305422656457</v>
      </c>
      <c r="H227" s="1">
        <v>5.6977896909302501</v>
      </c>
      <c r="I227" s="1">
        <v>-4.5140848816885901</v>
      </c>
    </row>
    <row r="228" spans="1:9" ht="14.5" x14ac:dyDescent="0.3">
      <c r="A228" s="1" t="s">
        <v>234</v>
      </c>
      <c r="B228" s="1" t="s">
        <v>235</v>
      </c>
      <c r="C228" s="1" t="s">
        <v>236</v>
      </c>
      <c r="D228" s="1">
        <v>3.3937636338400399</v>
      </c>
      <c r="E228" s="1">
        <v>2.72988231188772</v>
      </c>
      <c r="F228" s="1">
        <v>3.1954221467775601</v>
      </c>
      <c r="G228" s="1">
        <v>2.9392645062421598</v>
      </c>
      <c r="H228" s="1">
        <v>2.6718350650364702</v>
      </c>
      <c r="I228" s="1">
        <v>-1.22521991386824</v>
      </c>
    </row>
    <row r="229" spans="1:9" ht="14.5" x14ac:dyDescent="0.3">
      <c r="A229" s="1" t="s">
        <v>237</v>
      </c>
      <c r="B229" s="1" t="s">
        <v>238</v>
      </c>
      <c r="C229" s="1" t="s">
        <v>138</v>
      </c>
      <c r="D229" s="1">
        <v>3.8744580531958901</v>
      </c>
      <c r="E229" s="1">
        <v>2.88913664689216</v>
      </c>
      <c r="F229" s="1">
        <v>3.46745123822947</v>
      </c>
      <c r="G229" s="1">
        <v>3.9219223535359999</v>
      </c>
      <c r="H229" s="1">
        <v>2.4643677323289701</v>
      </c>
      <c r="I229" s="1">
        <v>-0.55459122580865505</v>
      </c>
    </row>
    <row r="230" spans="1:9" ht="14.5" x14ac:dyDescent="0.3">
      <c r="A230" s="1" t="s">
        <v>244</v>
      </c>
      <c r="B230" s="1" t="s">
        <v>245</v>
      </c>
      <c r="C230" s="1" t="s">
        <v>246</v>
      </c>
      <c r="D230" s="1">
        <v>5.7048013037039897</v>
      </c>
      <c r="E230" s="1">
        <v>4.7754608349450098</v>
      </c>
      <c r="F230" s="1">
        <v>5.2853982742304</v>
      </c>
      <c r="G230" s="1">
        <v>5.1587803304366204</v>
      </c>
      <c r="H230" s="1">
        <v>4.7125197033107398</v>
      </c>
      <c r="I230" s="1">
        <v>-1.7187724806970399</v>
      </c>
    </row>
    <row r="231" spans="1:9" ht="14.5" x14ac:dyDescent="0.3">
      <c r="A231" s="1" t="s">
        <v>247</v>
      </c>
      <c r="B231" s="1" t="s">
        <v>248</v>
      </c>
      <c r="C231" s="1" t="s">
        <v>249</v>
      </c>
      <c r="D231" s="1">
        <v>8.4834027490545001</v>
      </c>
      <c r="E231" s="1">
        <v>9.3645627087299008</v>
      </c>
      <c r="F231" s="1">
        <v>5.9669529068809997</v>
      </c>
      <c r="G231" s="1">
        <v>2.687828509524</v>
      </c>
      <c r="H231" s="1">
        <v>7.1345635833404604</v>
      </c>
      <c r="I231" s="1">
        <v>2.6005608217037599</v>
      </c>
    </row>
    <row r="232" spans="1:9" ht="14.5" x14ac:dyDescent="0.3">
      <c r="A232" s="1" t="s">
        <v>250</v>
      </c>
      <c r="B232" s="1" t="s">
        <v>251</v>
      </c>
      <c r="C232" s="1" t="s">
        <v>249</v>
      </c>
      <c r="D232" s="1">
        <v>11.167134838786099</v>
      </c>
      <c r="E232" s="1">
        <v>10.384265175475001</v>
      </c>
      <c r="F232" s="1">
        <v>10.5577359448958</v>
      </c>
      <c r="G232" s="1">
        <v>6.7289602251107103</v>
      </c>
      <c r="H232" s="1">
        <v>10.75638632611</v>
      </c>
      <c r="I232" s="1">
        <v>-4.9734802243695899</v>
      </c>
    </row>
  </sheetData>
  <autoFilter ref="A3:N3" xr:uid="{00000000-0009-0000-0000-000001000000}">
    <sortState xmlns:xlrd2="http://schemas.microsoft.com/office/spreadsheetml/2017/richdata2" ref="A4:N232">
      <sortCondition ref="D3"/>
    </sortState>
  </autoFilter>
  <mergeCells count="1">
    <mergeCell ref="D2:I2"/>
  </mergeCells>
  <phoneticPr fontId="18" type="noConversion"/>
  <conditionalFormatting sqref="E4:H232">
    <cfRule type="cellIs" dxfId="3" priority="5" operator="lessThan">
      <formula>-2</formula>
    </cfRule>
    <cfRule type="cellIs" dxfId="2" priority="6" operator="greaterThan">
      <formula>2</formula>
    </cfRule>
  </conditionalFormatting>
  <conditionalFormatting sqref="D4:I232">
    <cfRule type="cellIs" dxfId="1" priority="1" operator="lessThan">
      <formula>-1.96</formula>
    </cfRule>
    <cfRule type="cellIs" dxfId="0" priority="2" operator="greaterThan">
      <formula>1.96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D0276035BE14DA27DE57E277408ED" ma:contentTypeVersion="6" ma:contentTypeDescription="Create a new document." ma:contentTypeScope="" ma:versionID="68a25404e2ec0f17577a7eb3c703d688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ea52753edcda3ae86d15cd1b6c53831c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B5007-DCBC-420D-9535-3CDB96A75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58FD0-308F-4B9F-ADB7-941B5020D11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722e6fa1-dfee-4fce-8d36-de916d4f4d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F29FC0-3C44-43DE-BE11-06F424CEE0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pathway.combind</vt:lpstr>
      <vt:lpstr>module.combined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任华慧(Huahui Ren)</dc:creator>
  <cp:lastModifiedBy>Yanyun Gu</cp:lastModifiedBy>
  <dcterms:created xsi:type="dcterms:W3CDTF">2018-10-18T08:19:11Z</dcterms:created>
  <dcterms:modified xsi:type="dcterms:W3CDTF">2020-05-10T12:49:06Z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</Properties>
</file>