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jxxin/Desktop/HUVEC_final/Source_data/"/>
    </mc:Choice>
  </mc:AlternateContent>
  <xr:revisionPtr revIDLastSave="0" documentId="13_ncr:1_{C800B8DA-D370-9343-ACB8-F64FDE8BB21C}" xr6:coauthVersionLast="45" xr6:coauthVersionMax="45" xr10:uidLastSave="{00000000-0000-0000-0000-000000000000}"/>
  <bookViews>
    <workbookView xWindow="9640" yWindow="2640" windowWidth="26840" windowHeight="15940" xr2:uid="{9C8EB4D3-55D7-C04B-87B8-846A23AF38C1}"/>
  </bookViews>
  <sheets>
    <sheet name="Fig. 3A" sheetId="1" r:id="rId1"/>
    <sheet name="Fig. 3B" sheetId="2" r:id="rId2"/>
    <sheet name="Fig. 3C" sheetId="3" r:id="rId3"/>
    <sheet name="Fig. 3D" sheetId="4" r:id="rId4"/>
    <sheet name="Fig. 3E" sheetId="5" r:id="rId5"/>
    <sheet name="Fig. 3F" sheetId="6" r:id="rId6"/>
    <sheet name="Fig. 3H" sheetId="7" r:id="rId7"/>
    <sheet name="Fig. 3I" sheetId="8" r:id="rId8"/>
    <sheet name="Fig. 3J" sheetId="9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70" i="5" l="1"/>
  <c r="K70" i="5"/>
  <c r="L69" i="5"/>
  <c r="K69" i="5"/>
  <c r="L68" i="5"/>
  <c r="K68" i="5"/>
  <c r="L67" i="5"/>
  <c r="K67" i="5"/>
  <c r="L66" i="5"/>
  <c r="K66" i="5"/>
  <c r="L65" i="5"/>
  <c r="K65" i="5"/>
  <c r="L64" i="5"/>
  <c r="K64" i="5"/>
  <c r="L63" i="5"/>
  <c r="K63" i="5"/>
  <c r="L62" i="5"/>
  <c r="K62" i="5"/>
  <c r="L61" i="5"/>
  <c r="K61" i="5"/>
  <c r="L60" i="5"/>
  <c r="K60" i="5"/>
  <c r="L59" i="5"/>
  <c r="K59" i="5"/>
  <c r="L58" i="5"/>
  <c r="K58" i="5"/>
  <c r="L53" i="5"/>
  <c r="K53" i="5"/>
  <c r="L52" i="5"/>
  <c r="K52" i="5"/>
  <c r="L51" i="5"/>
  <c r="K51" i="5"/>
  <c r="L50" i="5"/>
  <c r="K50" i="5"/>
  <c r="L49" i="5"/>
  <c r="K49" i="5"/>
  <c r="L48" i="5"/>
  <c r="K48" i="5"/>
  <c r="L47" i="5"/>
  <c r="K47" i="5"/>
  <c r="L46" i="5"/>
  <c r="K46" i="5"/>
  <c r="L45" i="5"/>
  <c r="K45" i="5"/>
  <c r="L44" i="5"/>
  <c r="K44" i="5"/>
  <c r="L43" i="5"/>
  <c r="K43" i="5"/>
  <c r="L42" i="5"/>
  <c r="K42" i="5"/>
  <c r="L41" i="5"/>
  <c r="K41" i="5"/>
  <c r="K35" i="5"/>
  <c r="L35" i="5" s="1"/>
  <c r="K34" i="5"/>
  <c r="L34" i="5" s="1"/>
  <c r="K33" i="5"/>
  <c r="L33" i="5" s="1"/>
  <c r="K32" i="5"/>
  <c r="L32" i="5" s="1"/>
  <c r="K31" i="5"/>
  <c r="L31" i="5" s="1"/>
  <c r="K30" i="5"/>
  <c r="L30" i="5" s="1"/>
  <c r="K29" i="5"/>
  <c r="L29" i="5" s="1"/>
  <c r="K28" i="5"/>
  <c r="L28" i="5" s="1"/>
  <c r="K27" i="5"/>
  <c r="L27" i="5" s="1"/>
  <c r="K26" i="5"/>
  <c r="L26" i="5" s="1"/>
  <c r="K25" i="5"/>
  <c r="L25" i="5" s="1"/>
  <c r="K24" i="5"/>
  <c r="L24" i="5" s="1"/>
  <c r="K23" i="5"/>
  <c r="L23" i="5" s="1"/>
  <c r="L18" i="5"/>
  <c r="K18" i="5"/>
  <c r="L17" i="5"/>
  <c r="K17" i="5"/>
  <c r="L16" i="5"/>
  <c r="K16" i="5"/>
  <c r="L15" i="5"/>
  <c r="K15" i="5"/>
  <c r="L14" i="5"/>
  <c r="K14" i="5"/>
  <c r="L13" i="5"/>
  <c r="K13" i="5"/>
  <c r="L12" i="5"/>
  <c r="K12" i="5"/>
  <c r="L11" i="5"/>
  <c r="K11" i="5"/>
  <c r="L10" i="5"/>
  <c r="K10" i="5"/>
  <c r="L9" i="5"/>
  <c r="K9" i="5"/>
  <c r="L8" i="5"/>
  <c r="K8" i="5"/>
  <c r="L7" i="5"/>
  <c r="K7" i="5"/>
  <c r="L6" i="5"/>
  <c r="K6" i="5"/>
</calcChain>
</file>

<file path=xl/sharedStrings.xml><?xml version="1.0" encoding="utf-8"?>
<sst xmlns="http://schemas.openxmlformats.org/spreadsheetml/2006/main" count="2311" uniqueCount="1287">
  <si>
    <t xml:space="preserve">Element </t>
  </si>
  <si>
    <t>chr2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</si>
  <si>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</si>
  <si>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</si>
  <si>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</si>
  <si>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</si>
  <si>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</si>
  <si>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</si>
  <si>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</si>
  <si>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</si>
  <si>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</si>
  <si>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</si>
  <si>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</si>
  <si>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</si>
  <si>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E13</t>
  </si>
  <si>
    <t>E14</t>
  </si>
  <si>
    <t>E15</t>
  </si>
  <si>
    <t>E16</t>
  </si>
  <si>
    <t>P</t>
  </si>
  <si>
    <t>E17</t>
  </si>
  <si>
    <t>E18</t>
  </si>
  <si>
    <t>E19</t>
  </si>
  <si>
    <t>E20</t>
  </si>
  <si>
    <t>E21</t>
  </si>
  <si>
    <t>E22</t>
  </si>
  <si>
    <t>ASRE</t>
  </si>
  <si>
    <t>chr</t>
  </si>
  <si>
    <t>start</t>
  </si>
  <si>
    <t>end</t>
  </si>
  <si>
    <t>Element</t>
  </si>
  <si>
    <t>is ASRE</t>
  </si>
  <si>
    <t>Hi-C anchors</t>
  </si>
  <si>
    <t>loop1</t>
  </si>
  <si>
    <t>loop2</t>
  </si>
  <si>
    <t>anchor1</t>
  </si>
  <si>
    <t>anchor2</t>
  </si>
  <si>
    <t>width</t>
  </si>
  <si>
    <t>rs61764810</t>
  </si>
  <si>
    <t>rs61756860</t>
  </si>
  <si>
    <t>rs61756863</t>
  </si>
  <si>
    <t>rs7594827</t>
  </si>
  <si>
    <t>rs59895335</t>
  </si>
  <si>
    <t>rs60465117</t>
  </si>
  <si>
    <t>rs4953294</t>
  </si>
  <si>
    <t>rs62129008</t>
  </si>
  <si>
    <t>rs61756864</t>
  </si>
  <si>
    <t>rs12993611</t>
  </si>
  <si>
    <t>rs79427558</t>
  </si>
  <si>
    <t>rs2711288</t>
  </si>
  <si>
    <t>rs74815201</t>
  </si>
  <si>
    <t>rs13001570</t>
  </si>
  <si>
    <t>rs137981536</t>
  </si>
  <si>
    <t>rs61756877</t>
  </si>
  <si>
    <t>rs13403367</t>
  </si>
  <si>
    <t>rs117357025</t>
  </si>
  <si>
    <t>rs181924220</t>
  </si>
  <si>
    <t>.</t>
  </si>
  <si>
    <t>rs1562649</t>
  </si>
  <si>
    <t>rs2245633</t>
  </si>
  <si>
    <t>rs2595214</t>
  </si>
  <si>
    <t>rs10084463</t>
  </si>
  <si>
    <t>rs17077</t>
  </si>
  <si>
    <t>rs2122112</t>
  </si>
  <si>
    <t>rs7558908</t>
  </si>
  <si>
    <t>rs57468165</t>
  </si>
  <si>
    <t>rs2711302</t>
  </si>
  <si>
    <t>rs10084254</t>
  </si>
  <si>
    <t>rs12622193</t>
  </si>
  <si>
    <t>rs55930426</t>
  </si>
  <si>
    <t>rs1597250</t>
  </si>
  <si>
    <t>rs2345630</t>
  </si>
  <si>
    <t>rs369034504</t>
  </si>
  <si>
    <t>rs2122113</t>
  </si>
  <si>
    <t>rs2711287</t>
  </si>
  <si>
    <t>rs2595218</t>
  </si>
  <si>
    <t>rs2595219</t>
  </si>
  <si>
    <t>rs4953296</t>
  </si>
  <si>
    <t>rs2345631</t>
  </si>
  <si>
    <t>rs4952796</t>
  </si>
  <si>
    <t>rs2711285</t>
  </si>
  <si>
    <t>rs2595221</t>
  </si>
  <si>
    <t>rs4953297</t>
  </si>
  <si>
    <t>rs2255094</t>
  </si>
  <si>
    <t>rs2255091</t>
  </si>
  <si>
    <t>rs2595222</t>
  </si>
  <si>
    <t>rs59427010</t>
  </si>
  <si>
    <t>rs4953298</t>
  </si>
  <si>
    <t>rs13398251</t>
  </si>
  <si>
    <t>rs7602129</t>
  </si>
  <si>
    <t>rs55662985</t>
  </si>
  <si>
    <t>rs10195321</t>
  </si>
  <si>
    <t>rs12465869</t>
  </si>
  <si>
    <t>rs4953299</t>
  </si>
  <si>
    <t>rs4953300</t>
  </si>
  <si>
    <t>rs1987070</t>
  </si>
  <si>
    <t>rs6544867</t>
  </si>
  <si>
    <t>rs56350372</t>
  </si>
  <si>
    <t>rs35442838</t>
  </si>
  <si>
    <t>rs3738901</t>
  </si>
  <si>
    <t>rs3738900</t>
  </si>
  <si>
    <t>rs3820733</t>
  </si>
  <si>
    <t>rs3738898</t>
  </si>
  <si>
    <t>rs75536975</t>
  </si>
  <si>
    <t>rs13027146</t>
  </si>
  <si>
    <t>rs7593128</t>
  </si>
  <si>
    <t>rs75982293</t>
  </si>
  <si>
    <t>rs59082194</t>
  </si>
  <si>
    <t>rs75870771</t>
  </si>
  <si>
    <t>rs59381379</t>
  </si>
  <si>
    <t>rs68122031</t>
  </si>
  <si>
    <t>rs28398174</t>
  </si>
  <si>
    <t>rs7575331</t>
  </si>
  <si>
    <t>rs7604376</t>
  </si>
  <si>
    <t>rs7592346</t>
  </si>
  <si>
    <t>rs6743504</t>
  </si>
  <si>
    <t>rs75889105</t>
  </si>
  <si>
    <t>rs76598115</t>
  </si>
  <si>
    <t>rs58635383</t>
  </si>
  <si>
    <t>rs35617557</t>
  </si>
  <si>
    <t>rs6748835</t>
  </si>
  <si>
    <t>rs13003856</t>
  </si>
  <si>
    <t>rs7581295</t>
  </si>
  <si>
    <t>rs7607941</t>
  </si>
  <si>
    <t>rs7584425</t>
  </si>
  <si>
    <t>rs56950477</t>
  </si>
  <si>
    <t>rs34537021</t>
  </si>
  <si>
    <t>rs7588321</t>
  </si>
  <si>
    <t>rs6544868</t>
  </si>
  <si>
    <t>rs35332414</t>
  </si>
  <si>
    <t>rs76398474</t>
  </si>
  <si>
    <t>rs13024806</t>
  </si>
  <si>
    <t>rs11903923</t>
  </si>
  <si>
    <t>rs75004882</t>
  </si>
  <si>
    <t>rs7600159</t>
  </si>
  <si>
    <t>rs7573407</t>
  </si>
  <si>
    <t>rs6544869</t>
  </si>
  <si>
    <t>rs34156674</t>
  </si>
  <si>
    <t>rs34768972</t>
  </si>
  <si>
    <t>rs1009399</t>
  </si>
  <si>
    <t>rs1470598</t>
  </si>
  <si>
    <t>rs6544870</t>
  </si>
  <si>
    <t>rs1470597</t>
  </si>
  <si>
    <t>rs6746126</t>
  </si>
  <si>
    <t>rs13420874</t>
  </si>
  <si>
    <t>rs78448334</t>
  </si>
  <si>
    <t>rs7563379</t>
  </si>
  <si>
    <t>rs6712036</t>
  </si>
  <si>
    <t>rs13427647</t>
  </si>
  <si>
    <t>rs11682804</t>
  </si>
  <si>
    <t>rs67704642</t>
  </si>
  <si>
    <t>rs6748375</t>
  </si>
  <si>
    <t>rs12712960</t>
  </si>
  <si>
    <t>rs12712961</t>
  </si>
  <si>
    <t>rs35748835</t>
  </si>
  <si>
    <t>rs11677820</t>
  </si>
  <si>
    <t>rs10865211</t>
  </si>
  <si>
    <t>rs35234211</t>
  </si>
  <si>
    <t>rs6707328</t>
  </si>
  <si>
    <t>rs6751395</t>
  </si>
  <si>
    <t>rs6736522</t>
  </si>
  <si>
    <t>rs57075718</t>
  </si>
  <si>
    <t>rs79418840</t>
  </si>
  <si>
    <t>rs72876173</t>
  </si>
  <si>
    <t>rs72876175</t>
  </si>
  <si>
    <t>rs75295367</t>
  </si>
  <si>
    <t>rs57785626</t>
  </si>
  <si>
    <t>rs57767215</t>
  </si>
  <si>
    <t>rs72876177</t>
  </si>
  <si>
    <t>rs72876178</t>
  </si>
  <si>
    <t>rs113583455</t>
  </si>
  <si>
    <t>rs56945899</t>
  </si>
  <si>
    <t>rs13033158</t>
  </si>
  <si>
    <t>rs76788523</t>
  </si>
  <si>
    <t>rs7562373</t>
  </si>
  <si>
    <t>rs55936081</t>
  </si>
  <si>
    <t>rs13018760</t>
  </si>
  <si>
    <t>rs111631984</t>
  </si>
  <si>
    <t>rs72876181</t>
  </si>
  <si>
    <t>rs13001074</t>
  </si>
  <si>
    <t>rs13024907</t>
  </si>
  <si>
    <t>rs75883558</t>
  </si>
  <si>
    <t>rs56336893</t>
  </si>
  <si>
    <t>rs13025792</t>
  </si>
  <si>
    <t>rs115903049</t>
  </si>
  <si>
    <t>rs12989656</t>
  </si>
  <si>
    <t>rs6751805</t>
  </si>
  <si>
    <t>rs6544871</t>
  </si>
  <si>
    <t>rs6727437</t>
  </si>
  <si>
    <t>rs72876192</t>
  </si>
  <si>
    <t>rs79013938</t>
  </si>
  <si>
    <t>rs6742708</t>
  </si>
  <si>
    <t>rs35200570</t>
  </si>
  <si>
    <t>rs57897453</t>
  </si>
  <si>
    <t>rs55975151</t>
  </si>
  <si>
    <t>rs79355180</t>
  </si>
  <si>
    <t>rs921183</t>
  </si>
  <si>
    <t>rs67285456</t>
  </si>
  <si>
    <t>rs6740057</t>
  </si>
  <si>
    <t>rs78237978</t>
  </si>
  <si>
    <t>rs34009723</t>
  </si>
  <si>
    <t>rs13430452</t>
  </si>
  <si>
    <t>rs13430530</t>
  </si>
  <si>
    <t>rs12712962</t>
  </si>
  <si>
    <t>rs6730511</t>
  </si>
  <si>
    <t>rs12712963</t>
  </si>
  <si>
    <t>rs57322816</t>
  </si>
  <si>
    <t>rs6742625</t>
  </si>
  <si>
    <t>rs6742737</t>
  </si>
  <si>
    <t>rs11902150</t>
  </si>
  <si>
    <t>rs4952798</t>
  </si>
  <si>
    <t>rs145924767</t>
  </si>
  <si>
    <t>rs7598174</t>
  </si>
  <si>
    <t>rs75898389</t>
  </si>
  <si>
    <t>rs3814372</t>
  </si>
  <si>
    <t>rs3814371</t>
  </si>
  <si>
    <t>rs74803360</t>
  </si>
  <si>
    <t>rs111336315</t>
  </si>
  <si>
    <t>rs118137717</t>
  </si>
  <si>
    <t>rs62129019</t>
  </si>
  <si>
    <t>rs4953302</t>
  </si>
  <si>
    <t>rs12472305</t>
  </si>
  <si>
    <t>rs3738896</t>
  </si>
  <si>
    <t>rs117393652</t>
  </si>
  <si>
    <t>rs74671154</t>
  </si>
  <si>
    <t>rs72806762</t>
  </si>
  <si>
    <t>rs66716369</t>
  </si>
  <si>
    <t>rs79713753</t>
  </si>
  <si>
    <t>rs11690784</t>
  </si>
  <si>
    <t>rs11679702</t>
  </si>
  <si>
    <t>rs12467673</t>
  </si>
  <si>
    <t>rs2014336</t>
  </si>
  <si>
    <t>rs1868274</t>
  </si>
  <si>
    <t>rs11125047</t>
  </si>
  <si>
    <t>rs11125048</t>
  </si>
  <si>
    <t>rs11893864</t>
  </si>
  <si>
    <t>rs13432276</t>
  </si>
  <si>
    <t>rs77959229</t>
  </si>
  <si>
    <t>rs7574349</t>
  </si>
  <si>
    <t>rs61758301</t>
  </si>
  <si>
    <t>rs1143691</t>
  </si>
  <si>
    <t>rs77752295</t>
  </si>
  <si>
    <t>rs11890344</t>
  </si>
  <si>
    <t>rs1124788</t>
  </si>
  <si>
    <t>rs1124787</t>
  </si>
  <si>
    <t>rs1868273</t>
  </si>
  <si>
    <t>rs1868272</t>
  </si>
  <si>
    <t>rs1868271</t>
  </si>
  <si>
    <t>rs2881257</t>
  </si>
  <si>
    <t>rs2345952</t>
  </si>
  <si>
    <t>rs4953305</t>
  </si>
  <si>
    <t>rs4953306</t>
  </si>
  <si>
    <t>rs3768761</t>
  </si>
  <si>
    <t>rs74461210</t>
  </si>
  <si>
    <t>rs895760</t>
  </si>
  <si>
    <t>rs56203034</t>
  </si>
  <si>
    <t>rs3768760</t>
  </si>
  <si>
    <t>rs3768758</t>
  </si>
  <si>
    <t>rs2345953</t>
  </si>
  <si>
    <t>rs2881258</t>
  </si>
  <si>
    <t>rs2345954</t>
  </si>
  <si>
    <t>rs2881259</t>
  </si>
  <si>
    <t>rs2345957</t>
  </si>
  <si>
    <t>rs12993373</t>
  </si>
  <si>
    <t>rs72808733</t>
  </si>
  <si>
    <t>rs67290491</t>
  </si>
  <si>
    <t>rs66628040</t>
  </si>
  <si>
    <t>rs4953307</t>
  </si>
  <si>
    <t>rs13427146</t>
  </si>
  <si>
    <t>rs12712967</t>
  </si>
  <si>
    <t>rs4953308</t>
  </si>
  <si>
    <t>rs13024886</t>
  </si>
  <si>
    <t>rs67425308</t>
  </si>
  <si>
    <t>rs1448218</t>
  </si>
  <si>
    <t>rs1448217</t>
  </si>
  <si>
    <t>rs75828000</t>
  </si>
  <si>
    <t>rs13000626</t>
  </si>
  <si>
    <t>rs12712968</t>
  </si>
  <si>
    <t>rs3768757</t>
  </si>
  <si>
    <t>rs58166457</t>
  </si>
  <si>
    <t>rs76744187</t>
  </si>
  <si>
    <t>rs3754576</t>
  </si>
  <si>
    <t>rs3754575</t>
  </si>
  <si>
    <t>rs3754574</t>
  </si>
  <si>
    <t>rs3754573</t>
  </si>
  <si>
    <t>rs12622416</t>
  </si>
  <si>
    <t>rs12615981</t>
  </si>
  <si>
    <t>rs12622454</t>
  </si>
  <si>
    <t>rs56026310</t>
  </si>
  <si>
    <t>rs3754572</t>
  </si>
  <si>
    <t>rs3754571</t>
  </si>
  <si>
    <t>rs3754570</t>
  </si>
  <si>
    <t>rs4953312</t>
  </si>
  <si>
    <t>rs4953313</t>
  </si>
  <si>
    <t>rs11694401</t>
  </si>
  <si>
    <t>rs4953314</t>
  </si>
  <si>
    <t>rs4953315</t>
  </si>
  <si>
    <t>rs12616930</t>
  </si>
  <si>
    <t>rs56024034</t>
  </si>
  <si>
    <t>rs55982861</t>
  </si>
  <si>
    <t>rs55858600</t>
  </si>
  <si>
    <t>rs12614703</t>
  </si>
  <si>
    <t>rs4953316</t>
  </si>
  <si>
    <t>rs12614729</t>
  </si>
  <si>
    <t>rs4953317</t>
  </si>
  <si>
    <t>rs1116245</t>
  </si>
  <si>
    <t>rs10171092</t>
  </si>
  <si>
    <t>rs56047501</t>
  </si>
  <si>
    <t>rs56092773</t>
  </si>
  <si>
    <t>rs11680282</t>
  </si>
  <si>
    <t>rs11680360</t>
  </si>
  <si>
    <t>rs56345591</t>
  </si>
  <si>
    <t>rs11684218</t>
  </si>
  <si>
    <t>rs11695648</t>
  </si>
  <si>
    <t>rs11684352</t>
  </si>
  <si>
    <t>rs55931210</t>
  </si>
  <si>
    <t>rs7561820</t>
  </si>
  <si>
    <t>rs7561920</t>
  </si>
  <si>
    <t>rs7562157</t>
  </si>
  <si>
    <t>rs7574671</t>
  </si>
  <si>
    <t>rs79774719</t>
  </si>
  <si>
    <t>rs1375057</t>
  </si>
  <si>
    <t>rs2345958</t>
  </si>
  <si>
    <t>rs2345959</t>
  </si>
  <si>
    <t>rs10173704</t>
  </si>
  <si>
    <t>rs78381946</t>
  </si>
  <si>
    <t>rs1597158</t>
  </si>
  <si>
    <t>rs1597157</t>
  </si>
  <si>
    <t>rs12615702</t>
  </si>
  <si>
    <t>rs11687236</t>
  </si>
  <si>
    <t>rs1375056</t>
  </si>
  <si>
    <t>rs1375054</t>
  </si>
  <si>
    <t>rs4356700</t>
  </si>
  <si>
    <t>rs62127483</t>
  </si>
  <si>
    <t>rs10210161</t>
  </si>
  <si>
    <t>rs11674504</t>
  </si>
  <si>
    <t>rs1349080</t>
  </si>
  <si>
    <t>rs1349079</t>
  </si>
  <si>
    <t>rs3768754</t>
  </si>
  <si>
    <t>rs3768753</t>
  </si>
  <si>
    <t>rs12619351</t>
  </si>
  <si>
    <t>rs17034542</t>
  </si>
  <si>
    <t>rs12618703</t>
  </si>
  <si>
    <t>rs11125051</t>
  </si>
  <si>
    <t>rs3820732</t>
  </si>
  <si>
    <t>rs12616328</t>
  </si>
  <si>
    <t>rs17034571</t>
  </si>
  <si>
    <t>rs17034573</t>
  </si>
  <si>
    <t>rs2881260</t>
  </si>
  <si>
    <t>rs17034576</t>
  </si>
  <si>
    <t>rs3768751</t>
  </si>
  <si>
    <t>rs3768750</t>
  </si>
  <si>
    <t>rs4952800</t>
  </si>
  <si>
    <t>rs2218660</t>
  </si>
  <si>
    <t>rs55639402</t>
  </si>
  <si>
    <t>rs12623399</t>
  </si>
  <si>
    <t>rs141752853</t>
  </si>
  <si>
    <t>rs3768748</t>
  </si>
  <si>
    <t>rs3768747</t>
  </si>
  <si>
    <t>rs3768746</t>
  </si>
  <si>
    <t>rs17799476</t>
  </si>
  <si>
    <t>rs3754569</t>
  </si>
  <si>
    <t>rs10495927</t>
  </si>
  <si>
    <t>rs35744969</t>
  </si>
  <si>
    <t>rs10495928</t>
  </si>
  <si>
    <t>rs3768745</t>
  </si>
  <si>
    <t>rs4953318</t>
  </si>
  <si>
    <t>rs17034605</t>
  </si>
  <si>
    <t>rs17034608</t>
  </si>
  <si>
    <t>rs4953319</t>
  </si>
  <si>
    <t>rs965320</t>
  </si>
  <si>
    <t>rs56033319</t>
  </si>
  <si>
    <t>rs17034610</t>
  </si>
  <si>
    <t>rs3768743</t>
  </si>
  <si>
    <t>rs10168349</t>
  </si>
  <si>
    <t>rs3768738</t>
  </si>
  <si>
    <t>rs13410378</t>
  </si>
  <si>
    <t>rs11125054</t>
  </si>
  <si>
    <t>rs78720308</t>
  </si>
  <si>
    <t>rs3768737</t>
  </si>
  <si>
    <t>rs3754568</t>
  </si>
  <si>
    <t>rs2278777</t>
  </si>
  <si>
    <t>rs2278776</t>
  </si>
  <si>
    <t>rs61759977</t>
  </si>
  <si>
    <t>rs10495929</t>
  </si>
  <si>
    <t>rs12990867</t>
  </si>
  <si>
    <t>rs12990701</t>
  </si>
  <si>
    <t>rs17034641</t>
  </si>
  <si>
    <t>rs10495930</t>
  </si>
  <si>
    <t>rs61523591</t>
  </si>
  <si>
    <t>rs55993112</t>
  </si>
  <si>
    <t>rs1020445</t>
  </si>
  <si>
    <t>rs10427180</t>
  </si>
  <si>
    <t>rs6544874</t>
  </si>
  <si>
    <t>rs56362104</t>
  </si>
  <si>
    <t>rs4952804</t>
  </si>
  <si>
    <t>rs61759988</t>
  </si>
  <si>
    <t>rs201388408</t>
  </si>
  <si>
    <t>rs77889235</t>
  </si>
  <si>
    <t>rs55878647</t>
  </si>
  <si>
    <t>rs11693479</t>
  </si>
  <si>
    <t>rs13025191</t>
  </si>
  <si>
    <t>rs4953321</t>
  </si>
  <si>
    <t>rs10205024</t>
  </si>
  <si>
    <t>rs79567718</t>
  </si>
  <si>
    <t>rs61759998</t>
  </si>
  <si>
    <t>rs2278775</t>
  </si>
  <si>
    <t>rs145001234</t>
  </si>
  <si>
    <t>rs78486202</t>
  </si>
  <si>
    <t>rs870139</t>
  </si>
  <si>
    <t>rs870140</t>
  </si>
  <si>
    <t>rs2345960</t>
  </si>
  <si>
    <t>rs73926202</t>
  </si>
  <si>
    <t>rs3768736</t>
  </si>
  <si>
    <t>rs3768735</t>
  </si>
  <si>
    <t>rs77978744</t>
  </si>
  <si>
    <t>rs3768734</t>
  </si>
  <si>
    <t>rs3820729</t>
  </si>
  <si>
    <t>rs147161161</t>
  </si>
  <si>
    <t>rs114348092</t>
  </si>
  <si>
    <t>rs77489679</t>
  </si>
  <si>
    <t>rs74607207</t>
  </si>
  <si>
    <t>rs114263453</t>
  </si>
  <si>
    <t>rs951012</t>
  </si>
  <si>
    <t>rs4952806</t>
  </si>
  <si>
    <t>rs79739909</t>
  </si>
  <si>
    <t>rs281475</t>
  </si>
  <si>
    <t>rs77054005</t>
  </si>
  <si>
    <t>rs80323222</t>
  </si>
  <si>
    <t>rs114123422</t>
  </si>
  <si>
    <t>rs115753714</t>
  </si>
  <si>
    <t>rs76562951</t>
  </si>
  <si>
    <t>rs17034719</t>
  </si>
  <si>
    <t>rs1968635</t>
  </si>
  <si>
    <t>rs1530668</t>
  </si>
  <si>
    <t>rs2166446</t>
  </si>
  <si>
    <t>rs2594489</t>
  </si>
  <si>
    <t>rs2594490</t>
  </si>
  <si>
    <t>rs2594491</t>
  </si>
  <si>
    <t>rs2594492</t>
  </si>
  <si>
    <t>rs3754559</t>
  </si>
  <si>
    <t>rs2594493</t>
  </si>
  <si>
    <t>rs2594494</t>
  </si>
  <si>
    <t>rs2594495</t>
  </si>
  <si>
    <t>rs61760000</t>
  </si>
  <si>
    <t>rs75346945</t>
  </si>
  <si>
    <t>rs61760002</t>
  </si>
  <si>
    <t>rs61760004</t>
  </si>
  <si>
    <t>rs281508</t>
  </si>
  <si>
    <t>rs281507</t>
  </si>
  <si>
    <t>rs2278774</t>
  </si>
  <si>
    <t>rs2278773</t>
  </si>
  <si>
    <t>rs41281467</t>
  </si>
  <si>
    <t>rs3738894</t>
  </si>
  <si>
    <t>rs3738893</t>
  </si>
  <si>
    <t>rs14138</t>
  </si>
  <si>
    <t>rs61760057</t>
  </si>
  <si>
    <t>rs80232283</t>
  </si>
  <si>
    <t>rs281505</t>
  </si>
  <si>
    <t>rs281504</t>
  </si>
  <si>
    <t>rs281503</t>
  </si>
  <si>
    <t>rs281501</t>
  </si>
  <si>
    <t>rs7598789</t>
  </si>
  <si>
    <t>rs7586589</t>
  </si>
  <si>
    <t>rs7572993</t>
  </si>
  <si>
    <t>rs73926222</t>
  </si>
  <si>
    <t>rs59444039</t>
  </si>
  <si>
    <t>rs281499</t>
  </si>
  <si>
    <t>rs73926223</t>
  </si>
  <si>
    <t>rs58378535</t>
  </si>
  <si>
    <t>rs57473313</t>
  </si>
  <si>
    <t>rs73926224</t>
  </si>
  <si>
    <t>rs74742415</t>
  </si>
  <si>
    <t>rs114895619</t>
  </si>
  <si>
    <t>rs76771166</t>
  </si>
  <si>
    <t>rs77831132</t>
  </si>
  <si>
    <t>rs80122709</t>
  </si>
  <si>
    <t>rs76405312</t>
  </si>
  <si>
    <t>rs281498</t>
  </si>
  <si>
    <t>rs73926225</t>
  </si>
  <si>
    <t>rs73926226</t>
  </si>
  <si>
    <t>rs281496</t>
  </si>
  <si>
    <t>rs73926227</t>
  </si>
  <si>
    <t>rs73926228</t>
  </si>
  <si>
    <t>rs281495</t>
  </si>
  <si>
    <t>rs73926229</t>
  </si>
  <si>
    <t>rs186423668</t>
  </si>
  <si>
    <t>rs6752501</t>
  </si>
  <si>
    <t>rs281494</t>
  </si>
  <si>
    <t>rs116046147</t>
  </si>
  <si>
    <t>rs281492</t>
  </si>
  <si>
    <t>rs281491</t>
  </si>
  <si>
    <t>rs281490</t>
  </si>
  <si>
    <t>rs281489</t>
  </si>
  <si>
    <t>rs281488</t>
  </si>
  <si>
    <t>rs882586</t>
  </si>
  <si>
    <t>rs281486</t>
  </si>
  <si>
    <t>rs281485</t>
  </si>
  <si>
    <t>rs78813025</t>
  </si>
  <si>
    <t>rs281484</t>
  </si>
  <si>
    <t>rs76146552</t>
  </si>
  <si>
    <t>rs1375059</t>
  </si>
  <si>
    <t>rs281483</t>
  </si>
  <si>
    <t>rs12621370</t>
  </si>
  <si>
    <t>rs11690943</t>
  </si>
  <si>
    <t>rs11690949</t>
  </si>
  <si>
    <t>rs895761</t>
  </si>
  <si>
    <t>rs17034764</t>
  </si>
  <si>
    <t>rs12623089</t>
  </si>
  <si>
    <t>rs281518</t>
  </si>
  <si>
    <t>rs281517</t>
  </si>
  <si>
    <t>rs281516</t>
  </si>
  <si>
    <t>rs115180365</t>
  </si>
  <si>
    <t>rs74657736</t>
  </si>
  <si>
    <t>rs4953323</t>
  </si>
  <si>
    <t>rs76088005</t>
  </si>
  <si>
    <t>rs10865213</t>
  </si>
  <si>
    <t>rs76013933</t>
  </si>
  <si>
    <t>rs13385283</t>
  </si>
  <si>
    <t>rs885181</t>
  </si>
  <si>
    <t>rs33931696</t>
  </si>
  <si>
    <t>rs72791509</t>
  </si>
  <si>
    <t>rs57301277</t>
  </si>
  <si>
    <t>rs281509</t>
  </si>
  <si>
    <t>rs74183853</t>
  </si>
  <si>
    <t>rs2594499</t>
  </si>
  <si>
    <t>rs2592150</t>
  </si>
  <si>
    <t>rs2594501</t>
  </si>
  <si>
    <t>rs2594503</t>
  </si>
  <si>
    <t>rs2592147</t>
  </si>
  <si>
    <t>rs2594504</t>
  </si>
  <si>
    <t>rs76922613</t>
  </si>
  <si>
    <t>rs78170786</t>
  </si>
  <si>
    <t>rs74519581</t>
  </si>
  <si>
    <t>rs2594505</t>
  </si>
  <si>
    <t>rs144289141</t>
  </si>
  <si>
    <t>rs2592144</t>
  </si>
  <si>
    <t>rs2594506</t>
  </si>
  <si>
    <t>rs2442085</t>
  </si>
  <si>
    <t>rs2441347</t>
  </si>
  <si>
    <t>rs2442086</t>
  </si>
  <si>
    <t>rs1839109</t>
  </si>
  <si>
    <t>rs116302712</t>
  </si>
  <si>
    <t>rs1597161</t>
  </si>
  <si>
    <t>rs1597160</t>
  </si>
  <si>
    <t>rs1597159</t>
  </si>
  <si>
    <t>rs147473796</t>
  </si>
  <si>
    <t>rs77983345</t>
  </si>
  <si>
    <t>rs6751089</t>
  </si>
  <si>
    <t>rs1072273</t>
  </si>
  <si>
    <t>rs4334537</t>
  </si>
  <si>
    <t>rs1446316</t>
  </si>
  <si>
    <t>rs1446315</t>
  </si>
  <si>
    <t>rs6728851</t>
  </si>
  <si>
    <t>rs75450750</t>
  </si>
  <si>
    <t>rs12616882</t>
  </si>
  <si>
    <t>rs1838793</t>
  </si>
  <si>
    <t>rs147098306</t>
  </si>
  <si>
    <t>rs7369992</t>
  </si>
  <si>
    <t>rs13432033</t>
  </si>
  <si>
    <t>rs11689715</t>
  </si>
  <si>
    <t>rs11689759</t>
  </si>
  <si>
    <t>rs11125057</t>
  </si>
  <si>
    <t>rs11125058</t>
  </si>
  <si>
    <t>rs71422198</t>
  </si>
  <si>
    <t>rs2345961</t>
  </si>
  <si>
    <t>rs4245806</t>
  </si>
  <si>
    <t>rs4953331</t>
  </si>
  <si>
    <t>rs78385442</t>
  </si>
  <si>
    <t>rs4952809</t>
  </si>
  <si>
    <t>rs4952810</t>
  </si>
  <si>
    <t>rs10205021</t>
  </si>
  <si>
    <t>rs1446318</t>
  </si>
  <si>
    <t>rs1446317</t>
  </si>
  <si>
    <t>rs77060060</t>
  </si>
  <si>
    <t>rs11903121</t>
  </si>
  <si>
    <t>rs1596866</t>
  </si>
  <si>
    <t>rs10193766</t>
  </si>
  <si>
    <t>rs115632285</t>
  </si>
  <si>
    <t>rs11687784</t>
  </si>
  <si>
    <t>rs7581988</t>
  </si>
  <si>
    <t>rs116163076</t>
  </si>
  <si>
    <t>rs8179696</t>
  </si>
  <si>
    <t>rs8179781</t>
  </si>
  <si>
    <t>rs4245808</t>
  </si>
  <si>
    <t>rs4245809</t>
  </si>
  <si>
    <t>rs79136032</t>
  </si>
  <si>
    <t>rs116661102</t>
  </si>
  <si>
    <t>rs10207808</t>
  </si>
  <si>
    <t>rs28380577</t>
  </si>
  <si>
    <t>rs71422199</t>
  </si>
  <si>
    <t>rs117945986</t>
  </si>
  <si>
    <t>rs12464216</t>
  </si>
  <si>
    <t>rs4953332</t>
  </si>
  <si>
    <t>rs11125059</t>
  </si>
  <si>
    <t>rs57571554</t>
  </si>
  <si>
    <t>rs4953333</t>
  </si>
  <si>
    <t>rs4502467</t>
  </si>
  <si>
    <t>rs6761522</t>
  </si>
  <si>
    <t>rs9789583</t>
  </si>
  <si>
    <t>rs9789443</t>
  </si>
  <si>
    <t>rs9789585</t>
  </si>
  <si>
    <t>rs12989010</t>
  </si>
  <si>
    <t>rs9789445</t>
  </si>
  <si>
    <t>rs55689756</t>
  </si>
  <si>
    <t>rs4953334</t>
  </si>
  <si>
    <t>rs965389</t>
  </si>
  <si>
    <t>rs714103</t>
  </si>
  <si>
    <t>rs12463873</t>
  </si>
  <si>
    <t>rs11675779</t>
  </si>
  <si>
    <t>rs10192640</t>
  </si>
  <si>
    <t>rs376213001</t>
  </si>
  <si>
    <t>rs10195655</t>
  </si>
  <si>
    <t>rs11684668</t>
  </si>
  <si>
    <t>rs11888552</t>
  </si>
  <si>
    <t>rs10175954</t>
  </si>
  <si>
    <t>rs13017190</t>
  </si>
  <si>
    <t>rs4552232</t>
  </si>
  <si>
    <t>rs55877189</t>
  </si>
  <si>
    <t>rs4372957</t>
  </si>
  <si>
    <t>rs4337520</t>
  </si>
  <si>
    <t>rs4372958</t>
  </si>
  <si>
    <t>rs6742517</t>
  </si>
  <si>
    <t>rs13023770</t>
  </si>
  <si>
    <t>rs4952812</t>
  </si>
  <si>
    <t>rs13025545</t>
  </si>
  <si>
    <t>rs7566402</t>
  </si>
  <si>
    <t>rs6544876</t>
  </si>
  <si>
    <t>rs11125062</t>
  </si>
  <si>
    <t>rs11689578</t>
  </si>
  <si>
    <t>rs4953336</t>
  </si>
  <si>
    <t>rs79706338</t>
  </si>
  <si>
    <t>rs7599645</t>
  </si>
  <si>
    <t>rs72795624</t>
  </si>
  <si>
    <t>rs11894946</t>
  </si>
  <si>
    <t>rs115466677</t>
  </si>
  <si>
    <t>rs11901623</t>
  </si>
  <si>
    <t>rs60159826</t>
  </si>
  <si>
    <t>rs6544877</t>
  </si>
  <si>
    <t>rs72795625</t>
  </si>
  <si>
    <t>rs62135512</t>
  </si>
  <si>
    <t>rs76007636</t>
  </si>
  <si>
    <t>rs11681778</t>
  </si>
  <si>
    <t>rs7564967</t>
  </si>
  <si>
    <t>rs59156846</t>
  </si>
  <si>
    <t>rs1374202</t>
  </si>
  <si>
    <t>rs75950855</t>
  </si>
  <si>
    <t>rs79887250</t>
  </si>
  <si>
    <t>rs138299938</t>
  </si>
  <si>
    <t>rs881546</t>
  </si>
  <si>
    <t>rs11688133</t>
  </si>
  <si>
    <t>rs7583750</t>
  </si>
  <si>
    <t>rs11125063</t>
  </si>
  <si>
    <t>rs11125064</t>
  </si>
  <si>
    <t>rs4461303</t>
  </si>
  <si>
    <t>rs4467327</t>
  </si>
  <si>
    <t>rs1530532</t>
  </si>
  <si>
    <t>rs60485010</t>
  </si>
  <si>
    <t>rs4254548</t>
  </si>
  <si>
    <t>rs10166967</t>
  </si>
  <si>
    <t>rs6712568</t>
  </si>
  <si>
    <t>rs56310656</t>
  </si>
  <si>
    <t>rs10184543</t>
  </si>
  <si>
    <t>rs12162357</t>
  </si>
  <si>
    <t>rs11679697</t>
  </si>
  <si>
    <t>rs1374205</t>
  </si>
  <si>
    <t>rs1374204</t>
  </si>
  <si>
    <t>rs17034876</t>
  </si>
  <si>
    <t>rs11895082</t>
  </si>
  <si>
    <t>rs11889459</t>
  </si>
  <si>
    <t>rs11889583</t>
  </si>
  <si>
    <t>rs6727211</t>
  </si>
  <si>
    <t>rs6727698</t>
  </si>
  <si>
    <t>rs116163402</t>
  </si>
  <si>
    <t>rs7424237</t>
  </si>
  <si>
    <t>rs13003657</t>
  </si>
  <si>
    <t>rs17745054</t>
  </si>
  <si>
    <t>rs66830405</t>
  </si>
  <si>
    <t>rs76205687</t>
  </si>
  <si>
    <t>rs34826400</t>
  </si>
  <si>
    <t>rs7597315</t>
  </si>
  <si>
    <t>rs4146905</t>
  </si>
  <si>
    <t>rs35542554</t>
  </si>
  <si>
    <t>rs34541691</t>
  </si>
  <si>
    <t>rs17745066</t>
  </si>
  <si>
    <t>rs17745090</t>
  </si>
  <si>
    <t>rs17745115</t>
  </si>
  <si>
    <t>rs35770778</t>
  </si>
  <si>
    <t>rs55701339</t>
  </si>
  <si>
    <t>rs79867571</t>
  </si>
  <si>
    <t>rs72795644</t>
  </si>
  <si>
    <t>rs66945236</t>
  </si>
  <si>
    <t>rs17801686</t>
  </si>
  <si>
    <t>rs17801716</t>
  </si>
  <si>
    <t>rs56267223</t>
  </si>
  <si>
    <t>rs56349728</t>
  </si>
  <si>
    <t>rs74806435</t>
  </si>
  <si>
    <t>rs57570024</t>
  </si>
  <si>
    <t>rs17801763</t>
  </si>
  <si>
    <t>rs59769777</t>
  </si>
  <si>
    <t>rs34984374</t>
  </si>
  <si>
    <t>rs2881321</t>
  </si>
  <si>
    <t>rs17745230</t>
  </si>
  <si>
    <t>rs35461295</t>
  </si>
  <si>
    <t>rs36072415</t>
  </si>
  <si>
    <t>rs4428060</t>
  </si>
  <si>
    <t>rs67234845</t>
  </si>
  <si>
    <t>rs13006977</t>
  </si>
  <si>
    <t>rs13012640</t>
  </si>
  <si>
    <t>rs12988664</t>
  </si>
  <si>
    <t>rs13012247</t>
  </si>
  <si>
    <t>rs35906499</t>
  </si>
  <si>
    <t>rs7589968</t>
  </si>
  <si>
    <t>rs6544879</t>
  </si>
  <si>
    <t>rs376895952</t>
  </si>
  <si>
    <t>rs2166445</t>
  </si>
  <si>
    <t>rs74970565</t>
  </si>
  <si>
    <t>rs7566943</t>
  </si>
  <si>
    <t>rs35258228</t>
  </si>
  <si>
    <t>rs7607691</t>
  </si>
  <si>
    <t>rs7607697</t>
  </si>
  <si>
    <t>rs4952813</t>
  </si>
  <si>
    <t>rs6544880</t>
  </si>
  <si>
    <t>rs4952814</t>
  </si>
  <si>
    <t>rs2028875</t>
  </si>
  <si>
    <t>rs368889159</t>
  </si>
  <si>
    <t>rs66770790</t>
  </si>
  <si>
    <t>rs149441350</t>
  </si>
  <si>
    <t>rs76840548</t>
  </si>
  <si>
    <t>rs73926240</t>
  </si>
  <si>
    <t>rs67336810</t>
  </si>
  <si>
    <t>rs79219858</t>
  </si>
  <si>
    <t>rs72885011</t>
  </si>
  <si>
    <t>rs78207821</t>
  </si>
  <si>
    <t>rs72885012</t>
  </si>
  <si>
    <t>rs72795659</t>
  </si>
  <si>
    <t>rs77186080</t>
  </si>
  <si>
    <t>rs10209977</t>
  </si>
  <si>
    <t>rs10209991</t>
  </si>
  <si>
    <t>rs7596658</t>
  </si>
  <si>
    <t>rs13023643</t>
  </si>
  <si>
    <t>rs7607215</t>
  </si>
  <si>
    <t>rs7607218</t>
  </si>
  <si>
    <t>rs7581090</t>
  </si>
  <si>
    <t>rs377758976</t>
  </si>
  <si>
    <t>rs1473328</t>
  </si>
  <si>
    <t>rs13394158</t>
  </si>
  <si>
    <t>rs374040386</t>
  </si>
  <si>
    <t>rs17034899</t>
  </si>
  <si>
    <t>rs201817727</t>
  </si>
  <si>
    <t>rs80134644</t>
  </si>
  <si>
    <t>rs12617123</t>
  </si>
  <si>
    <t>rs72885019</t>
  </si>
  <si>
    <t>rs72885021</t>
  </si>
  <si>
    <t>rs7602866</t>
  </si>
  <si>
    <t>rs4952816</t>
  </si>
  <si>
    <t>rs4953337</t>
  </si>
  <si>
    <t>rs76246173</t>
  </si>
  <si>
    <t>rs73926242</t>
  </si>
  <si>
    <t>rs80042017</t>
  </si>
  <si>
    <t>rs79268209</t>
  </si>
  <si>
    <t>rs11680129</t>
  </si>
  <si>
    <t>rs17802111</t>
  </si>
  <si>
    <t>rs12615992</t>
  </si>
  <si>
    <t>rs17034920</t>
  </si>
  <si>
    <t>rs73926243</t>
  </si>
  <si>
    <t>rs73926244</t>
  </si>
  <si>
    <t>rs11125065</t>
  </si>
  <si>
    <t>rs17034922</t>
  </si>
  <si>
    <t>rs1466019</t>
  </si>
  <si>
    <t>rs73926246</t>
  </si>
  <si>
    <t>rs1000532</t>
  </si>
  <si>
    <t>rs12624269</t>
  </si>
  <si>
    <t>rs1106921</t>
  </si>
  <si>
    <t>rs11125066</t>
  </si>
  <si>
    <t>rs78301497</t>
  </si>
  <si>
    <t>rs74696736</t>
  </si>
  <si>
    <t>rs73926247</t>
  </si>
  <si>
    <t>rs6708838</t>
  </si>
  <si>
    <t>rs76829265</t>
  </si>
  <si>
    <t>rs375170237</t>
  </si>
  <si>
    <t>rs114479604</t>
  </si>
  <si>
    <t>rs6739083</t>
  </si>
  <si>
    <t>rs140448261</t>
  </si>
  <si>
    <t>rs1867786</t>
  </si>
  <si>
    <t>rs375763347</t>
  </si>
  <si>
    <t>rs74435737</t>
  </si>
  <si>
    <t>rs374779106</t>
  </si>
  <si>
    <t>rs149077621</t>
  </si>
  <si>
    <t>rs10197384</t>
  </si>
  <si>
    <t>rs375314110</t>
  </si>
  <si>
    <t>rs77150100</t>
  </si>
  <si>
    <t>rs373013254</t>
  </si>
  <si>
    <t>rs11125067</t>
  </si>
  <si>
    <t>rs78483870</t>
  </si>
  <si>
    <t>rs79824099</t>
  </si>
  <si>
    <t>rs59862329</t>
  </si>
  <si>
    <t>rs56721780</t>
  </si>
  <si>
    <t>rs368531945</t>
  </si>
  <si>
    <t>rs13391305</t>
  </si>
  <si>
    <t>rs13428739</t>
  </si>
  <si>
    <t>rs184614491</t>
  </si>
  <si>
    <t>rs73926251</t>
  </si>
  <si>
    <t>rs1867787</t>
  </si>
  <si>
    <t>rs10211665</t>
  </si>
  <si>
    <t>rs73926252</t>
  </si>
  <si>
    <t>rs13394604</t>
  </si>
  <si>
    <t>rs375326019</t>
  </si>
  <si>
    <t>rs11125068</t>
  </si>
  <si>
    <t>rs2346418</t>
  </si>
  <si>
    <t>rs374874519</t>
  </si>
  <si>
    <t>rs144271906</t>
  </si>
  <si>
    <t>rs188324658</t>
  </si>
  <si>
    <t>rs147452240</t>
  </si>
  <si>
    <t>rs61317718</t>
  </si>
  <si>
    <t>rs11894252</t>
  </si>
  <si>
    <t>rs371664605</t>
  </si>
  <si>
    <t>rs11684885</t>
  </si>
  <si>
    <t>rs375877310</t>
  </si>
  <si>
    <t>rs1867785</t>
  </si>
  <si>
    <t>rs372907668</t>
  </si>
  <si>
    <t>rs370236381</t>
  </si>
  <si>
    <t>rs2121266</t>
  </si>
  <si>
    <t>rs77373362</t>
  </si>
  <si>
    <t>rs115829661</t>
  </si>
  <si>
    <t>rs7579899</t>
  </si>
  <si>
    <t>rs59042299</t>
  </si>
  <si>
    <t>rs17034950</t>
  </si>
  <si>
    <t>rs147065840</t>
  </si>
  <si>
    <t>rs75004965</t>
  </si>
  <si>
    <t>rs77039952</t>
  </si>
  <si>
    <t>rs11689011</t>
  </si>
  <si>
    <t>rs374557287</t>
  </si>
  <si>
    <t>rs7571879</t>
  </si>
  <si>
    <t>rs7571891</t>
  </si>
  <si>
    <t>rs376773643</t>
  </si>
  <si>
    <t>rs141110896</t>
  </si>
  <si>
    <t>rs144824563</t>
  </si>
  <si>
    <t>rs186285700</t>
  </si>
  <si>
    <t>rs377311073</t>
  </si>
  <si>
    <t>rs370694867</t>
  </si>
  <si>
    <t>rs72795680</t>
  </si>
  <si>
    <t>rs66509167</t>
  </si>
  <si>
    <t>rs372740686</t>
  </si>
  <si>
    <t>rs2044456</t>
  </si>
  <si>
    <t>rs74627044</t>
  </si>
  <si>
    <t>rs6720535</t>
  </si>
  <si>
    <t>rs4953340</t>
  </si>
  <si>
    <t>rs376103493</t>
  </si>
  <si>
    <t>rs9973653</t>
  </si>
  <si>
    <t>rs6724267</t>
  </si>
  <si>
    <t>rs2034327</t>
  </si>
  <si>
    <t>rs2121267</t>
  </si>
  <si>
    <t>rs10193827</t>
  </si>
  <si>
    <t>rs116088026</t>
  </si>
  <si>
    <t>rs895436</t>
  </si>
  <si>
    <t>rs4952819</t>
  </si>
  <si>
    <t>rs7582701</t>
  </si>
  <si>
    <t>rs4953341</t>
  </si>
  <si>
    <t>rs373417600</t>
  </si>
  <si>
    <t>rs4953342</t>
  </si>
  <si>
    <t>rs4953343</t>
  </si>
  <si>
    <t>rs149594770</t>
  </si>
  <si>
    <t>rs140067727</t>
  </si>
  <si>
    <t>rs142647894</t>
  </si>
  <si>
    <t>rs113305133</t>
  </si>
  <si>
    <t>rs369553078</t>
  </si>
  <si>
    <t>rs4952820</t>
  </si>
  <si>
    <t>rs11125071</t>
  </si>
  <si>
    <t>rs12613519</t>
  </si>
  <si>
    <t>rs13419896</t>
  </si>
  <si>
    <t>rs13420272</t>
  </si>
  <si>
    <t>rs13382833</t>
  </si>
  <si>
    <t>rs11900910</t>
  </si>
  <si>
    <t>rs9679290</t>
  </si>
  <si>
    <t>rs4953346</t>
  </si>
  <si>
    <t>rs4953348</t>
  </si>
  <si>
    <t>rs375418933</t>
  </si>
  <si>
    <t>rs6758592</t>
  </si>
  <si>
    <t>rs11125072</t>
  </si>
  <si>
    <t>rs59638376</t>
  </si>
  <si>
    <t>rs370299814</t>
  </si>
  <si>
    <t>rs368706892</t>
  </si>
  <si>
    <t>rs368079487</t>
  </si>
  <si>
    <t>rs4953351</t>
  </si>
  <si>
    <t>rs12614710</t>
  </si>
  <si>
    <t>rs4953353</t>
  </si>
  <si>
    <t>rs115321619</t>
  </si>
  <si>
    <t>rs150049928</t>
  </si>
  <si>
    <t>rs73926263</t>
  </si>
  <si>
    <t>rs73926264</t>
  </si>
  <si>
    <t>rs73926265</t>
  </si>
  <si>
    <t>rs55981512</t>
  </si>
  <si>
    <t>rs149306391</t>
  </si>
  <si>
    <t>rs374487821</t>
  </si>
  <si>
    <t>rs10191091</t>
  </si>
  <si>
    <t>rs4953354</t>
  </si>
  <si>
    <t>rs6715787</t>
  </si>
  <si>
    <t>rs17035010</t>
  </si>
  <si>
    <t>rs17035013</t>
  </si>
  <si>
    <t>rs76242811</t>
  </si>
  <si>
    <t>rs6544889</t>
  </si>
  <si>
    <t>rs72797404</t>
  </si>
  <si>
    <t>rs4953357</t>
  </si>
  <si>
    <t>rs6756667</t>
  </si>
  <si>
    <t>rs375554942</t>
  </si>
  <si>
    <t>rs1562451</t>
  </si>
  <si>
    <t>rs1562453</t>
  </si>
  <si>
    <t>rs7599883</t>
  </si>
  <si>
    <t>rs4953359</t>
  </si>
  <si>
    <t>rs7586141</t>
  </si>
  <si>
    <t>rs7589621</t>
  </si>
  <si>
    <t>rs6712143</t>
  </si>
  <si>
    <t>rs189807021</t>
  </si>
  <si>
    <t>rs2278753</t>
  </si>
  <si>
    <t>rs10176396</t>
  </si>
  <si>
    <t>rs372272284</t>
  </si>
  <si>
    <t>rs7583554</t>
  </si>
  <si>
    <t>rs150877473</t>
  </si>
  <si>
    <t>rs142826801</t>
  </si>
  <si>
    <t>rs74898705</t>
  </si>
  <si>
    <t>rs4953360</t>
  </si>
  <si>
    <t>rs6755594</t>
  </si>
  <si>
    <t>rs76347095</t>
  </si>
  <si>
    <t>rs1530632</t>
  </si>
  <si>
    <t>rs3768729</t>
  </si>
  <si>
    <t>rs61151542</t>
  </si>
  <si>
    <t>rs10206434</t>
  </si>
  <si>
    <t>rs367972614</t>
  </si>
  <si>
    <t>rs141366568</t>
  </si>
  <si>
    <t>rs373628618</t>
  </si>
  <si>
    <t>rs1374749</t>
  </si>
  <si>
    <t>rs1992846</t>
  </si>
  <si>
    <t>rs116062164</t>
  </si>
  <si>
    <t>rs10178633</t>
  </si>
  <si>
    <t>rs11675232</t>
  </si>
  <si>
    <t>rs141426873</t>
  </si>
  <si>
    <t>rs4953361</t>
  </si>
  <si>
    <t>rs7565341</t>
  </si>
  <si>
    <t>rs116611511</t>
  </si>
  <si>
    <t>rs369097672</t>
  </si>
  <si>
    <t>rs58160876</t>
  </si>
  <si>
    <t>rs12467821</t>
  </si>
  <si>
    <t>rs59034065</t>
  </si>
  <si>
    <t>rs370832798</t>
  </si>
  <si>
    <t>rs11681242</t>
  </si>
  <si>
    <t>rs11675441</t>
  </si>
  <si>
    <t>rs3088359</t>
  </si>
  <si>
    <t>rs7606559</t>
  </si>
  <si>
    <t>rs7567582</t>
  </si>
  <si>
    <t>rs7583088</t>
  </si>
  <si>
    <t>rs185993322</t>
  </si>
  <si>
    <t>rs11678465</t>
  </si>
  <si>
    <t>rs7583392</t>
  </si>
  <si>
    <t>rs11678817</t>
  </si>
  <si>
    <t>rs11694193</t>
  </si>
  <si>
    <t>rs7594278</t>
  </si>
  <si>
    <t>rs78943094</t>
  </si>
  <si>
    <t>rs77223712</t>
  </si>
  <si>
    <t>rs187821419</t>
  </si>
  <si>
    <t>rs7571218</t>
  </si>
  <si>
    <t>rs7598371</t>
  </si>
  <si>
    <t>rs56393526</t>
  </si>
  <si>
    <t>rs35145595</t>
  </si>
  <si>
    <t>rs13006131</t>
  </si>
  <si>
    <t>rs79843796</t>
  </si>
  <si>
    <t>rs59901247</t>
  </si>
  <si>
    <t>rs11690950</t>
  </si>
  <si>
    <t>rs11690951</t>
  </si>
  <si>
    <t>rs74976450</t>
  </si>
  <si>
    <t>rs13019414</t>
  </si>
  <si>
    <t>rs13019268</t>
  </si>
  <si>
    <t>rs7589861</t>
  </si>
  <si>
    <t>rs7577700</t>
  </si>
  <si>
    <t>rs7590087</t>
  </si>
  <si>
    <t>rs56768253</t>
  </si>
  <si>
    <t>rs1868092</t>
  </si>
  <si>
    <t>rs1868093</t>
  </si>
  <si>
    <t>rs1868094</t>
  </si>
  <si>
    <t>rs56161503</t>
  </si>
  <si>
    <t>rs13424253</t>
  </si>
  <si>
    <t>rs11689649</t>
  </si>
  <si>
    <t>rs11689694</t>
  </si>
  <si>
    <t>rs1530622</t>
  </si>
  <si>
    <t>rs35193335</t>
  </si>
  <si>
    <t>rs11691694</t>
  </si>
  <si>
    <t>rs11675328</t>
  </si>
  <si>
    <t>rs58481769</t>
  </si>
  <si>
    <t>rs11693596</t>
  </si>
  <si>
    <t>rs11693754</t>
  </si>
  <si>
    <t>rs11686509</t>
  </si>
  <si>
    <t>rs4450662</t>
  </si>
  <si>
    <t>rs7594161</t>
  </si>
  <si>
    <t>rs7606737</t>
  </si>
  <si>
    <t>rs10865214</t>
  </si>
  <si>
    <t>rs11689989</t>
  </si>
  <si>
    <t>rs12991568</t>
  </si>
  <si>
    <t>rs7605241</t>
  </si>
  <si>
    <t>rs7591548</t>
  </si>
  <si>
    <t>rs1900592</t>
  </si>
  <si>
    <t>rs1900593</t>
  </si>
  <si>
    <t>rs55864213</t>
  </si>
  <si>
    <t>rs55826825</t>
  </si>
  <si>
    <t>rs56140012</t>
  </si>
  <si>
    <t>rs56058321</t>
  </si>
  <si>
    <t>rs62138871</t>
  </si>
  <si>
    <t>rs4952823</t>
  </si>
  <si>
    <t>rs9677412</t>
  </si>
  <si>
    <t>rs1109286</t>
  </si>
  <si>
    <t>rs9941705</t>
  </si>
  <si>
    <t>rs12623288</t>
  </si>
  <si>
    <t>rs12623342</t>
  </si>
  <si>
    <t>rs55736130</t>
  </si>
  <si>
    <t>rs13011481</t>
  </si>
  <si>
    <t>rs72618619</t>
  </si>
  <si>
    <t>rs35919434</t>
  </si>
  <si>
    <t>rs12615428</t>
  </si>
  <si>
    <t>rs4953363</t>
  </si>
  <si>
    <t>rs1447563</t>
  </si>
  <si>
    <t>rs1868090</t>
  </si>
  <si>
    <t>rs1105595</t>
  </si>
  <si>
    <t>rs2881326</t>
  </si>
  <si>
    <t>rs72618620</t>
  </si>
  <si>
    <t>rs12619985</t>
  </si>
  <si>
    <t>rs2881327</t>
  </si>
  <si>
    <t>rs72618621</t>
  </si>
  <si>
    <t>rs2346177</t>
  </si>
  <si>
    <t>rs4953364</t>
  </si>
  <si>
    <t>rs7574467</t>
  </si>
  <si>
    <t>rs1447565</t>
  </si>
  <si>
    <t>rs12991646</t>
  </si>
  <si>
    <t>rs12986585</t>
  </si>
  <si>
    <t>rs13010062</t>
  </si>
  <si>
    <t>rs72618622</t>
  </si>
  <si>
    <t>rs67435514</t>
  </si>
  <si>
    <t>rs4953365</t>
  </si>
  <si>
    <t>rs72618623</t>
  </si>
  <si>
    <t>rs72618624</t>
  </si>
  <si>
    <t>rs72618625</t>
  </si>
  <si>
    <t>rs6726089</t>
  </si>
  <si>
    <t>rs2166745</t>
  </si>
  <si>
    <t>rs2346178</t>
  </si>
  <si>
    <t>rs4413204</t>
  </si>
  <si>
    <t>rs12470939</t>
  </si>
  <si>
    <t>rs35462976</t>
  </si>
  <si>
    <t>rs4953370</t>
  </si>
  <si>
    <t>rs62138876</t>
  </si>
  <si>
    <t>rs4953371</t>
  </si>
  <si>
    <t>rs4953372</t>
  </si>
  <si>
    <t>rs1530623</t>
  </si>
  <si>
    <t>rs4953373</t>
  </si>
  <si>
    <t>rs34712412</t>
  </si>
  <si>
    <t>rs2166746</t>
  </si>
  <si>
    <t>rs34791442</t>
  </si>
  <si>
    <t>rs11125074</t>
  </si>
  <si>
    <t>rs12619754</t>
  </si>
  <si>
    <t>rs12474961</t>
  </si>
  <si>
    <t>rs56048837</t>
  </si>
  <si>
    <t>rs12475015</t>
  </si>
  <si>
    <t>rs7587138</t>
  </si>
  <si>
    <t>rs75260984</t>
  </si>
  <si>
    <t>rs72618626</t>
  </si>
  <si>
    <t>rs34186951</t>
  </si>
  <si>
    <t>rs1530625</t>
  </si>
  <si>
    <t>rs1530624</t>
  </si>
  <si>
    <t>rs2881322</t>
  </si>
  <si>
    <t>rs4396767</t>
  </si>
  <si>
    <t>rs4145835</t>
  </si>
  <si>
    <t>rs7571742</t>
  </si>
  <si>
    <t>rs7598584</t>
  </si>
  <si>
    <t>rs7598507</t>
  </si>
  <si>
    <t>rs7559484</t>
  </si>
  <si>
    <t>rs7598712</t>
  </si>
  <si>
    <t>rs12986899</t>
  </si>
  <si>
    <t>rs4953376</t>
  </si>
  <si>
    <t>rs7556828</t>
  </si>
  <si>
    <t>rs72618627</t>
  </si>
  <si>
    <t>rs34405528</t>
  </si>
  <si>
    <t>rs2053765</t>
  </si>
  <si>
    <t>rs2053766</t>
  </si>
  <si>
    <t>rs4366955</t>
  </si>
  <si>
    <t>rs4563285</t>
  </si>
  <si>
    <t>rs78860913</t>
  </si>
  <si>
    <t>rs1868095</t>
  </si>
  <si>
    <t>rs1530627</t>
  </si>
  <si>
    <t>rs1868096</t>
  </si>
  <si>
    <t>rs1530628</t>
  </si>
  <si>
    <t>rs13003074</t>
  </si>
  <si>
    <t>rs57996107</t>
  </si>
  <si>
    <t>rs4953377</t>
  </si>
  <si>
    <t>rs2084345</t>
  </si>
  <si>
    <t>rs12472120</t>
  </si>
  <si>
    <t>rs59013670</t>
  </si>
  <si>
    <t>rs1597041</t>
  </si>
  <si>
    <t>rs2197698</t>
  </si>
  <si>
    <t>rs4953379</t>
  </si>
  <si>
    <t>rs77111769</t>
  </si>
  <si>
    <t>rs12622818</t>
  </si>
  <si>
    <t>rs144204988</t>
  </si>
  <si>
    <t>rs61193538</t>
  </si>
  <si>
    <t>rs6737959</t>
  </si>
  <si>
    <t>rs6723195</t>
  </si>
  <si>
    <t>rs116283413</t>
  </si>
  <si>
    <t>rs13009087</t>
  </si>
  <si>
    <t>rs4953381</t>
  </si>
  <si>
    <t>rs117115595</t>
  </si>
  <si>
    <t>rs147196450</t>
  </si>
  <si>
    <t>rs61226094</t>
  </si>
  <si>
    <t>rs7565770</t>
  </si>
  <si>
    <t>rs117271545</t>
  </si>
  <si>
    <t>rs12471274</t>
  </si>
  <si>
    <t>rs12474965</t>
  </si>
  <si>
    <t>rs67960524</t>
  </si>
  <si>
    <t>rs60685999</t>
  </si>
  <si>
    <t>rs59761895</t>
  </si>
  <si>
    <t>rs58725320</t>
  </si>
  <si>
    <t>rs1868079</t>
  </si>
  <si>
    <t>rs1868080</t>
  </si>
  <si>
    <t>rs1868081</t>
  </si>
  <si>
    <t>rs2346179</t>
  </si>
  <si>
    <t>rs7595513</t>
  </si>
  <si>
    <t>rs12617193</t>
  </si>
  <si>
    <t>rs117075948</t>
  </si>
  <si>
    <t>rs56894248</t>
  </si>
  <si>
    <t>rs72618628</t>
  </si>
  <si>
    <t>rs59856996</t>
  </si>
  <si>
    <t>rs74551454</t>
  </si>
  <si>
    <t>rs72618629</t>
  </si>
  <si>
    <t>rs57720200</t>
  </si>
  <si>
    <t>rs115350785</t>
  </si>
  <si>
    <t>pos</t>
  </si>
  <si>
    <t>SNP</t>
  </si>
  <si>
    <t>Fst</t>
  </si>
  <si>
    <t>SNPs Fst</t>
  </si>
  <si>
    <t>bigwig format files of Dnase-seq, H3K27ac, H3K4me3, and H3K4me1 for HUVEC</t>
  </si>
  <si>
    <t xml:space="preserve"> were downloaded from Roadmap database with sample name E122</t>
  </si>
  <si>
    <t>W-1-1</t>
  </si>
  <si>
    <t>W-2-1</t>
  </si>
  <si>
    <t>W-3-1</t>
  </si>
  <si>
    <t>W-4-1</t>
  </si>
  <si>
    <t>W-5-1</t>
  </si>
  <si>
    <t>W-1-2</t>
  </si>
  <si>
    <t>W-2-2</t>
  </si>
  <si>
    <t>W-3-2</t>
  </si>
  <si>
    <t>W-4-2</t>
  </si>
  <si>
    <t>W-5-2</t>
  </si>
  <si>
    <t>W-1-3</t>
  </si>
  <si>
    <t>W-2-3</t>
  </si>
  <si>
    <t>W-3-3</t>
  </si>
  <si>
    <t>W-4-3</t>
  </si>
  <si>
    <t>W-5-3</t>
  </si>
  <si>
    <t>W-1-4</t>
  </si>
  <si>
    <t>W-2-4</t>
  </si>
  <si>
    <t>W-3-4</t>
  </si>
  <si>
    <t>W-4-4</t>
  </si>
  <si>
    <t>W-5-4</t>
  </si>
  <si>
    <t>W-1-5</t>
  </si>
  <si>
    <t>W-2-5</t>
  </si>
  <si>
    <t>W-3-5</t>
  </si>
  <si>
    <t>W-4-5</t>
  </si>
  <si>
    <t>W-5-5</t>
  </si>
  <si>
    <t>A-1-1</t>
  </si>
  <si>
    <t>A-2-1</t>
  </si>
  <si>
    <t>A-3-1</t>
  </si>
  <si>
    <t>A-4-1</t>
  </si>
  <si>
    <t>A-5-1</t>
  </si>
  <si>
    <t>A-1-2</t>
  </si>
  <si>
    <t>A-2-2</t>
  </si>
  <si>
    <t>A-3-2</t>
  </si>
  <si>
    <t>A-4-2</t>
  </si>
  <si>
    <t>A-5-2</t>
  </si>
  <si>
    <t>A-1-3</t>
  </si>
  <si>
    <t>A-2-3</t>
  </si>
  <si>
    <t>A-3-3</t>
  </si>
  <si>
    <t>A-4-3</t>
  </si>
  <si>
    <t>A-5-3</t>
  </si>
  <si>
    <t>A-1-4</t>
  </si>
  <si>
    <t>A-2-4</t>
  </si>
  <si>
    <t>A-3-4</t>
  </si>
  <si>
    <t>A-4-4</t>
  </si>
  <si>
    <t>A-5-4</t>
  </si>
  <si>
    <t>A-1-5</t>
  </si>
  <si>
    <t>A-2-5</t>
  </si>
  <si>
    <t>A-3-5</t>
  </si>
  <si>
    <t>A-4-5</t>
  </si>
  <si>
    <t>A-5-5</t>
  </si>
  <si>
    <t>chr2:46423551-46428332</t>
  </si>
  <si>
    <t>chr2:46560173-46563595</t>
  </si>
  <si>
    <t>chr2:46574334-46580523</t>
  </si>
  <si>
    <t>chr2:46589710-46594828</t>
  </si>
  <si>
    <t>Enhancer openness score</t>
  </si>
  <si>
    <t>EPAS1 expression</t>
  </si>
  <si>
    <t>3 samples with best quality in ATAC-seq of A and W are selected</t>
  </si>
  <si>
    <t>Expression of EPAS1</t>
  </si>
  <si>
    <t>Sample</t>
  </si>
  <si>
    <t>3D</t>
  </si>
  <si>
    <t>0H</t>
  </si>
  <si>
    <t>Position</t>
  </si>
  <si>
    <t>Normalized reads </t>
  </si>
  <si>
    <t>name</t>
  </si>
  <si>
    <t>len</t>
  </si>
  <si>
    <t>sd</t>
  </si>
  <si>
    <t>HT-T-TEST</t>
  </si>
  <si>
    <t>NH-T-TEST</t>
  </si>
  <si>
    <t>Condition</t>
  </si>
  <si>
    <t>Population</t>
  </si>
  <si>
    <t>E22-1-W</t>
  </si>
  <si>
    <t>Normoxia</t>
  </si>
  <si>
    <t>HELA_Han</t>
  </si>
  <si>
    <t>E22-1-A</t>
  </si>
  <si>
    <t>HELA_Tibetan</t>
  </si>
  <si>
    <t>Hypoxia</t>
  </si>
  <si>
    <t>HEK293_Han</t>
  </si>
  <si>
    <t>HEK293_Tibetan</t>
  </si>
  <si>
    <t>Control</t>
  </si>
  <si>
    <t>AVERAGE</t>
  </si>
  <si>
    <t>SD</t>
  </si>
  <si>
    <t>E12-1</t>
  </si>
  <si>
    <t>E12-2</t>
  </si>
  <si>
    <t>E20-W</t>
  </si>
  <si>
    <t>E20-A</t>
    <phoneticPr fontId="0" type="noConversion"/>
  </si>
  <si>
    <t>E21-1-W</t>
  </si>
  <si>
    <t>E21-1-A</t>
  </si>
  <si>
    <t>E21-2-W</t>
  </si>
  <si>
    <t>E21-2-A</t>
  </si>
  <si>
    <t>HELA(NORMAL)</t>
  </si>
  <si>
    <t>E20-A</t>
  </si>
  <si>
    <t>HELA(HYPOXIA)</t>
  </si>
  <si>
    <t>Raw normalized data(each column represents a replicate)</t>
  </si>
  <si>
    <t>samples</t>
  </si>
  <si>
    <t>rep1</t>
  </si>
  <si>
    <t>rep2</t>
  </si>
  <si>
    <t>rep3</t>
  </si>
  <si>
    <t>rep4</t>
  </si>
  <si>
    <t>rep5</t>
  </si>
  <si>
    <t>rep6</t>
  </si>
  <si>
    <t>rep7</t>
  </si>
  <si>
    <t>rep8</t>
  </si>
  <si>
    <t>rep9</t>
  </si>
  <si>
    <r>
      <t>HEK293</t>
    </r>
    <r>
      <rPr>
        <sz val="12"/>
        <color theme="1"/>
        <rFont val="Calibri"/>
        <family val="2"/>
        <scheme val="minor"/>
      </rPr>
      <t>(NORMAL)</t>
    </r>
  </si>
  <si>
    <t>E22-2-W</t>
  </si>
  <si>
    <t>E22-2-A</t>
  </si>
  <si>
    <r>
      <t>HEK293</t>
    </r>
    <r>
      <rPr>
        <sz val="12"/>
        <color theme="1"/>
        <rFont val="Calibri"/>
        <family val="2"/>
        <scheme val="minor"/>
      </rPr>
      <t>(HYPOXIA)</t>
    </r>
  </si>
  <si>
    <t>Oringinal data is from Fig. 3E</t>
  </si>
  <si>
    <t>Openness</t>
  </si>
  <si>
    <t>W:CC</t>
  </si>
  <si>
    <t>A:TT</t>
  </si>
  <si>
    <t>rs3768729 Genotype</t>
  </si>
  <si>
    <t>Tissue</t>
  </si>
  <si>
    <t>Fold enrichment</t>
  </si>
  <si>
    <t>Right Atrium</t>
  </si>
  <si>
    <t>Placenta</t>
  </si>
  <si>
    <t>H1.BMP4.TROP</t>
  </si>
  <si>
    <t>Left Ventricle</t>
  </si>
  <si>
    <t>Liver</t>
  </si>
  <si>
    <t>Lung</t>
  </si>
  <si>
    <t>Adipose Nuclei</t>
  </si>
  <si>
    <t>Small Intestine</t>
  </si>
  <si>
    <t>HUVEC</t>
  </si>
  <si>
    <t>Placenta Amnion</t>
  </si>
  <si>
    <t>Cell name</t>
    <phoneticPr fontId="1" type="noConversion"/>
  </si>
  <si>
    <t>E104    Right_Atrium</t>
    <phoneticPr fontId="1" type="noConversion"/>
  </si>
  <si>
    <t>E005    H1_BMP4_Derived_Trophoblast_Cultured_Cells</t>
    <phoneticPr fontId="1" type="noConversion"/>
  </si>
  <si>
    <t>E095    Left_Ventricle</t>
    <phoneticPr fontId="1" type="noConversion"/>
  </si>
  <si>
    <t>E066    Adult_Liver</t>
  </si>
  <si>
    <t>E096    Lung</t>
    <phoneticPr fontId="1" type="noConversion"/>
  </si>
  <si>
    <t>E109    Small_Intestine</t>
    <phoneticPr fontId="1" type="noConversion"/>
  </si>
  <si>
    <t>E122    HUVEC</t>
    <phoneticPr fontId="1" type="noConversion"/>
  </si>
  <si>
    <t>E106    Sigmoid_Colon</t>
  </si>
  <si>
    <t>E100    Psoas_Muscle</t>
  </si>
  <si>
    <t>E071    Brain_Hippocampus_Middle</t>
  </si>
  <si>
    <t>E087    Pancreatic_Islets</t>
  </si>
  <si>
    <t>E094    Gastric</t>
  </si>
  <si>
    <t>E117    HELA</t>
  </si>
  <si>
    <t>E079    Esophagus</t>
  </si>
  <si>
    <t>E118    HEPG2</t>
  </si>
  <si>
    <t>E097    Ovary</t>
  </si>
  <si>
    <t>E058    Penis_Foreskin_Keratinocyte_Primary_Cells_skin03</t>
  </si>
  <si>
    <t>E105    Right_Ventricle</t>
  </si>
  <si>
    <t>E065    Aorta</t>
  </si>
  <si>
    <t>E127    NHEK</t>
  </si>
  <si>
    <t>E085    Fetal_Intestine_Small</t>
  </si>
  <si>
    <t>E119    HMEC</t>
  </si>
  <si>
    <t>E098    Pancreas</t>
  </si>
  <si>
    <t>E056    Penis_Foreskin_Fibroblast_Primary_Cells_skin02</t>
  </si>
  <si>
    <t>E113    Spleen</t>
    <phoneticPr fontId="1" type="noConversion"/>
  </si>
  <si>
    <t>Fold change in H3k27ac</t>
  </si>
  <si>
    <t>log(FPKM) for EPAS1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</si>
</sst>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_);[Red]\(0.0000\)"/>
  </numFmts>
  <fonts count="6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1" xfId="0" applyBorder="1"/>
    <xf numFmtId="3" fontId="0" fillId="0" borderId="1" xfId="0" applyNumberFormat="1" applyBorder="1"/>
    <xf numFmtId="0" fontId="0" fillId="0" borderId="1" xfId="0" applyBorder="1" applyAlignment="1">
      <alignment horizontal="center"/>
    </xf>
    <xf numFmtId="0" fontId="3" fillId="0" borderId="0" xfId="0" applyFont="1"/>
    <xf numFmtId="0" fontId="0" fillId="0" borderId="0" xfId="0" applyFont="1" applyAlignment="1">
      <alignment horizontal="center" vertical="center"/>
    </xf>
    <xf numFmtId="0" fontId="0" fillId="0" borderId="0" xfId="0" applyFont="1"/>
    <xf numFmtId="0" fontId="5" fillId="0" borderId="0" xfId="0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0" fontId="4" fillId="0" borderId="1" xfId="0" applyFont="1" applyBorder="1"/>
    <xf numFmtId="11" fontId="4" fillId="0" borderId="1" xfId="0" applyNumberFormat="1" applyFont="1" applyBorder="1"/>
    <xf numFmtId="0" fontId="4" fillId="0" borderId="2" xfId="0" applyFont="1" applyFill="1" applyBorder="1"/>
    <xf numFmtId="0" fontId="0" fillId="0" borderId="0" xfId="0" applyFont="1" applyFill="1"/>
    <xf numFmtId="0" fontId="0" fillId="0" borderId="0" xfId="0" applyFont="1" applyFill="1" applyAlignment="1">
      <alignment vertical="center" wrapText="1"/>
    </xf>
    <xf numFmtId="0" fontId="0" fillId="0" borderId="0" xfId="0" applyFont="1" applyFill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3F85A-0C8A-8B4F-BABA-30C8ED91544B}">
  <dimension ref="A1:L1119"/>
  <sheetViews>
    <sheetView tabSelected="1" workbookViewId="0">
      <selection activeCell="D32" sqref="D32"/>
    </sheetView>
  </sheetViews>
  <sheetFormatPr baseColWidth="10" defaultRowHeight="16"/>
  <cols>
    <col min="2" max="2" width="10.83203125" customWidth="1"/>
  </cols>
  <sheetData>
    <row r="1" spans="1:12">
      <c r="A1" t="s">
        <v>0</v>
      </c>
      <c r="I1" t="s">
        <v>1132</v>
      </c>
    </row>
    <row r="2" spans="1:12">
      <c r="A2" s="1" t="s">
        <v>26</v>
      </c>
      <c r="B2" s="1" t="s">
        <v>27</v>
      </c>
      <c r="C2" s="1" t="s">
        <v>28</v>
      </c>
      <c r="D2" s="1" t="s">
        <v>29</v>
      </c>
      <c r="E2" s="1" t="s">
        <v>30</v>
      </c>
      <c r="I2" s="1" t="s">
        <v>26</v>
      </c>
      <c r="J2" s="1" t="s">
        <v>1129</v>
      </c>
      <c r="K2" s="1" t="s">
        <v>1130</v>
      </c>
      <c r="L2" s="1" t="s">
        <v>1131</v>
      </c>
    </row>
    <row r="3" spans="1:12">
      <c r="A3" s="1" t="s">
        <v>1</v>
      </c>
      <c r="B3" s="1">
        <v>46241392</v>
      </c>
      <c r="C3" s="1">
        <v>46243533</v>
      </c>
      <c r="D3" s="1" t="s">
        <v>2</v>
      </c>
      <c r="E3" s="1"/>
      <c r="I3" s="1">
        <v>2</v>
      </c>
      <c r="J3" s="1">
        <v>46210031</v>
      </c>
      <c r="K3" s="1" t="s">
        <v>37</v>
      </c>
      <c r="L3" s="1">
        <v>1.77E-2</v>
      </c>
    </row>
    <row r="4" spans="1:12">
      <c r="A4" s="1" t="s">
        <v>1</v>
      </c>
      <c r="B4" s="1">
        <v>46256235</v>
      </c>
      <c r="C4" s="1">
        <v>46257608</v>
      </c>
      <c r="D4" s="1" t="s">
        <v>3</v>
      </c>
      <c r="E4" s="1"/>
      <c r="I4" s="1">
        <v>2</v>
      </c>
      <c r="J4" s="1">
        <v>46210474</v>
      </c>
      <c r="K4" s="1" t="s">
        <v>38</v>
      </c>
      <c r="L4" s="1">
        <v>0</v>
      </c>
    </row>
    <row r="5" spans="1:12">
      <c r="A5" s="1" t="s">
        <v>1</v>
      </c>
      <c r="B5" s="1">
        <v>46272485</v>
      </c>
      <c r="C5" s="1">
        <v>46274861</v>
      </c>
      <c r="D5" s="1" t="s">
        <v>4</v>
      </c>
      <c r="E5" s="1"/>
      <c r="I5" s="1">
        <v>2</v>
      </c>
      <c r="J5" s="1">
        <v>46210615</v>
      </c>
      <c r="K5" s="1" t="s">
        <v>39</v>
      </c>
      <c r="L5" s="1">
        <v>0.115</v>
      </c>
    </row>
    <row r="6" spans="1:12">
      <c r="A6" s="1" t="s">
        <v>1</v>
      </c>
      <c r="B6" s="1">
        <v>46290179</v>
      </c>
      <c r="C6" s="1">
        <v>46291044</v>
      </c>
      <c r="D6" s="1" t="s">
        <v>5</v>
      </c>
      <c r="E6" s="1"/>
      <c r="I6" s="1">
        <v>2</v>
      </c>
      <c r="J6" s="1">
        <v>46210763</v>
      </c>
      <c r="K6" s="1" t="s">
        <v>40</v>
      </c>
      <c r="L6" s="1">
        <v>0</v>
      </c>
    </row>
    <row r="7" spans="1:12">
      <c r="A7" s="1" t="s">
        <v>1</v>
      </c>
      <c r="B7" s="1">
        <v>46292572</v>
      </c>
      <c r="C7" s="1">
        <v>46297479</v>
      </c>
      <c r="D7" s="1" t="s">
        <v>6</v>
      </c>
      <c r="E7" s="1"/>
      <c r="I7" s="1">
        <v>2</v>
      </c>
      <c r="J7" s="1">
        <v>46211353</v>
      </c>
      <c r="K7" s="1" t="s">
        <v>41</v>
      </c>
      <c r="L7" s="1">
        <v>3.5999999999999999E-3</v>
      </c>
    </row>
    <row r="8" spans="1:12">
      <c r="A8" s="1" t="s">
        <v>1</v>
      </c>
      <c r="B8" s="1">
        <v>46298610</v>
      </c>
      <c r="C8" s="1">
        <v>46305827</v>
      </c>
      <c r="D8" s="1" t="s">
        <v>7</v>
      </c>
      <c r="E8" s="1"/>
      <c r="I8" s="1">
        <v>2</v>
      </c>
      <c r="J8" s="1">
        <v>46211645</v>
      </c>
      <c r="K8" s="1" t="s">
        <v>42</v>
      </c>
      <c r="L8" s="1">
        <v>3.5999999999999999E-3</v>
      </c>
    </row>
    <row r="9" spans="1:12">
      <c r="A9" s="1" t="s">
        <v>1</v>
      </c>
      <c r="B9" s="1">
        <v>46309806</v>
      </c>
      <c r="C9" s="1">
        <v>46311085</v>
      </c>
      <c r="D9" s="1" t="s">
        <v>8</v>
      </c>
      <c r="E9" s="1"/>
      <c r="I9" s="1">
        <v>2</v>
      </c>
      <c r="J9" s="1">
        <v>46211658</v>
      </c>
      <c r="K9" s="1" t="s">
        <v>43</v>
      </c>
      <c r="L9" s="1">
        <v>0</v>
      </c>
    </row>
    <row r="10" spans="1:12">
      <c r="A10" s="1" t="s">
        <v>1</v>
      </c>
      <c r="B10" s="1">
        <v>46312035</v>
      </c>
      <c r="C10" s="1">
        <v>46314791</v>
      </c>
      <c r="D10" s="1" t="s">
        <v>9</v>
      </c>
      <c r="E10" s="1"/>
      <c r="I10" s="1">
        <v>2</v>
      </c>
      <c r="J10" s="1">
        <v>46212204</v>
      </c>
      <c r="K10" s="1" t="s">
        <v>44</v>
      </c>
      <c r="L10" s="1">
        <v>0</v>
      </c>
    </row>
    <row r="11" spans="1:12">
      <c r="A11" s="1" t="s">
        <v>1</v>
      </c>
      <c r="B11" s="1">
        <v>46324051</v>
      </c>
      <c r="C11" s="1">
        <v>46326472</v>
      </c>
      <c r="D11" s="1" t="s">
        <v>10</v>
      </c>
      <c r="E11" s="1"/>
      <c r="I11" s="1">
        <v>2</v>
      </c>
      <c r="J11" s="1">
        <v>46212352</v>
      </c>
      <c r="K11" s="1" t="s">
        <v>45</v>
      </c>
      <c r="L11" s="1">
        <v>3.5999999999999999E-3</v>
      </c>
    </row>
    <row r="12" spans="1:12">
      <c r="A12" s="1" t="s">
        <v>1</v>
      </c>
      <c r="B12" s="1">
        <v>46343391</v>
      </c>
      <c r="C12" s="1">
        <v>46347662</v>
      </c>
      <c r="D12" s="1" t="s">
        <v>11</v>
      </c>
      <c r="E12" s="1"/>
      <c r="I12" s="1">
        <v>2</v>
      </c>
      <c r="J12" s="1">
        <v>46212661</v>
      </c>
      <c r="K12" s="1" t="s">
        <v>46</v>
      </c>
      <c r="L12" s="1">
        <v>0</v>
      </c>
    </row>
    <row r="13" spans="1:12">
      <c r="A13" s="1" t="s">
        <v>1</v>
      </c>
      <c r="B13" s="1">
        <v>46391113</v>
      </c>
      <c r="C13" s="1">
        <v>46392791</v>
      </c>
      <c r="D13" s="1" t="s">
        <v>12</v>
      </c>
      <c r="E13" s="1"/>
      <c r="I13" s="1">
        <v>2</v>
      </c>
      <c r="J13" s="1">
        <v>46212917</v>
      </c>
      <c r="K13" s="1" t="s">
        <v>47</v>
      </c>
      <c r="L13" s="1">
        <v>3.5999999999999999E-3</v>
      </c>
    </row>
    <row r="14" spans="1:12">
      <c r="A14" s="1" t="s">
        <v>1</v>
      </c>
      <c r="B14" s="1">
        <v>46405822</v>
      </c>
      <c r="C14" s="1">
        <v>46407246</v>
      </c>
      <c r="D14" s="1" t="s">
        <v>13</v>
      </c>
      <c r="E14" s="1"/>
      <c r="I14" s="1">
        <v>2</v>
      </c>
      <c r="J14" s="1">
        <v>46213289</v>
      </c>
      <c r="K14" s="1" t="s">
        <v>48</v>
      </c>
      <c r="L14" s="1">
        <v>0</v>
      </c>
    </row>
    <row r="15" spans="1:12">
      <c r="A15" s="1" t="s">
        <v>1</v>
      </c>
      <c r="B15" s="1">
        <v>46423551</v>
      </c>
      <c r="C15" s="1">
        <v>46428332</v>
      </c>
      <c r="D15" s="1" t="s">
        <v>14</v>
      </c>
      <c r="E15" s="1"/>
      <c r="I15" s="1">
        <v>2</v>
      </c>
      <c r="J15" s="1">
        <v>46213678</v>
      </c>
      <c r="K15" s="1" t="s">
        <v>49</v>
      </c>
      <c r="L15" s="1">
        <v>1.4500000000000001E-2</v>
      </c>
    </row>
    <row r="16" spans="1:12">
      <c r="A16" s="1" t="s">
        <v>1</v>
      </c>
      <c r="B16" s="1">
        <v>46451468</v>
      </c>
      <c r="C16" s="1">
        <v>46453698</v>
      </c>
      <c r="D16" s="1" t="s">
        <v>15</v>
      </c>
      <c r="E16" s="1"/>
      <c r="I16" s="1">
        <v>2</v>
      </c>
      <c r="J16" s="1">
        <v>46213940</v>
      </c>
      <c r="K16" s="1" t="s">
        <v>50</v>
      </c>
      <c r="L16" s="1">
        <v>0</v>
      </c>
    </row>
    <row r="17" spans="1:12">
      <c r="A17" s="1" t="s">
        <v>1</v>
      </c>
      <c r="B17" s="1">
        <v>46483774</v>
      </c>
      <c r="C17" s="1">
        <v>46487780</v>
      </c>
      <c r="D17" s="1" t="s">
        <v>16</v>
      </c>
      <c r="E17" s="1"/>
      <c r="I17" s="1">
        <v>2</v>
      </c>
      <c r="J17" s="1">
        <v>46214741</v>
      </c>
      <c r="K17" s="1" t="s">
        <v>51</v>
      </c>
      <c r="L17" s="1">
        <v>4.0800000000000003E-2</v>
      </c>
    </row>
    <row r="18" spans="1:12">
      <c r="A18" s="1" t="s">
        <v>1</v>
      </c>
      <c r="B18" s="1">
        <v>46494295</v>
      </c>
      <c r="C18" s="1">
        <v>46505970</v>
      </c>
      <c r="D18" s="1" t="s">
        <v>17</v>
      </c>
      <c r="E18" s="1"/>
      <c r="I18" s="1">
        <v>2</v>
      </c>
      <c r="J18" s="1">
        <v>46214904</v>
      </c>
      <c r="K18" s="1" t="s">
        <v>52</v>
      </c>
      <c r="L18" s="1">
        <v>5.4300000000000001E-2</v>
      </c>
    </row>
    <row r="19" spans="1:12">
      <c r="A19" s="1" t="s">
        <v>1</v>
      </c>
      <c r="B19" s="1">
        <v>46522733</v>
      </c>
      <c r="C19" s="1">
        <v>46524541</v>
      </c>
      <c r="D19" s="1" t="s">
        <v>18</v>
      </c>
      <c r="E19" s="1"/>
      <c r="I19" s="1">
        <v>2</v>
      </c>
      <c r="J19" s="1">
        <v>46215903</v>
      </c>
      <c r="K19" s="1" t="s">
        <v>53</v>
      </c>
      <c r="L19" s="1">
        <v>5.4300000000000001E-2</v>
      </c>
    </row>
    <row r="20" spans="1:12">
      <c r="A20" s="1" t="s">
        <v>1</v>
      </c>
      <c r="B20" s="1">
        <v>46526204</v>
      </c>
      <c r="C20" s="1">
        <v>46529309</v>
      </c>
      <c r="D20" s="1" t="s">
        <v>19</v>
      </c>
      <c r="E20" s="1" t="s">
        <v>25</v>
      </c>
      <c r="I20" s="1">
        <v>2</v>
      </c>
      <c r="J20" s="1">
        <v>46216214</v>
      </c>
      <c r="K20" s="1" t="s">
        <v>54</v>
      </c>
      <c r="L20" s="1">
        <v>1.06E-2</v>
      </c>
    </row>
    <row r="21" spans="1:12">
      <c r="A21" s="1" t="s">
        <v>1</v>
      </c>
      <c r="B21" s="1">
        <v>46538333</v>
      </c>
      <c r="C21" s="1">
        <v>46544153</v>
      </c>
      <c r="D21" s="1" t="s">
        <v>20</v>
      </c>
      <c r="E21" s="1"/>
      <c r="I21" s="1">
        <v>2</v>
      </c>
      <c r="J21" s="1">
        <v>46216412</v>
      </c>
      <c r="K21" s="1" t="s">
        <v>55</v>
      </c>
      <c r="L21" s="1">
        <v>4.0800000000000003E-2</v>
      </c>
    </row>
    <row r="22" spans="1:12">
      <c r="A22" s="1" t="s">
        <v>1</v>
      </c>
      <c r="B22" s="1">
        <v>46549577</v>
      </c>
      <c r="C22" s="1">
        <v>46553204</v>
      </c>
      <c r="D22" s="1" t="s">
        <v>21</v>
      </c>
      <c r="E22" s="1"/>
      <c r="I22" s="1">
        <v>2</v>
      </c>
      <c r="J22" s="1">
        <v>46216413</v>
      </c>
      <c r="K22" s="1" t="s">
        <v>56</v>
      </c>
      <c r="L22" s="1">
        <v>4.0800000000000003E-2</v>
      </c>
    </row>
    <row r="23" spans="1:12">
      <c r="A23" s="1" t="s">
        <v>1</v>
      </c>
      <c r="B23" s="1">
        <v>46560173</v>
      </c>
      <c r="C23" s="1">
        <v>46563595</v>
      </c>
      <c r="D23" s="1" t="s">
        <v>22</v>
      </c>
      <c r="E23" s="1" t="s">
        <v>25</v>
      </c>
      <c r="I23" s="1">
        <v>2</v>
      </c>
      <c r="J23" s="1">
        <v>46216900</v>
      </c>
      <c r="K23" s="1" t="s">
        <v>57</v>
      </c>
      <c r="L23" s="1">
        <v>0</v>
      </c>
    </row>
    <row r="24" spans="1:12">
      <c r="A24" s="1" t="s">
        <v>1</v>
      </c>
      <c r="B24" s="1">
        <v>46574334</v>
      </c>
      <c r="C24" s="1">
        <v>46580523</v>
      </c>
      <c r="D24" s="1" t="s">
        <v>23</v>
      </c>
      <c r="E24" s="1" t="s">
        <v>25</v>
      </c>
      <c r="I24" s="1">
        <v>2</v>
      </c>
      <c r="J24" s="1">
        <v>46217331</v>
      </c>
      <c r="K24" s="1" t="s">
        <v>58</v>
      </c>
      <c r="L24" s="1">
        <v>0</v>
      </c>
    </row>
    <row r="25" spans="1:12">
      <c r="A25" s="1" t="s">
        <v>1</v>
      </c>
      <c r="B25" s="1">
        <v>46589710</v>
      </c>
      <c r="C25" s="1">
        <v>46594828</v>
      </c>
      <c r="D25" s="1" t="s">
        <v>24</v>
      </c>
      <c r="E25" s="1" t="s">
        <v>25</v>
      </c>
      <c r="I25" s="1">
        <v>2</v>
      </c>
      <c r="J25" s="1">
        <v>46217670</v>
      </c>
      <c r="K25" s="1" t="s">
        <v>59</v>
      </c>
      <c r="L25" s="1">
        <v>0</v>
      </c>
    </row>
    <row r="26" spans="1:12">
      <c r="I26" s="1">
        <v>2</v>
      </c>
      <c r="J26" s="1">
        <v>46219119</v>
      </c>
      <c r="K26" s="1" t="s">
        <v>60</v>
      </c>
      <c r="L26" s="1">
        <v>0</v>
      </c>
    </row>
    <row r="27" spans="1:12">
      <c r="A27" t="s">
        <v>31</v>
      </c>
      <c r="I27" s="1">
        <v>2</v>
      </c>
      <c r="J27" s="1">
        <v>46219464</v>
      </c>
      <c r="K27" s="1" t="s">
        <v>61</v>
      </c>
      <c r="L27" s="1">
        <v>0</v>
      </c>
    </row>
    <row r="28" spans="1:12">
      <c r="A28" s="1"/>
      <c r="B28" s="2" t="s">
        <v>34</v>
      </c>
      <c r="C28" s="2" t="s">
        <v>35</v>
      </c>
      <c r="D28" s="1" t="s">
        <v>36</v>
      </c>
      <c r="I28" s="1">
        <v>2</v>
      </c>
      <c r="J28" s="1">
        <v>46219949</v>
      </c>
      <c r="K28" s="1" t="s">
        <v>62</v>
      </c>
      <c r="L28" s="1">
        <v>0</v>
      </c>
    </row>
    <row r="29" spans="1:12">
      <c r="A29" s="1" t="s">
        <v>32</v>
      </c>
      <c r="B29" s="1">
        <v>46210000</v>
      </c>
      <c r="C29" s="1">
        <v>46680000</v>
      </c>
      <c r="D29" s="1">
        <v>1000</v>
      </c>
      <c r="I29" s="1">
        <v>2</v>
      </c>
      <c r="J29" s="1">
        <v>46220246</v>
      </c>
      <c r="K29" s="1" t="s">
        <v>63</v>
      </c>
      <c r="L29" s="1">
        <v>0</v>
      </c>
    </row>
    <row r="30" spans="1:12">
      <c r="A30" s="1" t="s">
        <v>33</v>
      </c>
      <c r="B30" s="1">
        <v>46230000</v>
      </c>
      <c r="C30" s="1">
        <v>46590000</v>
      </c>
      <c r="D30" s="1">
        <v>1000</v>
      </c>
      <c r="I30" s="1">
        <v>2</v>
      </c>
      <c r="J30" s="1">
        <v>46220466</v>
      </c>
      <c r="K30" s="1" t="s">
        <v>64</v>
      </c>
      <c r="L30" s="1">
        <v>0</v>
      </c>
    </row>
    <row r="31" spans="1:12">
      <c r="I31" s="1">
        <v>2</v>
      </c>
      <c r="J31" s="1">
        <v>46220888</v>
      </c>
      <c r="K31" s="1" t="s">
        <v>65</v>
      </c>
      <c r="L31" s="1">
        <v>0</v>
      </c>
    </row>
    <row r="32" spans="1:12">
      <c r="A32" t="s">
        <v>1133</v>
      </c>
      <c r="I32" s="1">
        <v>2</v>
      </c>
      <c r="J32" s="1">
        <v>46220987</v>
      </c>
      <c r="K32" s="1" t="s">
        <v>66</v>
      </c>
      <c r="L32" s="1">
        <v>0</v>
      </c>
    </row>
    <row r="33" spans="1:12">
      <c r="A33" t="s">
        <v>1134</v>
      </c>
      <c r="I33" s="1">
        <v>2</v>
      </c>
      <c r="J33" s="1">
        <v>46221755</v>
      </c>
      <c r="K33" s="1" t="s">
        <v>67</v>
      </c>
      <c r="L33" s="1">
        <v>0</v>
      </c>
    </row>
    <row r="34" spans="1:12">
      <c r="I34" s="1">
        <v>2</v>
      </c>
      <c r="J34" s="1">
        <v>46222978</v>
      </c>
      <c r="K34" s="1" t="s">
        <v>68</v>
      </c>
      <c r="L34" s="1">
        <v>0</v>
      </c>
    </row>
    <row r="35" spans="1:12">
      <c r="I35" s="1">
        <v>2</v>
      </c>
      <c r="J35" s="1">
        <v>46223418</v>
      </c>
      <c r="K35" s="1" t="s">
        <v>69</v>
      </c>
      <c r="L35" s="1">
        <v>0</v>
      </c>
    </row>
    <row r="36" spans="1:12">
      <c r="I36" s="1">
        <v>2</v>
      </c>
      <c r="J36" s="1">
        <v>46224833</v>
      </c>
      <c r="K36" s="1" t="s">
        <v>70</v>
      </c>
      <c r="L36" s="1">
        <v>0</v>
      </c>
    </row>
    <row r="37" spans="1:12">
      <c r="I37" s="1">
        <v>2</v>
      </c>
      <c r="J37" s="1">
        <v>46225528</v>
      </c>
      <c r="K37" s="1" t="s">
        <v>71</v>
      </c>
      <c r="L37" s="1">
        <v>0.1082</v>
      </c>
    </row>
    <row r="38" spans="1:12">
      <c r="I38" s="1">
        <v>2</v>
      </c>
      <c r="J38" s="1">
        <v>46225778</v>
      </c>
      <c r="K38" s="1" t="s">
        <v>72</v>
      </c>
      <c r="L38" s="1">
        <v>3.0099999999999998E-2</v>
      </c>
    </row>
    <row r="39" spans="1:12">
      <c r="I39" s="1">
        <v>2</v>
      </c>
      <c r="J39" s="1">
        <v>46225795</v>
      </c>
      <c r="K39" s="1" t="s">
        <v>73</v>
      </c>
      <c r="L39" s="1">
        <v>0</v>
      </c>
    </row>
    <row r="40" spans="1:12">
      <c r="I40" s="1">
        <v>2</v>
      </c>
      <c r="J40" s="1">
        <v>46225965</v>
      </c>
      <c r="K40" s="1" t="s">
        <v>74</v>
      </c>
      <c r="L40" s="1">
        <v>1.38E-2</v>
      </c>
    </row>
    <row r="41" spans="1:12">
      <c r="I41" s="1">
        <v>2</v>
      </c>
      <c r="J41" s="1">
        <v>46227325</v>
      </c>
      <c r="K41" s="1" t="s">
        <v>75</v>
      </c>
      <c r="L41" s="1">
        <v>3.5999999999999999E-3</v>
      </c>
    </row>
    <row r="42" spans="1:12">
      <c r="I42" s="1">
        <v>2</v>
      </c>
      <c r="J42" s="1">
        <v>46227378</v>
      </c>
      <c r="K42" s="1" t="s">
        <v>76</v>
      </c>
      <c r="L42" s="1">
        <v>6.2E-2</v>
      </c>
    </row>
    <row r="43" spans="1:12">
      <c r="I43" s="1">
        <v>2</v>
      </c>
      <c r="J43" s="1">
        <v>46227925</v>
      </c>
      <c r="K43" s="1" t="s">
        <v>77</v>
      </c>
      <c r="L43" s="1">
        <v>1.46E-2</v>
      </c>
    </row>
    <row r="44" spans="1:12">
      <c r="I44" s="1">
        <v>2</v>
      </c>
      <c r="J44" s="1">
        <v>46228300</v>
      </c>
      <c r="K44" s="1" t="s">
        <v>78</v>
      </c>
      <c r="L44" s="1">
        <v>5.7599999999999998E-2</v>
      </c>
    </row>
    <row r="45" spans="1:12">
      <c r="I45" s="1">
        <v>2</v>
      </c>
      <c r="J45" s="1">
        <v>46229849</v>
      </c>
      <c r="K45" s="1" t="s">
        <v>79</v>
      </c>
      <c r="L45" s="1">
        <v>8.6E-3</v>
      </c>
    </row>
    <row r="46" spans="1:12">
      <c r="I46" s="1">
        <v>2</v>
      </c>
      <c r="J46" s="1">
        <v>46230383</v>
      </c>
      <c r="K46" s="1" t="s">
        <v>80</v>
      </c>
      <c r="L46" s="1">
        <v>2.18E-2</v>
      </c>
    </row>
    <row r="47" spans="1:12">
      <c r="I47" s="1">
        <v>2</v>
      </c>
      <c r="J47" s="1">
        <v>46231525</v>
      </c>
      <c r="K47" s="1" t="s">
        <v>81</v>
      </c>
      <c r="L47" s="1">
        <v>4.0099999999999997E-2</v>
      </c>
    </row>
    <row r="48" spans="1:12">
      <c r="I48" s="1">
        <v>2</v>
      </c>
      <c r="J48" s="1">
        <v>46232042</v>
      </c>
      <c r="K48" s="1" t="s">
        <v>82</v>
      </c>
      <c r="L48" s="1">
        <v>0</v>
      </c>
    </row>
    <row r="49" spans="9:12">
      <c r="I49" s="1">
        <v>2</v>
      </c>
      <c r="J49" s="1">
        <v>46232143</v>
      </c>
      <c r="K49" s="1" t="s">
        <v>83</v>
      </c>
      <c r="L49" s="1">
        <v>2.81E-2</v>
      </c>
    </row>
    <row r="50" spans="9:12">
      <c r="I50" s="1">
        <v>2</v>
      </c>
      <c r="J50" s="1">
        <v>46232372</v>
      </c>
      <c r="K50" s="1" t="s">
        <v>84</v>
      </c>
      <c r="L50" s="1">
        <v>0</v>
      </c>
    </row>
    <row r="51" spans="9:12">
      <c r="I51" s="1">
        <v>2</v>
      </c>
      <c r="J51" s="1">
        <v>46232859</v>
      </c>
      <c r="K51" s="1" t="s">
        <v>85</v>
      </c>
      <c r="L51" s="1">
        <v>4.8599999999999997E-2</v>
      </c>
    </row>
    <row r="52" spans="9:12">
      <c r="I52" s="1">
        <v>2</v>
      </c>
      <c r="J52" s="1">
        <v>46232881</v>
      </c>
      <c r="K52" s="1" t="s">
        <v>86</v>
      </c>
      <c r="L52" s="1">
        <v>4.8599999999999997E-2</v>
      </c>
    </row>
    <row r="53" spans="9:12">
      <c r="I53" s="1">
        <v>2</v>
      </c>
      <c r="J53" s="1">
        <v>46233977</v>
      </c>
      <c r="K53" s="1" t="s">
        <v>87</v>
      </c>
      <c r="L53" s="1">
        <v>9.1999999999999998E-3</v>
      </c>
    </row>
    <row r="54" spans="9:12">
      <c r="I54" s="1">
        <v>2</v>
      </c>
      <c r="J54" s="1">
        <v>46235359</v>
      </c>
      <c r="K54" s="1" t="s">
        <v>88</v>
      </c>
      <c r="L54" s="1">
        <v>1.46E-2</v>
      </c>
    </row>
    <row r="55" spans="9:12">
      <c r="I55" s="1">
        <v>2</v>
      </c>
      <c r="J55" s="1">
        <v>46236215</v>
      </c>
      <c r="K55" s="1" t="s">
        <v>89</v>
      </c>
      <c r="L55" s="1">
        <v>0</v>
      </c>
    </row>
    <row r="56" spans="9:12">
      <c r="I56" s="1">
        <v>2</v>
      </c>
      <c r="J56" s="1">
        <v>46237004</v>
      </c>
      <c r="K56" s="1" t="s">
        <v>90</v>
      </c>
      <c r="L56" s="1">
        <v>0</v>
      </c>
    </row>
    <row r="57" spans="9:12">
      <c r="I57" s="1">
        <v>2</v>
      </c>
      <c r="J57" s="1">
        <v>46237041</v>
      </c>
      <c r="K57" s="1" t="s">
        <v>91</v>
      </c>
      <c r="L57" s="1">
        <v>6.2E-2</v>
      </c>
    </row>
    <row r="58" spans="9:12">
      <c r="I58" s="1">
        <v>2</v>
      </c>
      <c r="J58" s="1">
        <v>46237209</v>
      </c>
      <c r="K58" s="1" t="s">
        <v>92</v>
      </c>
      <c r="L58" s="1">
        <v>5.0500000000000003E-2</v>
      </c>
    </row>
    <row r="59" spans="9:12">
      <c r="I59" s="1">
        <v>2</v>
      </c>
      <c r="J59" s="1">
        <v>46237293</v>
      </c>
      <c r="K59" s="1" t="s">
        <v>93</v>
      </c>
      <c r="L59" s="1">
        <v>6.2E-2</v>
      </c>
    </row>
    <row r="60" spans="9:12">
      <c r="I60" s="1">
        <v>2</v>
      </c>
      <c r="J60" s="1">
        <v>46237446</v>
      </c>
      <c r="K60" s="1" t="s">
        <v>94</v>
      </c>
      <c r="L60" s="1">
        <v>5.1799999999999999E-2</v>
      </c>
    </row>
    <row r="61" spans="9:12">
      <c r="I61" s="1">
        <v>2</v>
      </c>
      <c r="J61" s="1">
        <v>46238244</v>
      </c>
      <c r="K61" s="1" t="s">
        <v>95</v>
      </c>
      <c r="L61" s="1">
        <v>9.1999999999999998E-3</v>
      </c>
    </row>
    <row r="62" spans="9:12">
      <c r="I62" s="1">
        <v>2</v>
      </c>
      <c r="J62" s="1">
        <v>46239816</v>
      </c>
      <c r="K62" s="1" t="s">
        <v>56</v>
      </c>
      <c r="L62" s="1">
        <v>8.1299999999999997E-2</v>
      </c>
    </row>
    <row r="63" spans="9:12">
      <c r="I63" s="1">
        <v>2</v>
      </c>
      <c r="J63" s="1">
        <v>46239924</v>
      </c>
      <c r="K63" s="1" t="s">
        <v>96</v>
      </c>
      <c r="L63" s="1">
        <v>0</v>
      </c>
    </row>
    <row r="64" spans="9:12">
      <c r="I64" s="1">
        <v>2</v>
      </c>
      <c r="J64" s="1">
        <v>46239935</v>
      </c>
      <c r="K64" s="1" t="s">
        <v>97</v>
      </c>
      <c r="L64" s="1">
        <v>0</v>
      </c>
    </row>
    <row r="65" spans="9:12">
      <c r="I65" s="1">
        <v>2</v>
      </c>
      <c r="J65" s="1">
        <v>46240240</v>
      </c>
      <c r="K65" s="1" t="s">
        <v>98</v>
      </c>
      <c r="L65" s="1">
        <v>0</v>
      </c>
    </row>
    <row r="66" spans="9:12">
      <c r="I66" s="1">
        <v>2</v>
      </c>
      <c r="J66" s="1">
        <v>46240420</v>
      </c>
      <c r="K66" s="1" t="s">
        <v>99</v>
      </c>
      <c r="L66" s="1">
        <v>5.0500000000000003E-2</v>
      </c>
    </row>
    <row r="67" spans="9:12">
      <c r="I67" s="1">
        <v>2</v>
      </c>
      <c r="J67" s="1">
        <v>46242974</v>
      </c>
      <c r="K67" s="1" t="s">
        <v>100</v>
      </c>
      <c r="L67" s="1">
        <v>3.5999999999999999E-3</v>
      </c>
    </row>
    <row r="68" spans="9:12">
      <c r="I68" s="1">
        <v>2</v>
      </c>
      <c r="J68" s="1">
        <v>46243313</v>
      </c>
      <c r="K68" s="1" t="s">
        <v>101</v>
      </c>
      <c r="L68" s="1">
        <v>3.3E-3</v>
      </c>
    </row>
    <row r="69" spans="9:12">
      <c r="I69" s="1">
        <v>2</v>
      </c>
      <c r="J69" s="1">
        <v>46243727</v>
      </c>
      <c r="K69" s="1" t="s">
        <v>102</v>
      </c>
      <c r="L69" s="1">
        <v>0</v>
      </c>
    </row>
    <row r="70" spans="9:12">
      <c r="I70" s="1">
        <v>2</v>
      </c>
      <c r="J70" s="1">
        <v>46243865</v>
      </c>
      <c r="K70" s="1" t="s">
        <v>103</v>
      </c>
      <c r="L70" s="1">
        <v>3.3E-3</v>
      </c>
    </row>
    <row r="71" spans="9:12">
      <c r="I71" s="1">
        <v>2</v>
      </c>
      <c r="J71" s="1">
        <v>46245180</v>
      </c>
      <c r="K71" s="1" t="s">
        <v>104</v>
      </c>
      <c r="L71" s="1">
        <v>8.8000000000000005E-3</v>
      </c>
    </row>
    <row r="72" spans="9:12">
      <c r="I72" s="1">
        <v>2</v>
      </c>
      <c r="J72" s="1">
        <v>46245192</v>
      </c>
      <c r="K72" s="1" t="s">
        <v>105</v>
      </c>
      <c r="L72" s="1">
        <v>4.9500000000000002E-2</v>
      </c>
    </row>
    <row r="73" spans="9:12">
      <c r="I73" s="1">
        <v>2</v>
      </c>
      <c r="J73" s="1">
        <v>46245335</v>
      </c>
      <c r="K73" s="1" t="s">
        <v>106</v>
      </c>
      <c r="L73" s="1">
        <v>2.6200000000000001E-2</v>
      </c>
    </row>
    <row r="74" spans="9:12">
      <c r="I74" s="1">
        <v>2</v>
      </c>
      <c r="J74" s="1">
        <v>46246410</v>
      </c>
      <c r="K74" s="1" t="s">
        <v>107</v>
      </c>
      <c r="L74" s="1">
        <v>4.9500000000000002E-2</v>
      </c>
    </row>
    <row r="75" spans="9:12">
      <c r="I75" s="1">
        <v>2</v>
      </c>
      <c r="J75" s="1">
        <v>46246490</v>
      </c>
      <c r="K75" s="1" t="s">
        <v>108</v>
      </c>
      <c r="L75" s="1">
        <v>3.3999999999999998E-3</v>
      </c>
    </row>
    <row r="76" spans="9:12">
      <c r="I76" s="1">
        <v>2</v>
      </c>
      <c r="J76" s="1">
        <v>46246953</v>
      </c>
      <c r="K76" s="1" t="s">
        <v>109</v>
      </c>
      <c r="L76" s="1">
        <v>2.1000000000000001E-2</v>
      </c>
    </row>
    <row r="77" spans="9:12">
      <c r="I77" s="1">
        <v>2</v>
      </c>
      <c r="J77" s="1">
        <v>46247596</v>
      </c>
      <c r="K77" s="1" t="s">
        <v>110</v>
      </c>
      <c r="L77" s="1">
        <v>3.1E-2</v>
      </c>
    </row>
    <row r="78" spans="9:12">
      <c r="I78" s="1">
        <v>2</v>
      </c>
      <c r="J78" s="1">
        <v>46247854</v>
      </c>
      <c r="K78" s="1" t="s">
        <v>56</v>
      </c>
      <c r="L78" s="1">
        <v>4.0800000000000003E-2</v>
      </c>
    </row>
    <row r="79" spans="9:12">
      <c r="I79" s="1">
        <v>2</v>
      </c>
      <c r="J79" s="1">
        <v>46247988</v>
      </c>
      <c r="K79" s="1" t="s">
        <v>111</v>
      </c>
      <c r="L79" s="1">
        <v>0</v>
      </c>
    </row>
    <row r="80" spans="9:12">
      <c r="I80" s="1">
        <v>2</v>
      </c>
      <c r="J80" s="1">
        <v>46248274</v>
      </c>
      <c r="K80" s="1" t="s">
        <v>112</v>
      </c>
      <c r="L80" s="1">
        <v>8.3000000000000001E-3</v>
      </c>
    </row>
    <row r="81" spans="9:12">
      <c r="I81" s="1">
        <v>2</v>
      </c>
      <c r="J81" s="1">
        <v>46248541</v>
      </c>
      <c r="K81" s="1" t="s">
        <v>113</v>
      </c>
      <c r="L81" s="1">
        <v>3.2000000000000002E-3</v>
      </c>
    </row>
    <row r="82" spans="9:12">
      <c r="I82" s="1">
        <v>2</v>
      </c>
      <c r="J82" s="1">
        <v>46248752</v>
      </c>
      <c r="K82" s="1" t="s">
        <v>114</v>
      </c>
      <c r="L82" s="1">
        <v>3.7999999999999999E-2</v>
      </c>
    </row>
    <row r="83" spans="9:12">
      <c r="I83" s="1">
        <v>2</v>
      </c>
      <c r="J83" s="1">
        <v>46250361</v>
      </c>
      <c r="K83" s="1" t="s">
        <v>115</v>
      </c>
      <c r="L83" s="1">
        <v>0</v>
      </c>
    </row>
    <row r="84" spans="9:12">
      <c r="I84" s="1">
        <v>2</v>
      </c>
      <c r="J84" s="1">
        <v>46250813</v>
      </c>
      <c r="K84" s="1" t="s">
        <v>116</v>
      </c>
      <c r="L84" s="1">
        <v>6.2600000000000003E-2</v>
      </c>
    </row>
    <row r="85" spans="9:12">
      <c r="I85" s="1">
        <v>2</v>
      </c>
      <c r="J85" s="1">
        <v>46251788</v>
      </c>
      <c r="K85" s="1" t="s">
        <v>117</v>
      </c>
      <c r="L85" s="1">
        <v>7.1300000000000002E-2</v>
      </c>
    </row>
    <row r="86" spans="9:12">
      <c r="I86" s="1">
        <v>2</v>
      </c>
      <c r="J86" s="1">
        <v>46252302</v>
      </c>
      <c r="K86" s="1" t="s">
        <v>118</v>
      </c>
      <c r="L86" s="1">
        <v>0</v>
      </c>
    </row>
    <row r="87" spans="9:12">
      <c r="I87" s="1">
        <v>2</v>
      </c>
      <c r="J87" s="1">
        <v>46253962</v>
      </c>
      <c r="K87" s="1" t="s">
        <v>119</v>
      </c>
      <c r="L87" s="1">
        <v>0</v>
      </c>
    </row>
    <row r="88" spans="9:12">
      <c r="I88" s="1">
        <v>2</v>
      </c>
      <c r="J88" s="1">
        <v>46254750</v>
      </c>
      <c r="K88" s="1" t="s">
        <v>120</v>
      </c>
      <c r="L88" s="1">
        <v>0</v>
      </c>
    </row>
    <row r="89" spans="9:12">
      <c r="I89" s="1">
        <v>2</v>
      </c>
      <c r="J89" s="1">
        <v>46254806</v>
      </c>
      <c r="K89" s="1" t="s">
        <v>121</v>
      </c>
      <c r="L89" s="1">
        <v>0</v>
      </c>
    </row>
    <row r="90" spans="9:12">
      <c r="I90" s="1">
        <v>2</v>
      </c>
      <c r="J90" s="1">
        <v>46255053</v>
      </c>
      <c r="K90" s="1" t="s">
        <v>122</v>
      </c>
      <c r="L90" s="1">
        <v>1.4200000000000001E-2</v>
      </c>
    </row>
    <row r="91" spans="9:12">
      <c r="I91" s="1">
        <v>2</v>
      </c>
      <c r="J91" s="1">
        <v>46255161</v>
      </c>
      <c r="K91" s="1" t="s">
        <v>123</v>
      </c>
      <c r="L91" s="1">
        <v>8.6E-3</v>
      </c>
    </row>
    <row r="92" spans="9:12">
      <c r="I92" s="1">
        <v>2</v>
      </c>
      <c r="J92" s="1">
        <v>46255366</v>
      </c>
      <c r="K92" s="1" t="s">
        <v>124</v>
      </c>
      <c r="L92" s="1">
        <v>7.4399999999999994E-2</v>
      </c>
    </row>
    <row r="93" spans="9:12">
      <c r="I93" s="1">
        <v>2</v>
      </c>
      <c r="J93" s="1">
        <v>46256261</v>
      </c>
      <c r="K93" s="1" t="s">
        <v>125</v>
      </c>
      <c r="L93" s="1">
        <v>0</v>
      </c>
    </row>
    <row r="94" spans="9:12">
      <c r="I94" s="1">
        <v>2</v>
      </c>
      <c r="J94" s="1">
        <v>46256454</v>
      </c>
      <c r="K94" s="1" t="s">
        <v>126</v>
      </c>
      <c r="L94" s="1">
        <v>7.4399999999999994E-2</v>
      </c>
    </row>
    <row r="95" spans="9:12">
      <c r="I95" s="1">
        <v>2</v>
      </c>
      <c r="J95" s="1">
        <v>46256666</v>
      </c>
      <c r="K95" s="1" t="s">
        <v>127</v>
      </c>
      <c r="L95" s="1">
        <v>1.4E-2</v>
      </c>
    </row>
    <row r="96" spans="9:12">
      <c r="I96" s="1">
        <v>2</v>
      </c>
      <c r="J96" s="1">
        <v>46257554</v>
      </c>
      <c r="K96" s="1" t="s">
        <v>128</v>
      </c>
      <c r="L96" s="1">
        <v>0</v>
      </c>
    </row>
    <row r="97" spans="9:12">
      <c r="I97" s="1">
        <v>2</v>
      </c>
      <c r="J97" s="1">
        <v>46257569</v>
      </c>
      <c r="K97" s="1" t="s">
        <v>129</v>
      </c>
      <c r="L97" s="1">
        <v>0</v>
      </c>
    </row>
    <row r="98" spans="9:12">
      <c r="I98" s="1">
        <v>2</v>
      </c>
      <c r="J98" s="1">
        <v>46257880</v>
      </c>
      <c r="K98" s="1" t="s">
        <v>130</v>
      </c>
      <c r="L98" s="1">
        <v>1.23E-2</v>
      </c>
    </row>
    <row r="99" spans="9:12">
      <c r="I99" s="1">
        <v>2</v>
      </c>
      <c r="J99" s="1">
        <v>46258941</v>
      </c>
      <c r="K99" s="1" t="s">
        <v>131</v>
      </c>
      <c r="L99" s="1">
        <v>1.23E-2</v>
      </c>
    </row>
    <row r="100" spans="9:12">
      <c r="I100" s="1">
        <v>2</v>
      </c>
      <c r="J100" s="1">
        <v>46259552</v>
      </c>
      <c r="K100" s="1" t="s">
        <v>132</v>
      </c>
      <c r="L100" s="1">
        <v>4.3999999999999997E-2</v>
      </c>
    </row>
    <row r="101" spans="9:12">
      <c r="I101" s="1">
        <v>2</v>
      </c>
      <c r="J101" s="1">
        <v>46259807</v>
      </c>
      <c r="K101" s="1" t="s">
        <v>133</v>
      </c>
      <c r="L101" s="1">
        <v>0</v>
      </c>
    </row>
    <row r="102" spans="9:12">
      <c r="I102" s="1">
        <v>2</v>
      </c>
      <c r="J102" s="1">
        <v>46259855</v>
      </c>
      <c r="K102" s="1" t="s">
        <v>134</v>
      </c>
      <c r="L102" s="1">
        <v>4.2900000000000001E-2</v>
      </c>
    </row>
    <row r="103" spans="9:12">
      <c r="I103" s="1">
        <v>2</v>
      </c>
      <c r="J103" s="1">
        <v>46260816</v>
      </c>
      <c r="K103" s="1" t="s">
        <v>135</v>
      </c>
      <c r="L103" s="1">
        <v>4.8399999999999999E-2</v>
      </c>
    </row>
    <row r="104" spans="9:12">
      <c r="I104" s="1">
        <v>2</v>
      </c>
      <c r="J104" s="1">
        <v>46261886</v>
      </c>
      <c r="K104" s="1" t="s">
        <v>136</v>
      </c>
      <c r="L104" s="1">
        <v>1.23E-2</v>
      </c>
    </row>
    <row r="105" spans="9:12">
      <c r="I105" s="1">
        <v>2</v>
      </c>
      <c r="J105" s="1">
        <v>46263841</v>
      </c>
      <c r="K105" s="1" t="s">
        <v>137</v>
      </c>
      <c r="L105" s="1">
        <v>1.23E-2</v>
      </c>
    </row>
    <row r="106" spans="9:12">
      <c r="I106" s="1">
        <v>2</v>
      </c>
      <c r="J106" s="1">
        <v>46265372</v>
      </c>
      <c r="K106" s="1" t="s">
        <v>56</v>
      </c>
      <c r="L106" s="1">
        <v>4.0800000000000003E-2</v>
      </c>
    </row>
    <row r="107" spans="9:12">
      <c r="I107" s="1">
        <v>2</v>
      </c>
      <c r="J107" s="1">
        <v>46267270</v>
      </c>
      <c r="K107" s="1" t="s">
        <v>138</v>
      </c>
      <c r="L107" s="1">
        <v>5.6399999999999999E-2</v>
      </c>
    </row>
    <row r="108" spans="9:12">
      <c r="I108" s="1">
        <v>2</v>
      </c>
      <c r="J108" s="1">
        <v>46269567</v>
      </c>
      <c r="K108" s="1" t="s">
        <v>139</v>
      </c>
      <c r="L108" s="1">
        <v>0</v>
      </c>
    </row>
    <row r="109" spans="9:12">
      <c r="I109" s="1">
        <v>2</v>
      </c>
      <c r="J109" s="1">
        <v>46269969</v>
      </c>
      <c r="K109" s="1" t="s">
        <v>140</v>
      </c>
      <c r="L109" s="1">
        <v>5.5399999999999998E-2</v>
      </c>
    </row>
    <row r="110" spans="9:12">
      <c r="I110" s="1">
        <v>2</v>
      </c>
      <c r="J110" s="1">
        <v>46270378</v>
      </c>
      <c r="K110" s="1" t="s">
        <v>141</v>
      </c>
      <c r="L110" s="1">
        <v>0</v>
      </c>
    </row>
    <row r="111" spans="9:12">
      <c r="I111" s="1">
        <v>2</v>
      </c>
      <c r="J111" s="1">
        <v>46270997</v>
      </c>
      <c r="K111" s="1" t="s">
        <v>142</v>
      </c>
      <c r="L111" s="1">
        <v>8.3000000000000001E-3</v>
      </c>
    </row>
    <row r="112" spans="9:12">
      <c r="I112" s="1">
        <v>2</v>
      </c>
      <c r="J112" s="1">
        <v>46271484</v>
      </c>
      <c r="K112" s="1" t="s">
        <v>143</v>
      </c>
      <c r="L112" s="1">
        <v>3.4799999999999998E-2</v>
      </c>
    </row>
    <row r="113" spans="9:12">
      <c r="I113" s="1">
        <v>2</v>
      </c>
      <c r="J113" s="1">
        <v>46274444</v>
      </c>
      <c r="K113" s="1" t="s">
        <v>144</v>
      </c>
      <c r="L113" s="1">
        <v>4.3999999999999997E-2</v>
      </c>
    </row>
    <row r="114" spans="9:12">
      <c r="I114" s="1">
        <v>2</v>
      </c>
      <c r="J114" s="1">
        <v>46274468</v>
      </c>
      <c r="K114" s="1" t="s">
        <v>145</v>
      </c>
      <c r="L114" s="1">
        <v>2.0500000000000001E-2</v>
      </c>
    </row>
    <row r="115" spans="9:12">
      <c r="I115" s="1">
        <v>2</v>
      </c>
      <c r="J115" s="1">
        <v>46274663</v>
      </c>
      <c r="K115" s="1" t="s">
        <v>146</v>
      </c>
      <c r="L115" s="1">
        <v>0</v>
      </c>
    </row>
    <row r="116" spans="9:12">
      <c r="I116" s="1">
        <v>2</v>
      </c>
      <c r="J116" s="1">
        <v>46275143</v>
      </c>
      <c r="K116" s="1" t="s">
        <v>147</v>
      </c>
      <c r="L116" s="1">
        <v>4.3999999999999997E-2</v>
      </c>
    </row>
    <row r="117" spans="9:12">
      <c r="I117" s="1">
        <v>2</v>
      </c>
      <c r="J117" s="1">
        <v>46275648</v>
      </c>
      <c r="K117" s="1" t="s">
        <v>148</v>
      </c>
      <c r="L117" s="1">
        <v>0</v>
      </c>
    </row>
    <row r="118" spans="9:12">
      <c r="I118" s="1">
        <v>2</v>
      </c>
      <c r="J118" s="1">
        <v>46275748</v>
      </c>
      <c r="K118" s="1" t="s">
        <v>149</v>
      </c>
      <c r="L118" s="1">
        <v>0</v>
      </c>
    </row>
    <row r="119" spans="9:12">
      <c r="I119" s="1">
        <v>2</v>
      </c>
      <c r="J119" s="1">
        <v>46276522</v>
      </c>
      <c r="K119" s="1" t="s">
        <v>150</v>
      </c>
      <c r="L119" s="1">
        <v>1.4200000000000001E-2</v>
      </c>
    </row>
    <row r="120" spans="9:12">
      <c r="I120" s="1">
        <v>2</v>
      </c>
      <c r="J120" s="1">
        <v>46277923</v>
      </c>
      <c r="K120" s="1" t="s">
        <v>151</v>
      </c>
      <c r="L120" s="1">
        <v>0</v>
      </c>
    </row>
    <row r="121" spans="9:12">
      <c r="I121" s="1">
        <v>2</v>
      </c>
      <c r="J121" s="1">
        <v>46278720</v>
      </c>
      <c r="K121" s="1" t="s">
        <v>152</v>
      </c>
      <c r="L121" s="1">
        <v>3.3E-3</v>
      </c>
    </row>
    <row r="122" spans="9:12">
      <c r="I122" s="1">
        <v>2</v>
      </c>
      <c r="J122" s="1">
        <v>46279157</v>
      </c>
      <c r="K122" s="1" t="s">
        <v>153</v>
      </c>
      <c r="L122" s="1">
        <v>0</v>
      </c>
    </row>
    <row r="123" spans="9:12">
      <c r="I123" s="1">
        <v>2</v>
      </c>
      <c r="J123" s="1">
        <v>46279533</v>
      </c>
      <c r="K123" s="1" t="s">
        <v>56</v>
      </c>
      <c r="L123" s="1">
        <v>4.0800000000000003E-2</v>
      </c>
    </row>
    <row r="124" spans="9:12">
      <c r="I124" s="1">
        <v>2</v>
      </c>
      <c r="J124" s="1">
        <v>46279539</v>
      </c>
      <c r="K124" s="1" t="s">
        <v>154</v>
      </c>
      <c r="L124" s="1">
        <v>0</v>
      </c>
    </row>
    <row r="125" spans="9:12">
      <c r="I125" s="1">
        <v>2</v>
      </c>
      <c r="J125" s="1">
        <v>46279742</v>
      </c>
      <c r="K125" s="1" t="s">
        <v>155</v>
      </c>
      <c r="L125" s="1">
        <v>0</v>
      </c>
    </row>
    <row r="126" spans="9:12">
      <c r="I126" s="1">
        <v>2</v>
      </c>
      <c r="J126" s="1">
        <v>46280057</v>
      </c>
      <c r="K126" s="1" t="s">
        <v>156</v>
      </c>
      <c r="L126" s="1">
        <v>0</v>
      </c>
    </row>
    <row r="127" spans="9:12">
      <c r="I127" s="1">
        <v>2</v>
      </c>
      <c r="J127" s="1">
        <v>46280575</v>
      </c>
      <c r="K127" s="1" t="s">
        <v>157</v>
      </c>
      <c r="L127" s="1">
        <v>1.21E-2</v>
      </c>
    </row>
    <row r="128" spans="9:12">
      <c r="I128" s="1">
        <v>2</v>
      </c>
      <c r="J128" s="1">
        <v>46280641</v>
      </c>
      <c r="K128" s="1" t="s">
        <v>158</v>
      </c>
      <c r="L128" s="1">
        <v>0</v>
      </c>
    </row>
    <row r="129" spans="9:12">
      <c r="I129" s="1">
        <v>2</v>
      </c>
      <c r="J129" s="1">
        <v>46280830</v>
      </c>
      <c r="K129" s="1" t="s">
        <v>159</v>
      </c>
      <c r="L129" s="1">
        <v>0</v>
      </c>
    </row>
    <row r="130" spans="9:12">
      <c r="I130" s="1">
        <v>2</v>
      </c>
      <c r="J130" s="1">
        <v>46280858</v>
      </c>
      <c r="K130" s="1" t="s">
        <v>160</v>
      </c>
      <c r="L130" s="1">
        <v>0</v>
      </c>
    </row>
    <row r="131" spans="9:12">
      <c r="I131" s="1">
        <v>2</v>
      </c>
      <c r="J131" s="1">
        <v>46281367</v>
      </c>
      <c r="K131" s="1" t="s">
        <v>161</v>
      </c>
      <c r="L131" s="1">
        <v>1.21E-2</v>
      </c>
    </row>
    <row r="132" spans="9:12">
      <c r="I132" s="1">
        <v>2</v>
      </c>
      <c r="J132" s="1">
        <v>46281589</v>
      </c>
      <c r="K132" s="1" t="s">
        <v>162</v>
      </c>
      <c r="L132" s="1">
        <v>1.21E-2</v>
      </c>
    </row>
    <row r="133" spans="9:12">
      <c r="I133" s="1">
        <v>2</v>
      </c>
      <c r="J133" s="1">
        <v>46281751</v>
      </c>
      <c r="K133" s="1" t="s">
        <v>163</v>
      </c>
      <c r="L133" s="1">
        <v>1.21E-2</v>
      </c>
    </row>
    <row r="134" spans="9:12">
      <c r="I134" s="1">
        <v>2</v>
      </c>
      <c r="J134" s="1">
        <v>46282061</v>
      </c>
      <c r="K134" s="1" t="s">
        <v>164</v>
      </c>
      <c r="L134" s="1">
        <v>9.4500000000000001E-2</v>
      </c>
    </row>
    <row r="135" spans="9:12">
      <c r="I135" s="1">
        <v>2</v>
      </c>
      <c r="J135" s="1">
        <v>46282200</v>
      </c>
      <c r="K135" s="1" t="s">
        <v>165</v>
      </c>
      <c r="L135" s="1">
        <v>1.21E-2</v>
      </c>
    </row>
    <row r="136" spans="9:12">
      <c r="I136" s="1">
        <v>2</v>
      </c>
      <c r="J136" s="1">
        <v>46282541</v>
      </c>
      <c r="K136" s="1" t="s">
        <v>166</v>
      </c>
      <c r="L136" s="1">
        <v>1.21E-2</v>
      </c>
    </row>
    <row r="137" spans="9:12">
      <c r="I137" s="1">
        <v>2</v>
      </c>
      <c r="J137" s="1">
        <v>46282560</v>
      </c>
      <c r="K137" s="1" t="s">
        <v>167</v>
      </c>
      <c r="L137" s="1">
        <v>1.21E-2</v>
      </c>
    </row>
    <row r="138" spans="9:12">
      <c r="I138" s="1">
        <v>2</v>
      </c>
      <c r="J138" s="1">
        <v>46282602</v>
      </c>
      <c r="K138" s="1" t="s">
        <v>168</v>
      </c>
      <c r="L138" s="1">
        <v>1.21E-2</v>
      </c>
    </row>
    <row r="139" spans="9:12">
      <c r="I139" s="1">
        <v>2</v>
      </c>
      <c r="J139" s="1">
        <v>46282912</v>
      </c>
      <c r="K139" s="1" t="s">
        <v>169</v>
      </c>
      <c r="L139" s="1">
        <v>1.21E-2</v>
      </c>
    </row>
    <row r="140" spans="9:12">
      <c r="I140" s="1">
        <v>2</v>
      </c>
      <c r="J140" s="1">
        <v>46282959</v>
      </c>
      <c r="K140" s="1" t="s">
        <v>170</v>
      </c>
      <c r="L140" s="1">
        <v>0</v>
      </c>
    </row>
    <row r="141" spans="9:12">
      <c r="I141" s="1">
        <v>2</v>
      </c>
      <c r="J141" s="1">
        <v>46283627</v>
      </c>
      <c r="K141" s="1" t="s">
        <v>171</v>
      </c>
      <c r="L141" s="1">
        <v>0</v>
      </c>
    </row>
    <row r="142" spans="9:12">
      <c r="I142" s="1">
        <v>2</v>
      </c>
      <c r="J142" s="1">
        <v>46284335</v>
      </c>
      <c r="K142" s="1" t="s">
        <v>172</v>
      </c>
      <c r="L142" s="1">
        <v>0</v>
      </c>
    </row>
    <row r="143" spans="9:12">
      <c r="I143" s="1">
        <v>2</v>
      </c>
      <c r="J143" s="1">
        <v>46284416</v>
      </c>
      <c r="K143" s="1" t="s">
        <v>173</v>
      </c>
      <c r="L143" s="1">
        <v>1.21E-2</v>
      </c>
    </row>
    <row r="144" spans="9:12">
      <c r="I144" s="1">
        <v>2</v>
      </c>
      <c r="J144" s="1">
        <v>46284714</v>
      </c>
      <c r="K144" s="1" t="s">
        <v>174</v>
      </c>
      <c r="L144" s="1">
        <v>0</v>
      </c>
    </row>
    <row r="145" spans="9:12">
      <c r="I145" s="1">
        <v>2</v>
      </c>
      <c r="J145" s="1">
        <v>46284757</v>
      </c>
      <c r="K145" s="1" t="s">
        <v>175</v>
      </c>
      <c r="L145" s="1">
        <v>0</v>
      </c>
    </row>
    <row r="146" spans="9:12">
      <c r="I146" s="1">
        <v>2</v>
      </c>
      <c r="J146" s="1">
        <v>46284881</v>
      </c>
      <c r="K146" s="1" t="s">
        <v>176</v>
      </c>
      <c r="L146" s="1">
        <v>1.21E-2</v>
      </c>
    </row>
    <row r="147" spans="9:12">
      <c r="I147" s="1">
        <v>2</v>
      </c>
      <c r="J147" s="1">
        <v>46284891</v>
      </c>
      <c r="K147" s="1" t="s">
        <v>177</v>
      </c>
      <c r="L147" s="1">
        <v>1.21E-2</v>
      </c>
    </row>
    <row r="148" spans="9:12">
      <c r="I148" s="1">
        <v>2</v>
      </c>
      <c r="J148" s="1">
        <v>46284932</v>
      </c>
      <c r="K148" s="1" t="s">
        <v>56</v>
      </c>
      <c r="L148" s="1">
        <v>8.1299999999999997E-2</v>
      </c>
    </row>
    <row r="149" spans="9:12">
      <c r="I149" s="1">
        <v>2</v>
      </c>
      <c r="J149" s="1">
        <v>46285300</v>
      </c>
      <c r="K149" s="1" t="s">
        <v>178</v>
      </c>
      <c r="L149" s="1">
        <v>0</v>
      </c>
    </row>
    <row r="150" spans="9:12">
      <c r="I150" s="1">
        <v>2</v>
      </c>
      <c r="J150" s="1">
        <v>46285524</v>
      </c>
      <c r="K150" s="1" t="s">
        <v>179</v>
      </c>
      <c r="L150" s="1">
        <v>0</v>
      </c>
    </row>
    <row r="151" spans="9:12">
      <c r="I151" s="1">
        <v>2</v>
      </c>
      <c r="J151" s="1">
        <v>46285677</v>
      </c>
      <c r="K151" s="1" t="s">
        <v>180</v>
      </c>
      <c r="L151" s="1">
        <v>0</v>
      </c>
    </row>
    <row r="152" spans="9:12">
      <c r="I152" s="1">
        <v>2</v>
      </c>
      <c r="J152" s="1">
        <v>46285725</v>
      </c>
      <c r="K152" s="1" t="s">
        <v>181</v>
      </c>
      <c r="L152" s="1">
        <v>0</v>
      </c>
    </row>
    <row r="153" spans="9:12">
      <c r="I153" s="1">
        <v>2</v>
      </c>
      <c r="J153" s="1">
        <v>46286046</v>
      </c>
      <c r="K153" s="1" t="s">
        <v>182</v>
      </c>
      <c r="L153" s="1">
        <v>0</v>
      </c>
    </row>
    <row r="154" spans="9:12">
      <c r="I154" s="1">
        <v>2</v>
      </c>
      <c r="J154" s="1">
        <v>46286392</v>
      </c>
      <c r="K154" s="1" t="s">
        <v>56</v>
      </c>
      <c r="L154" s="1">
        <v>4.0800000000000003E-2</v>
      </c>
    </row>
    <row r="155" spans="9:12">
      <c r="I155" s="1">
        <v>2</v>
      </c>
      <c r="J155" s="1">
        <v>46286574</v>
      </c>
      <c r="K155" s="1" t="s">
        <v>56</v>
      </c>
      <c r="L155" s="1">
        <v>4.0800000000000003E-2</v>
      </c>
    </row>
    <row r="156" spans="9:12">
      <c r="I156" s="1">
        <v>2</v>
      </c>
      <c r="J156" s="1">
        <v>46287538</v>
      </c>
      <c r="K156" s="1" t="s">
        <v>183</v>
      </c>
      <c r="L156" s="1">
        <v>8.1299999999999997E-2</v>
      </c>
    </row>
    <row r="157" spans="9:12">
      <c r="I157" s="1">
        <v>2</v>
      </c>
      <c r="J157" s="1">
        <v>46287554</v>
      </c>
      <c r="K157" s="1" t="s">
        <v>184</v>
      </c>
      <c r="L157" s="1">
        <v>0</v>
      </c>
    </row>
    <row r="158" spans="9:12">
      <c r="I158" s="1">
        <v>2</v>
      </c>
      <c r="J158" s="1">
        <v>46287743</v>
      </c>
      <c r="K158" s="1" t="s">
        <v>185</v>
      </c>
      <c r="L158" s="1">
        <v>0</v>
      </c>
    </row>
    <row r="159" spans="9:12">
      <c r="I159" s="1">
        <v>2</v>
      </c>
      <c r="J159" s="1">
        <v>46287976</v>
      </c>
      <c r="K159" s="1" t="s">
        <v>186</v>
      </c>
      <c r="L159" s="1">
        <v>0</v>
      </c>
    </row>
    <row r="160" spans="9:12">
      <c r="I160" s="1">
        <v>2</v>
      </c>
      <c r="J160" s="1">
        <v>46288484</v>
      </c>
      <c r="K160" s="1" t="s">
        <v>187</v>
      </c>
      <c r="L160" s="1">
        <v>0</v>
      </c>
    </row>
    <row r="161" spans="9:12">
      <c r="I161" s="1">
        <v>2</v>
      </c>
      <c r="J161" s="1">
        <v>46288736</v>
      </c>
      <c r="K161" s="1" t="s">
        <v>188</v>
      </c>
      <c r="L161" s="1">
        <v>1.21E-2</v>
      </c>
    </row>
    <row r="162" spans="9:12">
      <c r="I162" s="1">
        <v>2</v>
      </c>
      <c r="J162" s="1">
        <v>46288800</v>
      </c>
      <c r="K162" s="1" t="s">
        <v>189</v>
      </c>
      <c r="L162" s="1">
        <v>1.21E-2</v>
      </c>
    </row>
    <row r="163" spans="9:12">
      <c r="I163" s="1">
        <v>2</v>
      </c>
      <c r="J163" s="1">
        <v>46288907</v>
      </c>
      <c r="K163" s="1" t="s">
        <v>190</v>
      </c>
      <c r="L163" s="1">
        <v>0</v>
      </c>
    </row>
    <row r="164" spans="9:12">
      <c r="I164" s="1">
        <v>2</v>
      </c>
      <c r="J164" s="1">
        <v>46289412</v>
      </c>
      <c r="K164" s="1" t="s">
        <v>191</v>
      </c>
      <c r="L164" s="1">
        <v>0</v>
      </c>
    </row>
    <row r="165" spans="9:12">
      <c r="I165" s="1">
        <v>2</v>
      </c>
      <c r="J165" s="1">
        <v>46289448</v>
      </c>
      <c r="K165" s="1" t="s">
        <v>192</v>
      </c>
      <c r="L165" s="1">
        <v>1.21E-2</v>
      </c>
    </row>
    <row r="166" spans="9:12">
      <c r="I166" s="1">
        <v>2</v>
      </c>
      <c r="J166" s="1">
        <v>46289655</v>
      </c>
      <c r="K166" s="1" t="s">
        <v>193</v>
      </c>
      <c r="L166" s="1">
        <v>0</v>
      </c>
    </row>
    <row r="167" spans="9:12">
      <c r="I167" s="1">
        <v>2</v>
      </c>
      <c r="J167" s="1">
        <v>46289749</v>
      </c>
      <c r="K167" s="1" t="s">
        <v>194</v>
      </c>
      <c r="L167" s="1">
        <v>0</v>
      </c>
    </row>
    <row r="168" spans="9:12">
      <c r="I168" s="1">
        <v>2</v>
      </c>
      <c r="J168" s="1">
        <v>46290416</v>
      </c>
      <c r="K168" s="1" t="s">
        <v>195</v>
      </c>
      <c r="L168" s="1">
        <v>1.78E-2</v>
      </c>
    </row>
    <row r="169" spans="9:12">
      <c r="I169" s="1">
        <v>2</v>
      </c>
      <c r="J169" s="1">
        <v>46290745</v>
      </c>
      <c r="K169" s="1" t="s">
        <v>196</v>
      </c>
      <c r="L169" s="1">
        <v>0</v>
      </c>
    </row>
    <row r="170" spans="9:12">
      <c r="I170" s="1">
        <v>2</v>
      </c>
      <c r="J170" s="1">
        <v>46292043</v>
      </c>
      <c r="K170" s="1" t="s">
        <v>197</v>
      </c>
      <c r="L170" s="1">
        <v>0</v>
      </c>
    </row>
    <row r="171" spans="9:12">
      <c r="I171" s="1">
        <v>2</v>
      </c>
      <c r="J171" s="1">
        <v>46292772</v>
      </c>
      <c r="K171" s="1" t="s">
        <v>198</v>
      </c>
      <c r="L171" s="1">
        <v>0</v>
      </c>
    </row>
    <row r="172" spans="9:12">
      <c r="I172" s="1">
        <v>2</v>
      </c>
      <c r="J172" s="1">
        <v>46292844</v>
      </c>
      <c r="K172" s="1" t="s">
        <v>199</v>
      </c>
      <c r="L172" s="1">
        <v>4.3E-3</v>
      </c>
    </row>
    <row r="173" spans="9:12">
      <c r="I173" s="1">
        <v>2</v>
      </c>
      <c r="J173" s="1">
        <v>46293153</v>
      </c>
      <c r="K173" s="1" t="s">
        <v>200</v>
      </c>
      <c r="L173" s="1">
        <v>0</v>
      </c>
    </row>
    <row r="174" spans="9:12">
      <c r="I174" s="1">
        <v>2</v>
      </c>
      <c r="J174" s="1">
        <v>46293173</v>
      </c>
      <c r="K174" s="1" t="s">
        <v>201</v>
      </c>
      <c r="L174" s="1">
        <v>0</v>
      </c>
    </row>
    <row r="175" spans="9:12">
      <c r="I175" s="1">
        <v>2</v>
      </c>
      <c r="J175" s="1">
        <v>46294811</v>
      </c>
      <c r="K175" s="1" t="s">
        <v>202</v>
      </c>
      <c r="L175" s="1">
        <v>0</v>
      </c>
    </row>
    <row r="176" spans="9:12">
      <c r="I176" s="1">
        <v>2</v>
      </c>
      <c r="J176" s="1">
        <v>46294849</v>
      </c>
      <c r="K176" s="1" t="s">
        <v>203</v>
      </c>
      <c r="L176" s="1">
        <v>1.21E-2</v>
      </c>
    </row>
    <row r="177" spans="9:12">
      <c r="I177" s="1">
        <v>2</v>
      </c>
      <c r="J177" s="1">
        <v>46294981</v>
      </c>
      <c r="K177" s="1" t="s">
        <v>204</v>
      </c>
      <c r="L177" s="1">
        <v>8.9999999999999993E-3</v>
      </c>
    </row>
    <row r="178" spans="9:12">
      <c r="I178" s="1">
        <v>2</v>
      </c>
      <c r="J178" s="1">
        <v>46296443</v>
      </c>
      <c r="K178" s="1" t="s">
        <v>205</v>
      </c>
      <c r="L178" s="1">
        <v>0</v>
      </c>
    </row>
    <row r="179" spans="9:12">
      <c r="I179" s="1">
        <v>2</v>
      </c>
      <c r="J179" s="1">
        <v>46297842</v>
      </c>
      <c r="K179" s="1" t="s">
        <v>206</v>
      </c>
      <c r="L179" s="1">
        <v>7.1999999999999998E-3</v>
      </c>
    </row>
    <row r="180" spans="9:12">
      <c r="I180" s="1">
        <v>2</v>
      </c>
      <c r="J180" s="1">
        <v>46297914</v>
      </c>
      <c r="K180" s="1" t="s">
        <v>207</v>
      </c>
      <c r="L180" s="1">
        <v>0</v>
      </c>
    </row>
    <row r="181" spans="9:12">
      <c r="I181" s="1">
        <v>2</v>
      </c>
      <c r="J181" s="1">
        <v>46298053</v>
      </c>
      <c r="K181" s="1" t="s">
        <v>208</v>
      </c>
      <c r="L181" s="1">
        <v>0</v>
      </c>
    </row>
    <row r="182" spans="9:12">
      <c r="I182" s="1">
        <v>2</v>
      </c>
      <c r="J182" s="1">
        <v>46298537</v>
      </c>
      <c r="K182" s="1" t="s">
        <v>209</v>
      </c>
      <c r="L182" s="1">
        <v>0</v>
      </c>
    </row>
    <row r="183" spans="9:12">
      <c r="I183" s="1">
        <v>2</v>
      </c>
      <c r="J183" s="1">
        <v>46298751</v>
      </c>
      <c r="K183" s="1" t="s">
        <v>210</v>
      </c>
      <c r="L183" s="1">
        <v>1.5699999999999999E-2</v>
      </c>
    </row>
    <row r="184" spans="9:12">
      <c r="I184" s="1">
        <v>2</v>
      </c>
      <c r="J184" s="1">
        <v>46299113</v>
      </c>
      <c r="K184" s="1" t="s">
        <v>211</v>
      </c>
      <c r="L184" s="1">
        <v>0</v>
      </c>
    </row>
    <row r="185" spans="9:12">
      <c r="I185" s="1">
        <v>2</v>
      </c>
      <c r="J185" s="1">
        <v>46300350</v>
      </c>
      <c r="K185" s="1" t="s">
        <v>212</v>
      </c>
      <c r="L185" s="1">
        <v>0</v>
      </c>
    </row>
    <row r="186" spans="9:12">
      <c r="I186" s="1">
        <v>2</v>
      </c>
      <c r="J186" s="1">
        <v>46301399</v>
      </c>
      <c r="K186" s="1" t="s">
        <v>213</v>
      </c>
      <c r="L186" s="1">
        <v>1.5699999999999999E-2</v>
      </c>
    </row>
    <row r="187" spans="9:12">
      <c r="I187" s="1">
        <v>2</v>
      </c>
      <c r="J187" s="1">
        <v>46301429</v>
      </c>
      <c r="K187" s="1" t="s">
        <v>214</v>
      </c>
      <c r="L187" s="1">
        <v>0</v>
      </c>
    </row>
    <row r="188" spans="9:12">
      <c r="I188" s="1">
        <v>2</v>
      </c>
      <c r="J188" s="1">
        <v>46301483</v>
      </c>
      <c r="K188" s="1" t="s">
        <v>56</v>
      </c>
      <c r="L188" s="1">
        <v>5.4300000000000001E-2</v>
      </c>
    </row>
    <row r="189" spans="9:12">
      <c r="I189" s="1">
        <v>2</v>
      </c>
      <c r="J189" s="1">
        <v>46301789</v>
      </c>
      <c r="K189" s="1" t="s">
        <v>215</v>
      </c>
      <c r="L189" s="1">
        <v>1.5699999999999999E-2</v>
      </c>
    </row>
    <row r="190" spans="9:12">
      <c r="I190" s="1">
        <v>2</v>
      </c>
      <c r="J190" s="1">
        <v>46302357</v>
      </c>
      <c r="K190" s="1" t="s">
        <v>216</v>
      </c>
      <c r="L190" s="1">
        <v>1.5699999999999999E-2</v>
      </c>
    </row>
    <row r="191" spans="9:12">
      <c r="I191" s="1">
        <v>2</v>
      </c>
      <c r="J191" s="1">
        <v>46302889</v>
      </c>
      <c r="K191" s="1" t="s">
        <v>217</v>
      </c>
      <c r="L191" s="1">
        <v>1.5699999999999999E-2</v>
      </c>
    </row>
    <row r="192" spans="9:12">
      <c r="I192" s="1">
        <v>2</v>
      </c>
      <c r="J192" s="1">
        <v>46303776</v>
      </c>
      <c r="K192" s="1" t="s">
        <v>218</v>
      </c>
      <c r="L192" s="1">
        <v>9.5999999999999992E-3</v>
      </c>
    </row>
    <row r="193" spans="9:12">
      <c r="I193" s="1">
        <v>2</v>
      </c>
      <c r="J193" s="1">
        <v>46305542</v>
      </c>
      <c r="K193" s="1" t="s">
        <v>219</v>
      </c>
      <c r="L193" s="1">
        <v>0</v>
      </c>
    </row>
    <row r="194" spans="9:12">
      <c r="I194" s="1">
        <v>2</v>
      </c>
      <c r="J194" s="1">
        <v>46305631</v>
      </c>
      <c r="K194" s="1" t="s">
        <v>220</v>
      </c>
      <c r="L194" s="1">
        <v>0</v>
      </c>
    </row>
    <row r="195" spans="9:12">
      <c r="I195" s="1">
        <v>2</v>
      </c>
      <c r="J195" s="1">
        <v>46306092</v>
      </c>
      <c r="K195" s="1" t="s">
        <v>221</v>
      </c>
      <c r="L195" s="1">
        <v>9.5999999999999992E-3</v>
      </c>
    </row>
    <row r="196" spans="9:12">
      <c r="I196" s="1">
        <v>2</v>
      </c>
      <c r="J196" s="1">
        <v>46307712</v>
      </c>
      <c r="K196" s="1" t="s">
        <v>222</v>
      </c>
      <c r="L196" s="1">
        <v>2.0400000000000001E-2</v>
      </c>
    </row>
    <row r="197" spans="9:12">
      <c r="I197" s="1">
        <v>2</v>
      </c>
      <c r="J197" s="1">
        <v>46307754</v>
      </c>
      <c r="K197" s="1" t="s">
        <v>223</v>
      </c>
      <c r="L197" s="1">
        <v>2.0400000000000001E-2</v>
      </c>
    </row>
    <row r="198" spans="9:12">
      <c r="I198" s="1">
        <v>2</v>
      </c>
      <c r="J198" s="1">
        <v>46308233</v>
      </c>
      <c r="K198" s="1" t="s">
        <v>224</v>
      </c>
      <c r="L198" s="1">
        <v>0</v>
      </c>
    </row>
    <row r="199" spans="9:12">
      <c r="I199" s="1">
        <v>2</v>
      </c>
      <c r="J199" s="1">
        <v>46308393</v>
      </c>
      <c r="K199" s="1" t="s">
        <v>225</v>
      </c>
      <c r="L199" s="1">
        <v>0</v>
      </c>
    </row>
    <row r="200" spans="9:12">
      <c r="I200" s="1">
        <v>2</v>
      </c>
      <c r="J200" s="1">
        <v>46308582</v>
      </c>
      <c r="K200" s="1" t="s">
        <v>226</v>
      </c>
      <c r="L200" s="1">
        <v>2.0400000000000001E-2</v>
      </c>
    </row>
    <row r="201" spans="9:12">
      <c r="I201" s="1">
        <v>2</v>
      </c>
      <c r="J201" s="1">
        <v>46308680</v>
      </c>
      <c r="K201" s="1" t="s">
        <v>227</v>
      </c>
      <c r="L201" s="1">
        <v>0</v>
      </c>
    </row>
    <row r="202" spans="9:12">
      <c r="I202" s="1">
        <v>2</v>
      </c>
      <c r="J202" s="1">
        <v>46308684</v>
      </c>
      <c r="K202" s="1" t="s">
        <v>228</v>
      </c>
      <c r="L202" s="1">
        <v>0</v>
      </c>
    </row>
    <row r="203" spans="9:12">
      <c r="I203" s="1">
        <v>2</v>
      </c>
      <c r="J203" s="1">
        <v>46308729</v>
      </c>
      <c r="K203" s="1" t="s">
        <v>229</v>
      </c>
      <c r="L203" s="1">
        <v>0</v>
      </c>
    </row>
    <row r="204" spans="9:12">
      <c r="I204" s="1">
        <v>2</v>
      </c>
      <c r="J204" s="1">
        <v>46308962</v>
      </c>
      <c r="K204" s="1" t="s">
        <v>230</v>
      </c>
      <c r="L204" s="1">
        <v>0</v>
      </c>
    </row>
    <row r="205" spans="9:12">
      <c r="I205" s="1">
        <v>2</v>
      </c>
      <c r="J205" s="1">
        <v>46309262</v>
      </c>
      <c r="K205" s="1" t="s">
        <v>231</v>
      </c>
      <c r="L205" s="1">
        <v>0</v>
      </c>
    </row>
    <row r="206" spans="9:12">
      <c r="I206" s="1">
        <v>2</v>
      </c>
      <c r="J206" s="1">
        <v>46310381</v>
      </c>
      <c r="K206" s="1" t="s">
        <v>232</v>
      </c>
      <c r="L206" s="1">
        <v>0</v>
      </c>
    </row>
    <row r="207" spans="9:12">
      <c r="I207" s="1">
        <v>2</v>
      </c>
      <c r="J207" s="1">
        <v>46311301</v>
      </c>
      <c r="K207" s="1" t="s">
        <v>233</v>
      </c>
      <c r="L207" s="1">
        <v>0</v>
      </c>
    </row>
    <row r="208" spans="9:12">
      <c r="I208" s="1">
        <v>2</v>
      </c>
      <c r="J208" s="1">
        <v>46311829</v>
      </c>
      <c r="K208" s="1" t="s">
        <v>234</v>
      </c>
      <c r="L208" s="1">
        <v>0</v>
      </c>
    </row>
    <row r="209" spans="9:12">
      <c r="I209" s="1">
        <v>2</v>
      </c>
      <c r="J209" s="1">
        <v>46311960</v>
      </c>
      <c r="K209" s="1" t="s">
        <v>235</v>
      </c>
      <c r="L209" s="1">
        <v>0</v>
      </c>
    </row>
    <row r="210" spans="9:12">
      <c r="I210" s="1">
        <v>2</v>
      </c>
      <c r="J210" s="1">
        <v>46312062</v>
      </c>
      <c r="K210" s="1" t="s">
        <v>236</v>
      </c>
      <c r="L210" s="1">
        <v>5.0500000000000003E-2</v>
      </c>
    </row>
    <row r="211" spans="9:12">
      <c r="I211" s="1">
        <v>2</v>
      </c>
      <c r="J211" s="1">
        <v>46312318</v>
      </c>
      <c r="K211" s="1" t="s">
        <v>237</v>
      </c>
      <c r="L211" s="1">
        <v>0</v>
      </c>
    </row>
    <row r="212" spans="9:12">
      <c r="I212" s="1">
        <v>2</v>
      </c>
      <c r="J212" s="1">
        <v>46312461</v>
      </c>
      <c r="K212" s="1" t="s">
        <v>238</v>
      </c>
      <c r="L212" s="1">
        <v>0</v>
      </c>
    </row>
    <row r="213" spans="9:12">
      <c r="I213" s="1">
        <v>2</v>
      </c>
      <c r="J213" s="1">
        <v>46313481</v>
      </c>
      <c r="K213" s="1" t="s">
        <v>239</v>
      </c>
      <c r="L213" s="1">
        <v>0</v>
      </c>
    </row>
    <row r="214" spans="9:12">
      <c r="I214" s="1">
        <v>2</v>
      </c>
      <c r="J214" s="1">
        <v>46314064</v>
      </c>
      <c r="K214" s="1" t="s">
        <v>240</v>
      </c>
      <c r="L214" s="1">
        <v>0</v>
      </c>
    </row>
    <row r="215" spans="9:12">
      <c r="I215" s="1">
        <v>2</v>
      </c>
      <c r="J215" s="1">
        <v>46314403</v>
      </c>
      <c r="K215" s="1" t="s">
        <v>241</v>
      </c>
      <c r="L215" s="1">
        <v>0</v>
      </c>
    </row>
    <row r="216" spans="9:12">
      <c r="I216" s="1">
        <v>2</v>
      </c>
      <c r="J216" s="1">
        <v>46314730</v>
      </c>
      <c r="K216" s="1" t="s">
        <v>242</v>
      </c>
      <c r="L216" s="1">
        <v>4.1999999999999997E-3</v>
      </c>
    </row>
    <row r="217" spans="9:12">
      <c r="I217" s="1">
        <v>2</v>
      </c>
      <c r="J217" s="1">
        <v>46314935</v>
      </c>
      <c r="K217" s="1" t="s">
        <v>243</v>
      </c>
      <c r="L217" s="1">
        <v>8.9999999999999993E-3</v>
      </c>
    </row>
    <row r="218" spans="9:12">
      <c r="I218" s="1">
        <v>2</v>
      </c>
      <c r="J218" s="1">
        <v>46317104</v>
      </c>
      <c r="K218" s="1" t="s">
        <v>244</v>
      </c>
      <c r="L218" s="1">
        <v>0</v>
      </c>
    </row>
    <row r="219" spans="9:12">
      <c r="I219" s="1">
        <v>2</v>
      </c>
      <c r="J219" s="1">
        <v>46317295</v>
      </c>
      <c r="K219" s="1" t="s">
        <v>245</v>
      </c>
      <c r="L219" s="1">
        <v>0</v>
      </c>
    </row>
    <row r="220" spans="9:12">
      <c r="I220" s="1">
        <v>2</v>
      </c>
      <c r="J220" s="1">
        <v>46317348</v>
      </c>
      <c r="K220" s="1" t="s">
        <v>246</v>
      </c>
      <c r="L220" s="1">
        <v>0</v>
      </c>
    </row>
    <row r="221" spans="9:12">
      <c r="I221" s="1">
        <v>2</v>
      </c>
      <c r="J221" s="1">
        <v>46317444</v>
      </c>
      <c r="K221" s="1" t="s">
        <v>247</v>
      </c>
      <c r="L221" s="1">
        <v>0</v>
      </c>
    </row>
    <row r="222" spans="9:12">
      <c r="I222" s="1">
        <v>2</v>
      </c>
      <c r="J222" s="1">
        <v>46317445</v>
      </c>
      <c r="K222" s="1" t="s">
        <v>248</v>
      </c>
      <c r="L222" s="1">
        <v>0</v>
      </c>
    </row>
    <row r="223" spans="9:12">
      <c r="I223" s="1">
        <v>2</v>
      </c>
      <c r="J223" s="1">
        <v>46317540</v>
      </c>
      <c r="K223" s="1" t="s">
        <v>249</v>
      </c>
      <c r="L223" s="1">
        <v>0</v>
      </c>
    </row>
    <row r="224" spans="9:12">
      <c r="I224" s="1">
        <v>2</v>
      </c>
      <c r="J224" s="1">
        <v>46317587</v>
      </c>
      <c r="K224" s="1" t="s">
        <v>250</v>
      </c>
      <c r="L224" s="1">
        <v>0</v>
      </c>
    </row>
    <row r="225" spans="9:12">
      <c r="I225" s="1">
        <v>2</v>
      </c>
      <c r="J225" s="1">
        <v>46317830</v>
      </c>
      <c r="K225" s="1" t="s">
        <v>251</v>
      </c>
      <c r="L225" s="1">
        <v>0</v>
      </c>
    </row>
    <row r="226" spans="9:12">
      <c r="I226" s="1">
        <v>2</v>
      </c>
      <c r="J226" s="1">
        <v>46318091</v>
      </c>
      <c r="K226" s="1" t="s">
        <v>252</v>
      </c>
      <c r="L226" s="1">
        <v>0</v>
      </c>
    </row>
    <row r="227" spans="9:12">
      <c r="I227" s="1">
        <v>2</v>
      </c>
      <c r="J227" s="1">
        <v>46318276</v>
      </c>
      <c r="K227" s="1" t="s">
        <v>253</v>
      </c>
      <c r="L227" s="1">
        <v>0</v>
      </c>
    </row>
    <row r="228" spans="9:12">
      <c r="I228" s="1">
        <v>2</v>
      </c>
      <c r="J228" s="1">
        <v>46318509</v>
      </c>
      <c r="K228" s="1" t="s">
        <v>254</v>
      </c>
      <c r="L228" s="1">
        <v>3.4599999999999999E-2</v>
      </c>
    </row>
    <row r="229" spans="9:12">
      <c r="I229" s="1">
        <v>2</v>
      </c>
      <c r="J229" s="1">
        <v>46319124</v>
      </c>
      <c r="K229" s="1" t="s">
        <v>255</v>
      </c>
      <c r="L229" s="1">
        <v>1.15E-2</v>
      </c>
    </row>
    <row r="230" spans="9:12">
      <c r="I230" s="1">
        <v>2</v>
      </c>
      <c r="J230" s="1">
        <v>46320002</v>
      </c>
      <c r="K230" s="1" t="s">
        <v>256</v>
      </c>
      <c r="L230" s="1">
        <v>1.38E-2</v>
      </c>
    </row>
    <row r="231" spans="9:12">
      <c r="I231" s="1">
        <v>2</v>
      </c>
      <c r="J231" s="1">
        <v>46320731</v>
      </c>
      <c r="K231" s="1" t="s">
        <v>257</v>
      </c>
      <c r="L231" s="1">
        <v>0.1017</v>
      </c>
    </row>
    <row r="232" spans="9:12">
      <c r="I232" s="1">
        <v>2</v>
      </c>
      <c r="J232" s="1">
        <v>46320759</v>
      </c>
      <c r="K232" s="1" t="s">
        <v>258</v>
      </c>
      <c r="L232" s="1">
        <v>0.1017</v>
      </c>
    </row>
    <row r="233" spans="9:12">
      <c r="I233" s="1">
        <v>2</v>
      </c>
      <c r="J233" s="1">
        <v>46320793</v>
      </c>
      <c r="K233" s="1" t="s">
        <v>259</v>
      </c>
      <c r="L233" s="1">
        <v>0.1017</v>
      </c>
    </row>
    <row r="234" spans="9:12">
      <c r="I234" s="1">
        <v>2</v>
      </c>
      <c r="J234" s="1">
        <v>46320910</v>
      </c>
      <c r="K234" s="1" t="s">
        <v>260</v>
      </c>
      <c r="L234" s="1">
        <v>8.8000000000000005E-3</v>
      </c>
    </row>
    <row r="235" spans="9:12">
      <c r="I235" s="1">
        <v>2</v>
      </c>
      <c r="J235" s="1">
        <v>46320958</v>
      </c>
      <c r="K235" s="1" t="s">
        <v>261</v>
      </c>
      <c r="L235" s="1">
        <v>2.7199999999999998E-2</v>
      </c>
    </row>
    <row r="236" spans="9:12">
      <c r="I236" s="1">
        <v>2</v>
      </c>
      <c r="J236" s="1">
        <v>46321319</v>
      </c>
      <c r="K236" s="1" t="s">
        <v>262</v>
      </c>
      <c r="L236" s="1">
        <v>0</v>
      </c>
    </row>
    <row r="237" spans="9:12">
      <c r="I237" s="1">
        <v>2</v>
      </c>
      <c r="J237" s="1">
        <v>46322160</v>
      </c>
      <c r="K237" s="1" t="s">
        <v>263</v>
      </c>
      <c r="L237" s="1">
        <v>4.4999999999999997E-3</v>
      </c>
    </row>
    <row r="238" spans="9:12">
      <c r="I238" s="1">
        <v>2</v>
      </c>
      <c r="J238" s="1">
        <v>46322166</v>
      </c>
      <c r="K238" s="1" t="s">
        <v>264</v>
      </c>
      <c r="L238" s="1">
        <v>4.4999999999999997E-3</v>
      </c>
    </row>
    <row r="239" spans="9:12">
      <c r="I239" s="1">
        <v>2</v>
      </c>
      <c r="J239" s="1">
        <v>46322232</v>
      </c>
      <c r="K239" s="1" t="s">
        <v>265</v>
      </c>
      <c r="L239" s="1">
        <v>4.4999999999999997E-3</v>
      </c>
    </row>
    <row r="240" spans="9:12">
      <c r="I240" s="1">
        <v>2</v>
      </c>
      <c r="J240" s="1">
        <v>46322440</v>
      </c>
      <c r="K240" s="1" t="s">
        <v>266</v>
      </c>
      <c r="L240" s="1">
        <v>2.12E-2</v>
      </c>
    </row>
    <row r="241" spans="9:12">
      <c r="I241" s="1">
        <v>2</v>
      </c>
      <c r="J241" s="1">
        <v>46322559</v>
      </c>
      <c r="K241" s="1" t="s">
        <v>267</v>
      </c>
      <c r="L241" s="1">
        <v>0</v>
      </c>
    </row>
    <row r="242" spans="9:12">
      <c r="I242" s="1">
        <v>2</v>
      </c>
      <c r="J242" s="1">
        <v>46322605</v>
      </c>
      <c r="K242" s="1" t="s">
        <v>268</v>
      </c>
      <c r="L242" s="1">
        <v>0</v>
      </c>
    </row>
    <row r="243" spans="9:12">
      <c r="I243" s="1">
        <v>2</v>
      </c>
      <c r="J243" s="1">
        <v>46322633</v>
      </c>
      <c r="K243" s="1" t="s">
        <v>269</v>
      </c>
      <c r="L243" s="1">
        <v>0</v>
      </c>
    </row>
    <row r="244" spans="9:12">
      <c r="I244" s="1">
        <v>2</v>
      </c>
      <c r="J244" s="1">
        <v>46322951</v>
      </c>
      <c r="K244" s="1" t="s">
        <v>270</v>
      </c>
      <c r="L244" s="1">
        <v>0</v>
      </c>
    </row>
    <row r="245" spans="9:12">
      <c r="I245" s="1">
        <v>2</v>
      </c>
      <c r="J245" s="1">
        <v>46323103</v>
      </c>
      <c r="K245" s="1" t="s">
        <v>271</v>
      </c>
      <c r="L245" s="1">
        <v>4.4999999999999997E-3</v>
      </c>
    </row>
    <row r="246" spans="9:12">
      <c r="I246" s="1">
        <v>2</v>
      </c>
      <c r="J246" s="1">
        <v>46323675</v>
      </c>
      <c r="K246" s="1" t="s">
        <v>272</v>
      </c>
      <c r="L246" s="1">
        <v>3.8E-3</v>
      </c>
    </row>
    <row r="247" spans="9:12">
      <c r="I247" s="1">
        <v>2</v>
      </c>
      <c r="J247" s="1">
        <v>46323687</v>
      </c>
      <c r="K247" s="1" t="s">
        <v>273</v>
      </c>
      <c r="L247" s="1">
        <v>1.49E-2</v>
      </c>
    </row>
    <row r="248" spans="9:12">
      <c r="I248" s="1">
        <v>2</v>
      </c>
      <c r="J248" s="1">
        <v>46323896</v>
      </c>
      <c r="K248" s="1" t="s">
        <v>274</v>
      </c>
      <c r="L248" s="1">
        <v>0</v>
      </c>
    </row>
    <row r="249" spans="9:12">
      <c r="I249" s="1">
        <v>2</v>
      </c>
      <c r="J249" s="1">
        <v>46324298</v>
      </c>
      <c r="K249" s="1" t="s">
        <v>275</v>
      </c>
      <c r="L249" s="1">
        <v>1.49E-2</v>
      </c>
    </row>
    <row r="250" spans="9:12">
      <c r="I250" s="1">
        <v>2</v>
      </c>
      <c r="J250" s="1">
        <v>46324317</v>
      </c>
      <c r="K250" s="1" t="s">
        <v>276</v>
      </c>
      <c r="L250" s="1">
        <v>0.1017</v>
      </c>
    </row>
    <row r="251" spans="9:12">
      <c r="I251" s="1">
        <v>2</v>
      </c>
      <c r="J251" s="1">
        <v>46324866</v>
      </c>
      <c r="K251" s="1" t="s">
        <v>277</v>
      </c>
      <c r="L251" s="1">
        <v>8.3000000000000001E-3</v>
      </c>
    </row>
    <row r="252" spans="9:12">
      <c r="I252" s="1">
        <v>2</v>
      </c>
      <c r="J252" s="1">
        <v>46325187</v>
      </c>
      <c r="K252" s="1" t="s">
        <v>278</v>
      </c>
      <c r="L252" s="1">
        <v>0</v>
      </c>
    </row>
    <row r="253" spans="9:12">
      <c r="I253" s="1">
        <v>2</v>
      </c>
      <c r="J253" s="1">
        <v>46325397</v>
      </c>
      <c r="K253" s="1" t="s">
        <v>279</v>
      </c>
      <c r="L253" s="1">
        <v>0</v>
      </c>
    </row>
    <row r="254" spans="9:12">
      <c r="I254" s="1">
        <v>2</v>
      </c>
      <c r="J254" s="1">
        <v>46326058</v>
      </c>
      <c r="K254" s="1" t="s">
        <v>280</v>
      </c>
      <c r="L254" s="1">
        <v>0</v>
      </c>
    </row>
    <row r="255" spans="9:12">
      <c r="I255" s="1">
        <v>2</v>
      </c>
      <c r="J255" s="1">
        <v>46326060</v>
      </c>
      <c r="K255" s="1" t="s">
        <v>281</v>
      </c>
      <c r="L255" s="1">
        <v>0</v>
      </c>
    </row>
    <row r="256" spans="9:12">
      <c r="I256" s="1">
        <v>2</v>
      </c>
      <c r="J256" s="1">
        <v>46326669</v>
      </c>
      <c r="K256" s="1" t="s">
        <v>282</v>
      </c>
      <c r="L256" s="1">
        <v>8.6E-3</v>
      </c>
    </row>
    <row r="257" spans="9:12">
      <c r="I257" s="1">
        <v>2</v>
      </c>
      <c r="J257" s="1">
        <v>46326743</v>
      </c>
      <c r="K257" s="1" t="s">
        <v>283</v>
      </c>
      <c r="L257" s="1">
        <v>8.6E-3</v>
      </c>
    </row>
    <row r="258" spans="9:12">
      <c r="I258" s="1">
        <v>2</v>
      </c>
      <c r="J258" s="1">
        <v>46327148</v>
      </c>
      <c r="K258" s="1" t="s">
        <v>284</v>
      </c>
      <c r="L258" s="1">
        <v>8.6E-3</v>
      </c>
    </row>
    <row r="259" spans="9:12">
      <c r="I259" s="1">
        <v>2</v>
      </c>
      <c r="J259" s="1">
        <v>46327373</v>
      </c>
      <c r="K259" s="1" t="s">
        <v>285</v>
      </c>
      <c r="L259" s="1">
        <v>8.6E-3</v>
      </c>
    </row>
    <row r="260" spans="9:12">
      <c r="I260" s="1">
        <v>2</v>
      </c>
      <c r="J260" s="1">
        <v>46327390</v>
      </c>
      <c r="K260" s="1" t="s">
        <v>286</v>
      </c>
      <c r="L260" s="1">
        <v>8.6E-3</v>
      </c>
    </row>
    <row r="261" spans="9:12">
      <c r="I261" s="1">
        <v>2</v>
      </c>
      <c r="J261" s="1">
        <v>46327420</v>
      </c>
      <c r="K261" s="1" t="s">
        <v>287</v>
      </c>
      <c r="L261" s="1">
        <v>8.6E-3</v>
      </c>
    </row>
    <row r="262" spans="9:12">
      <c r="I262" s="1">
        <v>2</v>
      </c>
      <c r="J262" s="1">
        <v>46327709</v>
      </c>
      <c r="K262" s="1" t="s">
        <v>288</v>
      </c>
      <c r="L262" s="1">
        <v>9.2999999999999992E-3</v>
      </c>
    </row>
    <row r="263" spans="9:12">
      <c r="I263" s="1">
        <v>2</v>
      </c>
      <c r="J263" s="1">
        <v>46327720</v>
      </c>
      <c r="K263" s="1" t="s">
        <v>289</v>
      </c>
      <c r="L263" s="1">
        <v>8.6E-3</v>
      </c>
    </row>
    <row r="264" spans="9:12">
      <c r="I264" s="1">
        <v>2</v>
      </c>
      <c r="J264" s="1">
        <v>46327730</v>
      </c>
      <c r="K264" s="1" t="s">
        <v>290</v>
      </c>
      <c r="L264" s="1">
        <v>3.7000000000000002E-3</v>
      </c>
    </row>
    <row r="265" spans="9:12">
      <c r="I265" s="1">
        <v>2</v>
      </c>
      <c r="J265" s="1">
        <v>46328129</v>
      </c>
      <c r="K265" s="1" t="s">
        <v>291</v>
      </c>
      <c r="L265" s="1">
        <v>3.7000000000000002E-3</v>
      </c>
    </row>
    <row r="266" spans="9:12">
      <c r="I266" s="1">
        <v>2</v>
      </c>
      <c r="J266" s="1">
        <v>46328178</v>
      </c>
      <c r="K266" s="1" t="s">
        <v>292</v>
      </c>
      <c r="L266" s="1">
        <v>8.6E-3</v>
      </c>
    </row>
    <row r="267" spans="9:12">
      <c r="I267" s="1">
        <v>2</v>
      </c>
      <c r="J267" s="1">
        <v>46328241</v>
      </c>
      <c r="K267" s="1" t="s">
        <v>293</v>
      </c>
      <c r="L267" s="1">
        <v>4.1999999999999997E-3</v>
      </c>
    </row>
    <row r="268" spans="9:12">
      <c r="I268" s="1">
        <v>2</v>
      </c>
      <c r="J268" s="1">
        <v>46328305</v>
      </c>
      <c r="K268" s="1" t="s">
        <v>294</v>
      </c>
      <c r="L268" s="1">
        <v>3.7000000000000002E-3</v>
      </c>
    </row>
    <row r="269" spans="9:12">
      <c r="I269" s="1">
        <v>2</v>
      </c>
      <c r="J269" s="1">
        <v>46328463</v>
      </c>
      <c r="K269" s="1" t="s">
        <v>295</v>
      </c>
      <c r="L269" s="1">
        <v>8.6E-3</v>
      </c>
    </row>
    <row r="270" spans="9:12">
      <c r="I270" s="1">
        <v>2</v>
      </c>
      <c r="J270" s="1">
        <v>46328584</v>
      </c>
      <c r="K270" s="1" t="s">
        <v>296</v>
      </c>
      <c r="L270" s="1">
        <v>8.6E-3</v>
      </c>
    </row>
    <row r="271" spans="9:12">
      <c r="I271" s="1">
        <v>2</v>
      </c>
      <c r="J271" s="1">
        <v>46328834</v>
      </c>
      <c r="K271" s="1" t="s">
        <v>297</v>
      </c>
      <c r="L271" s="1">
        <v>8.6E-3</v>
      </c>
    </row>
    <row r="272" spans="9:12">
      <c r="I272" s="1">
        <v>2</v>
      </c>
      <c r="J272" s="1">
        <v>46328897</v>
      </c>
      <c r="K272" s="1" t="s">
        <v>298</v>
      </c>
      <c r="L272" s="1">
        <v>8.6E-3</v>
      </c>
    </row>
    <row r="273" spans="9:12">
      <c r="I273" s="1">
        <v>2</v>
      </c>
      <c r="J273" s="1">
        <v>46329045</v>
      </c>
      <c r="K273" s="1" t="s">
        <v>299</v>
      </c>
      <c r="L273" s="1">
        <v>3.7000000000000002E-3</v>
      </c>
    </row>
    <row r="274" spans="9:12">
      <c r="I274" s="1">
        <v>2</v>
      </c>
      <c r="J274" s="1">
        <v>46329236</v>
      </c>
      <c r="K274" s="1" t="s">
        <v>300</v>
      </c>
      <c r="L274" s="1">
        <v>0</v>
      </c>
    </row>
    <row r="275" spans="9:12">
      <c r="I275" s="1">
        <v>2</v>
      </c>
      <c r="J275" s="1">
        <v>46329300</v>
      </c>
      <c r="K275" s="1" t="s">
        <v>301</v>
      </c>
      <c r="L275" s="1">
        <v>8.6E-3</v>
      </c>
    </row>
    <row r="276" spans="9:12">
      <c r="I276" s="1">
        <v>2</v>
      </c>
      <c r="J276" s="1">
        <v>46329352</v>
      </c>
      <c r="K276" s="1" t="s">
        <v>302</v>
      </c>
      <c r="L276" s="1">
        <v>8.6E-3</v>
      </c>
    </row>
    <row r="277" spans="9:12">
      <c r="I277" s="1">
        <v>2</v>
      </c>
      <c r="J277" s="1">
        <v>46329419</v>
      </c>
      <c r="K277" s="1" t="s">
        <v>303</v>
      </c>
      <c r="L277" s="1">
        <v>8.6E-3</v>
      </c>
    </row>
    <row r="278" spans="9:12">
      <c r="I278" s="1">
        <v>2</v>
      </c>
      <c r="J278" s="1">
        <v>46329982</v>
      </c>
      <c r="K278" s="1" t="s">
        <v>304</v>
      </c>
      <c r="L278" s="1">
        <v>9.2999999999999992E-3</v>
      </c>
    </row>
    <row r="279" spans="9:12">
      <c r="I279" s="1">
        <v>2</v>
      </c>
      <c r="J279" s="1">
        <v>46331191</v>
      </c>
      <c r="K279" s="1" t="s">
        <v>305</v>
      </c>
      <c r="L279" s="1">
        <v>8.6E-3</v>
      </c>
    </row>
    <row r="280" spans="9:12">
      <c r="I280" s="1">
        <v>2</v>
      </c>
      <c r="J280" s="1">
        <v>46332264</v>
      </c>
      <c r="K280" s="1" t="s">
        <v>306</v>
      </c>
      <c r="L280" s="1">
        <v>8.6E-3</v>
      </c>
    </row>
    <row r="281" spans="9:12">
      <c r="I281" s="1">
        <v>2</v>
      </c>
      <c r="J281" s="1">
        <v>46333878</v>
      </c>
      <c r="K281" s="1" t="s">
        <v>307</v>
      </c>
      <c r="L281" s="1">
        <v>8.6E-3</v>
      </c>
    </row>
    <row r="282" spans="9:12">
      <c r="I282" s="1">
        <v>2</v>
      </c>
      <c r="J282" s="1">
        <v>46334021</v>
      </c>
      <c r="K282" s="1" t="s">
        <v>308</v>
      </c>
      <c r="L282" s="1">
        <v>0</v>
      </c>
    </row>
    <row r="283" spans="9:12">
      <c r="I283" s="1">
        <v>2</v>
      </c>
      <c r="J283" s="1">
        <v>46334054</v>
      </c>
      <c r="K283" s="1" t="s">
        <v>309</v>
      </c>
      <c r="L283" s="1">
        <v>0</v>
      </c>
    </row>
    <row r="284" spans="9:12">
      <c r="I284" s="1">
        <v>2</v>
      </c>
      <c r="J284" s="1">
        <v>46334224</v>
      </c>
      <c r="K284" s="1" t="s">
        <v>310</v>
      </c>
      <c r="L284" s="1">
        <v>3.7000000000000002E-3</v>
      </c>
    </row>
    <row r="285" spans="9:12">
      <c r="I285" s="1">
        <v>2</v>
      </c>
      <c r="J285" s="1">
        <v>46334346</v>
      </c>
      <c r="K285" s="1" t="s">
        <v>311</v>
      </c>
      <c r="L285" s="1">
        <v>4.1999999999999997E-3</v>
      </c>
    </row>
    <row r="286" spans="9:12">
      <c r="I286" s="1">
        <v>2</v>
      </c>
      <c r="J286" s="1">
        <v>46334359</v>
      </c>
      <c r="K286" s="1" t="s">
        <v>312</v>
      </c>
      <c r="L286" s="1">
        <v>4.1999999999999997E-3</v>
      </c>
    </row>
    <row r="287" spans="9:12">
      <c r="I287" s="1">
        <v>2</v>
      </c>
      <c r="J287" s="1">
        <v>46334632</v>
      </c>
      <c r="K287" s="1" t="s">
        <v>313</v>
      </c>
      <c r="L287" s="1">
        <v>4.1999999999999997E-3</v>
      </c>
    </row>
    <row r="288" spans="9:12">
      <c r="I288" s="1">
        <v>2</v>
      </c>
      <c r="J288" s="1">
        <v>46334754</v>
      </c>
      <c r="K288" s="1" t="s">
        <v>314</v>
      </c>
      <c r="L288" s="1">
        <v>8.6E-3</v>
      </c>
    </row>
    <row r="289" spans="9:12">
      <c r="I289" s="1">
        <v>2</v>
      </c>
      <c r="J289" s="1">
        <v>46335133</v>
      </c>
      <c r="K289" s="1" t="s">
        <v>315</v>
      </c>
      <c r="L289" s="1">
        <v>4.1999999999999997E-3</v>
      </c>
    </row>
    <row r="290" spans="9:12">
      <c r="I290" s="1">
        <v>2</v>
      </c>
      <c r="J290" s="1">
        <v>46335209</v>
      </c>
      <c r="K290" s="1" t="s">
        <v>316</v>
      </c>
      <c r="L290" s="1">
        <v>4.1999999999999997E-3</v>
      </c>
    </row>
    <row r="291" spans="9:12">
      <c r="I291" s="1">
        <v>2</v>
      </c>
      <c r="J291" s="1">
        <v>46335456</v>
      </c>
      <c r="K291" s="1" t="s">
        <v>317</v>
      </c>
      <c r="L291" s="1">
        <v>4.1999999999999997E-3</v>
      </c>
    </row>
    <row r="292" spans="9:12">
      <c r="I292" s="1">
        <v>2</v>
      </c>
      <c r="J292" s="1">
        <v>46335536</v>
      </c>
      <c r="K292" s="1" t="s">
        <v>318</v>
      </c>
      <c r="L292" s="1">
        <v>4.1999999999999997E-3</v>
      </c>
    </row>
    <row r="293" spans="9:12">
      <c r="I293" s="1">
        <v>2</v>
      </c>
      <c r="J293" s="1">
        <v>46335903</v>
      </c>
      <c r="K293" s="1" t="s">
        <v>319</v>
      </c>
      <c r="L293" s="1">
        <v>0</v>
      </c>
    </row>
    <row r="294" spans="9:12">
      <c r="I294" s="1">
        <v>2</v>
      </c>
      <c r="J294" s="1">
        <v>46335949</v>
      </c>
      <c r="K294" s="1" t="s">
        <v>320</v>
      </c>
      <c r="L294" s="1">
        <v>0</v>
      </c>
    </row>
    <row r="295" spans="9:12">
      <c r="I295" s="1">
        <v>2</v>
      </c>
      <c r="J295" s="1">
        <v>46337322</v>
      </c>
      <c r="K295" s="1" t="s">
        <v>321</v>
      </c>
      <c r="L295" s="1">
        <v>3.7000000000000002E-3</v>
      </c>
    </row>
    <row r="296" spans="9:12">
      <c r="I296" s="1">
        <v>2</v>
      </c>
      <c r="J296" s="1">
        <v>46337558</v>
      </c>
      <c r="K296" s="1" t="s">
        <v>322</v>
      </c>
      <c r="L296" s="1">
        <v>8.6E-3</v>
      </c>
    </row>
    <row r="297" spans="9:12">
      <c r="I297" s="1">
        <v>2</v>
      </c>
      <c r="J297" s="1">
        <v>46337631</v>
      </c>
      <c r="K297" s="1" t="s">
        <v>323</v>
      </c>
      <c r="L297" s="1">
        <v>8.6E-3</v>
      </c>
    </row>
    <row r="298" spans="9:12">
      <c r="I298" s="1">
        <v>2</v>
      </c>
      <c r="J298" s="1">
        <v>46337708</v>
      </c>
      <c r="K298" s="1" t="s">
        <v>324</v>
      </c>
      <c r="L298" s="1">
        <v>0</v>
      </c>
    </row>
    <row r="299" spans="9:12">
      <c r="I299" s="1">
        <v>2</v>
      </c>
      <c r="J299" s="1">
        <v>46338536</v>
      </c>
      <c r="K299" s="1" t="s">
        <v>325</v>
      </c>
      <c r="L299" s="1">
        <v>8.6E-3</v>
      </c>
    </row>
    <row r="300" spans="9:12">
      <c r="I300" s="1">
        <v>2</v>
      </c>
      <c r="J300" s="1">
        <v>46338586</v>
      </c>
      <c r="K300" s="1" t="s">
        <v>326</v>
      </c>
      <c r="L300" s="1">
        <v>8.6E-3</v>
      </c>
    </row>
    <row r="301" spans="9:12">
      <c r="I301" s="1">
        <v>2</v>
      </c>
      <c r="J301" s="1">
        <v>46339378</v>
      </c>
      <c r="K301" s="1" t="s">
        <v>327</v>
      </c>
      <c r="L301" s="1">
        <v>3.5999999999999999E-3</v>
      </c>
    </row>
    <row r="302" spans="9:12">
      <c r="I302" s="1">
        <v>2</v>
      </c>
      <c r="J302" s="1">
        <v>46340063</v>
      </c>
      <c r="K302" s="1" t="s">
        <v>328</v>
      </c>
      <c r="L302" s="1">
        <v>4.1999999999999997E-3</v>
      </c>
    </row>
    <row r="303" spans="9:12">
      <c r="I303" s="1">
        <v>2</v>
      </c>
      <c r="J303" s="1">
        <v>46340265</v>
      </c>
      <c r="K303" s="1" t="s">
        <v>329</v>
      </c>
      <c r="L303" s="1">
        <v>0</v>
      </c>
    </row>
    <row r="304" spans="9:12">
      <c r="I304" s="1">
        <v>2</v>
      </c>
      <c r="J304" s="1">
        <v>46340462</v>
      </c>
      <c r="K304" s="1" t="s">
        <v>330</v>
      </c>
      <c r="L304" s="1">
        <v>0</v>
      </c>
    </row>
    <row r="305" spans="9:12">
      <c r="I305" s="1">
        <v>2</v>
      </c>
      <c r="J305" s="1">
        <v>46341036</v>
      </c>
      <c r="K305" s="1" t="s">
        <v>331</v>
      </c>
      <c r="L305" s="1">
        <v>4.1999999999999997E-3</v>
      </c>
    </row>
    <row r="306" spans="9:12">
      <c r="I306" s="1">
        <v>2</v>
      </c>
      <c r="J306" s="1">
        <v>46341120</v>
      </c>
      <c r="K306" s="1" t="s">
        <v>332</v>
      </c>
      <c r="L306" s="1">
        <v>0</v>
      </c>
    </row>
    <row r="307" spans="9:12">
      <c r="I307" s="1">
        <v>2</v>
      </c>
      <c r="J307" s="1">
        <v>46341329</v>
      </c>
      <c r="K307" s="1" t="s">
        <v>333</v>
      </c>
      <c r="L307" s="1">
        <v>0</v>
      </c>
    </row>
    <row r="308" spans="9:12">
      <c r="I308" s="1">
        <v>2</v>
      </c>
      <c r="J308" s="1">
        <v>46342099</v>
      </c>
      <c r="K308" s="1" t="s">
        <v>334</v>
      </c>
      <c r="L308" s="1">
        <v>9.1399999999999995E-2</v>
      </c>
    </row>
    <row r="309" spans="9:12">
      <c r="I309" s="1">
        <v>2</v>
      </c>
      <c r="J309" s="1">
        <v>46342422</v>
      </c>
      <c r="K309" s="1" t="s">
        <v>335</v>
      </c>
      <c r="L309" s="1">
        <v>9.1399999999999995E-2</v>
      </c>
    </row>
    <row r="310" spans="9:12">
      <c r="I310" s="1">
        <v>2</v>
      </c>
      <c r="J310" s="1">
        <v>46342519</v>
      </c>
      <c r="K310" s="1" t="s">
        <v>336</v>
      </c>
      <c r="L310" s="1">
        <v>9.1399999999999995E-2</v>
      </c>
    </row>
    <row r="311" spans="9:12">
      <c r="I311" s="1">
        <v>2</v>
      </c>
      <c r="J311" s="1">
        <v>46342600</v>
      </c>
      <c r="K311" s="1" t="s">
        <v>337</v>
      </c>
      <c r="L311" s="1">
        <v>0</v>
      </c>
    </row>
    <row r="312" spans="9:12">
      <c r="I312" s="1">
        <v>2</v>
      </c>
      <c r="J312" s="1">
        <v>46342779</v>
      </c>
      <c r="K312" s="1" t="s">
        <v>338</v>
      </c>
      <c r="L312" s="1">
        <v>0.10440000000000001</v>
      </c>
    </row>
    <row r="313" spans="9:12">
      <c r="I313" s="1">
        <v>2</v>
      </c>
      <c r="J313" s="1">
        <v>46343735</v>
      </c>
      <c r="K313" s="1" t="s">
        <v>339</v>
      </c>
      <c r="L313" s="1">
        <v>0</v>
      </c>
    </row>
    <row r="314" spans="9:12">
      <c r="I314" s="1">
        <v>2</v>
      </c>
      <c r="J314" s="1">
        <v>46343746</v>
      </c>
      <c r="K314" s="1" t="s">
        <v>340</v>
      </c>
      <c r="L314" s="1">
        <v>0.15570000000000001</v>
      </c>
    </row>
    <row r="315" spans="9:12">
      <c r="I315" s="1">
        <v>2</v>
      </c>
      <c r="J315" s="1">
        <v>46344115</v>
      </c>
      <c r="K315" s="1" t="s">
        <v>341</v>
      </c>
      <c r="L315" s="1">
        <v>1.6000000000000001E-3</v>
      </c>
    </row>
    <row r="316" spans="9:12">
      <c r="I316" s="1">
        <v>2</v>
      </c>
      <c r="J316" s="1">
        <v>46344717</v>
      </c>
      <c r="K316" s="1" t="s">
        <v>342</v>
      </c>
      <c r="L316" s="1">
        <v>1.5699999999999999E-2</v>
      </c>
    </row>
    <row r="317" spans="9:12">
      <c r="I317" s="1">
        <v>2</v>
      </c>
      <c r="J317" s="1">
        <v>46344969</v>
      </c>
      <c r="K317" s="1" t="s">
        <v>343</v>
      </c>
      <c r="L317" s="1">
        <v>2.8999999999999998E-3</v>
      </c>
    </row>
    <row r="318" spans="9:12">
      <c r="I318" s="1">
        <v>2</v>
      </c>
      <c r="J318" s="1">
        <v>46345345</v>
      </c>
      <c r="K318" s="1" t="s">
        <v>344</v>
      </c>
      <c r="L318" s="1">
        <v>1.5699999999999999E-2</v>
      </c>
    </row>
    <row r="319" spans="9:12">
      <c r="I319" s="1">
        <v>2</v>
      </c>
      <c r="J319" s="1">
        <v>46345932</v>
      </c>
      <c r="K319" s="1" t="s">
        <v>345</v>
      </c>
      <c r="L319" s="1">
        <v>2.8999999999999998E-3</v>
      </c>
    </row>
    <row r="320" spans="9:12">
      <c r="I320" s="1">
        <v>2</v>
      </c>
      <c r="J320" s="1">
        <v>46345957</v>
      </c>
      <c r="K320" s="1" t="s">
        <v>346</v>
      </c>
      <c r="L320" s="1">
        <v>0</v>
      </c>
    </row>
    <row r="321" spans="9:12">
      <c r="I321" s="1">
        <v>2</v>
      </c>
      <c r="J321" s="1">
        <v>46345978</v>
      </c>
      <c r="K321" s="1" t="s">
        <v>347</v>
      </c>
      <c r="L321" s="1">
        <v>3.8399999999999997E-2</v>
      </c>
    </row>
    <row r="322" spans="9:12">
      <c r="I322" s="1">
        <v>2</v>
      </c>
      <c r="J322" s="1">
        <v>46346286</v>
      </c>
      <c r="K322" s="1" t="s">
        <v>348</v>
      </c>
      <c r="L322" s="1">
        <v>2.8999999999999998E-3</v>
      </c>
    </row>
    <row r="323" spans="9:12">
      <c r="I323" s="1">
        <v>2</v>
      </c>
      <c r="J323" s="1">
        <v>46346716</v>
      </c>
      <c r="K323" s="1" t="s">
        <v>349</v>
      </c>
      <c r="L323" s="1">
        <v>5.1700000000000003E-2</v>
      </c>
    </row>
    <row r="324" spans="9:12">
      <c r="I324" s="1">
        <v>2</v>
      </c>
      <c r="J324" s="1">
        <v>46347023</v>
      </c>
      <c r="K324" s="1" t="s">
        <v>350</v>
      </c>
      <c r="L324" s="1">
        <v>5.1700000000000003E-2</v>
      </c>
    </row>
    <row r="325" spans="9:12">
      <c r="I325" s="1">
        <v>2</v>
      </c>
      <c r="J325" s="1">
        <v>46347606</v>
      </c>
      <c r="K325" s="1" t="s">
        <v>351</v>
      </c>
      <c r="L325" s="1">
        <v>5.1700000000000003E-2</v>
      </c>
    </row>
    <row r="326" spans="9:12">
      <c r="I326" s="1">
        <v>2</v>
      </c>
      <c r="J326" s="1">
        <v>46347792</v>
      </c>
      <c r="K326" s="1" t="s">
        <v>352</v>
      </c>
      <c r="L326" s="1">
        <v>5.1700000000000003E-2</v>
      </c>
    </row>
    <row r="327" spans="9:12">
      <c r="I327" s="1">
        <v>2</v>
      </c>
      <c r="J327" s="1">
        <v>46349129</v>
      </c>
      <c r="K327" s="1" t="s">
        <v>353</v>
      </c>
      <c r="L327" s="1">
        <v>1.95E-2</v>
      </c>
    </row>
    <row r="328" spans="9:12">
      <c r="I328" s="1">
        <v>2</v>
      </c>
      <c r="J328" s="1">
        <v>46349271</v>
      </c>
      <c r="K328" s="1" t="s">
        <v>354</v>
      </c>
      <c r="L328" s="1">
        <v>0</v>
      </c>
    </row>
    <row r="329" spans="9:12">
      <c r="I329" s="1">
        <v>2</v>
      </c>
      <c r="J329" s="1">
        <v>46349822</v>
      </c>
      <c r="K329" s="1" t="s">
        <v>355</v>
      </c>
      <c r="L329" s="1">
        <v>1.21E-2</v>
      </c>
    </row>
    <row r="330" spans="9:12">
      <c r="I330" s="1">
        <v>2</v>
      </c>
      <c r="J330" s="1">
        <v>46351848</v>
      </c>
      <c r="K330" s="1" t="s">
        <v>356</v>
      </c>
      <c r="L330" s="1">
        <v>0</v>
      </c>
    </row>
    <row r="331" spans="9:12">
      <c r="I331" s="1">
        <v>2</v>
      </c>
      <c r="J331" s="1">
        <v>46352058</v>
      </c>
      <c r="K331" s="1" t="s">
        <v>357</v>
      </c>
      <c r="L331" s="1">
        <v>1.23E-2</v>
      </c>
    </row>
    <row r="332" spans="9:12">
      <c r="I332" s="1">
        <v>2</v>
      </c>
      <c r="J332" s="1">
        <v>46352070</v>
      </c>
      <c r="K332" s="1" t="s">
        <v>358</v>
      </c>
      <c r="L332" s="1">
        <v>0</v>
      </c>
    </row>
    <row r="333" spans="9:12">
      <c r="I333" s="1">
        <v>2</v>
      </c>
      <c r="J333" s="1">
        <v>46352326</v>
      </c>
      <c r="K333" s="1" t="s">
        <v>359</v>
      </c>
      <c r="L333" s="1">
        <v>0</v>
      </c>
    </row>
    <row r="334" spans="9:12">
      <c r="I334" s="1">
        <v>2</v>
      </c>
      <c r="J334" s="1">
        <v>46352453</v>
      </c>
      <c r="K334" s="1" t="s">
        <v>360</v>
      </c>
      <c r="L334" s="1">
        <v>0</v>
      </c>
    </row>
    <row r="335" spans="9:12">
      <c r="I335" s="1">
        <v>2</v>
      </c>
      <c r="J335" s="1">
        <v>46352499</v>
      </c>
      <c r="K335" s="1" t="s">
        <v>361</v>
      </c>
      <c r="L335" s="1">
        <v>0</v>
      </c>
    </row>
    <row r="336" spans="9:12">
      <c r="I336" s="1">
        <v>2</v>
      </c>
      <c r="J336" s="1">
        <v>46353140</v>
      </c>
      <c r="K336" s="1" t="s">
        <v>362</v>
      </c>
      <c r="L336" s="1">
        <v>0</v>
      </c>
    </row>
    <row r="337" spans="9:12">
      <c r="I337" s="1">
        <v>2</v>
      </c>
      <c r="J337" s="1">
        <v>46353166</v>
      </c>
      <c r="K337" s="1" t="s">
        <v>363</v>
      </c>
      <c r="L337" s="1">
        <v>0</v>
      </c>
    </row>
    <row r="338" spans="9:12">
      <c r="I338" s="1">
        <v>2</v>
      </c>
      <c r="J338" s="1">
        <v>46354269</v>
      </c>
      <c r="K338" s="1" t="s">
        <v>364</v>
      </c>
      <c r="L338" s="1">
        <v>0</v>
      </c>
    </row>
    <row r="339" spans="9:12">
      <c r="I339" s="1">
        <v>2</v>
      </c>
      <c r="J339" s="1">
        <v>46355051</v>
      </c>
      <c r="K339" s="1" t="s">
        <v>365</v>
      </c>
      <c r="L339" s="1">
        <v>0</v>
      </c>
    </row>
    <row r="340" spans="9:12">
      <c r="I340" s="1">
        <v>2</v>
      </c>
      <c r="J340" s="1">
        <v>46355714</v>
      </c>
      <c r="K340" s="1" t="s">
        <v>366</v>
      </c>
      <c r="L340" s="1">
        <v>0</v>
      </c>
    </row>
    <row r="341" spans="9:12">
      <c r="I341" s="1">
        <v>2</v>
      </c>
      <c r="J341" s="1">
        <v>46356532</v>
      </c>
      <c r="K341" s="1" t="s">
        <v>367</v>
      </c>
      <c r="L341" s="1">
        <v>0</v>
      </c>
    </row>
    <row r="342" spans="9:12">
      <c r="I342" s="1">
        <v>2</v>
      </c>
      <c r="J342" s="1">
        <v>46357446</v>
      </c>
      <c r="K342" s="1" t="s">
        <v>368</v>
      </c>
      <c r="L342" s="1">
        <v>0</v>
      </c>
    </row>
    <row r="343" spans="9:12">
      <c r="I343" s="1">
        <v>2</v>
      </c>
      <c r="J343" s="1">
        <v>46358532</v>
      </c>
      <c r="K343" s="1" t="s">
        <v>369</v>
      </c>
      <c r="L343" s="1">
        <v>0</v>
      </c>
    </row>
    <row r="344" spans="9:12">
      <c r="I344" s="1">
        <v>2</v>
      </c>
      <c r="J344" s="1">
        <v>46358886</v>
      </c>
      <c r="K344" s="1" t="s">
        <v>370</v>
      </c>
      <c r="L344" s="1">
        <v>0</v>
      </c>
    </row>
    <row r="345" spans="9:12">
      <c r="I345" s="1">
        <v>2</v>
      </c>
      <c r="J345" s="1">
        <v>46359079</v>
      </c>
      <c r="K345" s="1" t="s">
        <v>371</v>
      </c>
      <c r="L345" s="1">
        <v>0</v>
      </c>
    </row>
    <row r="346" spans="9:12">
      <c r="I346" s="1">
        <v>2</v>
      </c>
      <c r="J346" s="1">
        <v>46360107</v>
      </c>
      <c r="K346" s="1" t="s">
        <v>372</v>
      </c>
      <c r="L346" s="1">
        <v>0</v>
      </c>
    </row>
    <row r="347" spans="9:12">
      <c r="I347" s="1">
        <v>2</v>
      </c>
      <c r="J347" s="1">
        <v>46360907</v>
      </c>
      <c r="K347" s="1" t="s">
        <v>373</v>
      </c>
      <c r="L347" s="1">
        <v>0</v>
      </c>
    </row>
    <row r="348" spans="9:12">
      <c r="I348" s="1">
        <v>2</v>
      </c>
      <c r="J348" s="1">
        <v>46363477</v>
      </c>
      <c r="K348" s="1" t="s">
        <v>374</v>
      </c>
      <c r="L348" s="1">
        <v>0</v>
      </c>
    </row>
    <row r="349" spans="9:12">
      <c r="I349" s="1">
        <v>2</v>
      </c>
      <c r="J349" s="1">
        <v>46363807</v>
      </c>
      <c r="K349" s="1" t="s">
        <v>375</v>
      </c>
      <c r="L349" s="1">
        <v>0</v>
      </c>
    </row>
    <row r="350" spans="9:12">
      <c r="I350" s="1">
        <v>2</v>
      </c>
      <c r="J350" s="1">
        <v>46364617</v>
      </c>
      <c r="K350" s="1" t="s">
        <v>376</v>
      </c>
      <c r="L350" s="1">
        <v>0</v>
      </c>
    </row>
    <row r="351" spans="9:12">
      <c r="I351" s="1">
        <v>2</v>
      </c>
      <c r="J351" s="1">
        <v>46368908</v>
      </c>
      <c r="K351" s="1" t="s">
        <v>377</v>
      </c>
      <c r="L351" s="1">
        <v>0.23730000000000001</v>
      </c>
    </row>
    <row r="352" spans="9:12">
      <c r="I352" s="1">
        <v>2</v>
      </c>
      <c r="J352" s="1">
        <v>46369239</v>
      </c>
      <c r="K352" s="1" t="s">
        <v>378</v>
      </c>
      <c r="L352" s="1">
        <v>0</v>
      </c>
    </row>
    <row r="353" spans="9:12">
      <c r="I353" s="1">
        <v>2</v>
      </c>
      <c r="J353" s="1">
        <v>46371214</v>
      </c>
      <c r="K353" s="1" t="s">
        <v>379</v>
      </c>
      <c r="L353" s="1">
        <v>1.2999999999999999E-3</v>
      </c>
    </row>
    <row r="354" spans="9:12">
      <c r="I354" s="1">
        <v>2</v>
      </c>
      <c r="J354" s="1">
        <v>46371654</v>
      </c>
      <c r="K354" s="1" t="s">
        <v>380</v>
      </c>
      <c r="L354" s="1">
        <v>0</v>
      </c>
    </row>
    <row r="355" spans="9:12">
      <c r="I355" s="1">
        <v>2</v>
      </c>
      <c r="J355" s="1">
        <v>46371826</v>
      </c>
      <c r="K355" s="1" t="s">
        <v>381</v>
      </c>
      <c r="L355" s="1">
        <v>0</v>
      </c>
    </row>
    <row r="356" spans="9:12">
      <c r="I356" s="1">
        <v>2</v>
      </c>
      <c r="J356" s="1">
        <v>46371827</v>
      </c>
      <c r="K356" s="1" t="s">
        <v>382</v>
      </c>
      <c r="L356" s="1">
        <v>0</v>
      </c>
    </row>
    <row r="357" spans="9:12">
      <c r="I357" s="1">
        <v>2</v>
      </c>
      <c r="J357" s="1">
        <v>46372174</v>
      </c>
      <c r="K357" s="1" t="s">
        <v>383</v>
      </c>
      <c r="L357" s="1">
        <v>0</v>
      </c>
    </row>
    <row r="358" spans="9:12">
      <c r="I358" s="1">
        <v>2</v>
      </c>
      <c r="J358" s="1">
        <v>46372411</v>
      </c>
      <c r="K358" s="1" t="s">
        <v>384</v>
      </c>
      <c r="L358" s="1">
        <v>0</v>
      </c>
    </row>
    <row r="359" spans="9:12">
      <c r="I359" s="1">
        <v>2</v>
      </c>
      <c r="J359" s="1">
        <v>46372472</v>
      </c>
      <c r="K359" s="1" t="s">
        <v>385</v>
      </c>
      <c r="L359" s="1">
        <v>0</v>
      </c>
    </row>
    <row r="360" spans="9:12">
      <c r="I360" s="1">
        <v>2</v>
      </c>
      <c r="J360" s="1">
        <v>46372644</v>
      </c>
      <c r="K360" s="1" t="s">
        <v>386</v>
      </c>
      <c r="L360" s="1">
        <v>0</v>
      </c>
    </row>
    <row r="361" spans="9:12">
      <c r="I361" s="1">
        <v>2</v>
      </c>
      <c r="J361" s="1">
        <v>46372675</v>
      </c>
      <c r="K361" s="1" t="s">
        <v>387</v>
      </c>
      <c r="L361" s="1">
        <v>0</v>
      </c>
    </row>
    <row r="362" spans="9:12">
      <c r="I362" s="1">
        <v>2</v>
      </c>
      <c r="J362" s="1">
        <v>46372781</v>
      </c>
      <c r="K362" s="1" t="s">
        <v>388</v>
      </c>
      <c r="L362" s="1">
        <v>0</v>
      </c>
    </row>
    <row r="363" spans="9:12">
      <c r="I363" s="1">
        <v>2</v>
      </c>
      <c r="J363" s="1">
        <v>46372815</v>
      </c>
      <c r="K363" s="1" t="s">
        <v>389</v>
      </c>
      <c r="L363" s="1">
        <v>0</v>
      </c>
    </row>
    <row r="364" spans="9:12">
      <c r="I364" s="1">
        <v>2</v>
      </c>
      <c r="J364" s="1">
        <v>46373275</v>
      </c>
      <c r="K364" s="1" t="s">
        <v>390</v>
      </c>
      <c r="L364" s="1">
        <v>0</v>
      </c>
    </row>
    <row r="365" spans="9:12">
      <c r="I365" s="1">
        <v>2</v>
      </c>
      <c r="J365" s="1">
        <v>46373596</v>
      </c>
      <c r="K365" s="1" t="s">
        <v>391</v>
      </c>
      <c r="L365" s="1">
        <v>0</v>
      </c>
    </row>
    <row r="366" spans="9:12">
      <c r="I366" s="1">
        <v>2</v>
      </c>
      <c r="J366" s="1">
        <v>46374385</v>
      </c>
      <c r="K366" s="1" t="s">
        <v>392</v>
      </c>
      <c r="L366" s="1">
        <v>0</v>
      </c>
    </row>
    <row r="367" spans="9:12">
      <c r="I367" s="1">
        <v>2</v>
      </c>
      <c r="J367" s="1">
        <v>46374720</v>
      </c>
      <c r="K367" s="1" t="s">
        <v>393</v>
      </c>
      <c r="L367" s="1">
        <v>3.8399999999999997E-2</v>
      </c>
    </row>
    <row r="368" spans="9:12">
      <c r="I368" s="1">
        <v>2</v>
      </c>
      <c r="J368" s="1">
        <v>46374747</v>
      </c>
      <c r="K368" s="1" t="s">
        <v>56</v>
      </c>
      <c r="L368" s="1">
        <v>9.4700000000000006E-2</v>
      </c>
    </row>
    <row r="369" spans="9:12">
      <c r="I369" s="1">
        <v>2</v>
      </c>
      <c r="J369" s="1">
        <v>46377512</v>
      </c>
      <c r="K369" s="1" t="s">
        <v>394</v>
      </c>
      <c r="L369" s="1">
        <v>0</v>
      </c>
    </row>
    <row r="370" spans="9:12">
      <c r="I370" s="1">
        <v>2</v>
      </c>
      <c r="J370" s="1">
        <v>46378917</v>
      </c>
      <c r="K370" s="1" t="s">
        <v>395</v>
      </c>
      <c r="L370" s="1">
        <v>2.0400000000000001E-2</v>
      </c>
    </row>
    <row r="371" spans="9:12">
      <c r="I371" s="1">
        <v>2</v>
      </c>
      <c r="J371" s="1">
        <v>46379061</v>
      </c>
      <c r="K371" s="1" t="s">
        <v>396</v>
      </c>
      <c r="L371" s="1">
        <v>0</v>
      </c>
    </row>
    <row r="372" spans="9:12">
      <c r="I372" s="1">
        <v>2</v>
      </c>
      <c r="J372" s="1">
        <v>46380583</v>
      </c>
      <c r="K372" s="1" t="s">
        <v>397</v>
      </c>
      <c r="L372" s="1">
        <v>0</v>
      </c>
    </row>
    <row r="373" spans="9:12">
      <c r="I373" s="1">
        <v>2</v>
      </c>
      <c r="J373" s="1">
        <v>46381757</v>
      </c>
      <c r="K373" s="1" t="s">
        <v>398</v>
      </c>
      <c r="L373" s="1">
        <v>0</v>
      </c>
    </row>
    <row r="374" spans="9:12">
      <c r="I374" s="1">
        <v>2</v>
      </c>
      <c r="J374" s="1">
        <v>46382676</v>
      </c>
      <c r="K374" s="1" t="s">
        <v>399</v>
      </c>
      <c r="L374" s="1">
        <v>0</v>
      </c>
    </row>
    <row r="375" spans="9:12">
      <c r="I375" s="1">
        <v>2</v>
      </c>
      <c r="J375" s="1">
        <v>46383017</v>
      </c>
      <c r="K375" s="1" t="s">
        <v>400</v>
      </c>
      <c r="L375" s="1">
        <v>0</v>
      </c>
    </row>
    <row r="376" spans="9:12">
      <c r="I376" s="1">
        <v>2</v>
      </c>
      <c r="J376" s="1">
        <v>46383399</v>
      </c>
      <c r="K376" s="1" t="s">
        <v>401</v>
      </c>
      <c r="L376" s="1">
        <v>0</v>
      </c>
    </row>
    <row r="377" spans="9:12">
      <c r="I377" s="1">
        <v>2</v>
      </c>
      <c r="J377" s="1">
        <v>46385339</v>
      </c>
      <c r="K377" s="1" t="s">
        <v>402</v>
      </c>
      <c r="L377" s="1">
        <v>9.9000000000000008E-3</v>
      </c>
    </row>
    <row r="378" spans="9:12">
      <c r="I378" s="1">
        <v>2</v>
      </c>
      <c r="J378" s="1">
        <v>46385451</v>
      </c>
      <c r="K378" s="1" t="s">
        <v>403</v>
      </c>
      <c r="L378" s="1">
        <v>3.9600000000000003E-2</v>
      </c>
    </row>
    <row r="379" spans="9:12">
      <c r="I379" s="1">
        <v>2</v>
      </c>
      <c r="J379" s="1">
        <v>46387620</v>
      </c>
      <c r="K379" s="1" t="s">
        <v>404</v>
      </c>
      <c r="L379" s="1">
        <v>3.9600000000000003E-2</v>
      </c>
    </row>
    <row r="380" spans="9:12">
      <c r="I380" s="1">
        <v>2</v>
      </c>
      <c r="J380" s="1">
        <v>46387621</v>
      </c>
      <c r="K380" s="1" t="s">
        <v>405</v>
      </c>
      <c r="L380" s="1">
        <v>9.9000000000000008E-3</v>
      </c>
    </row>
    <row r="381" spans="9:12">
      <c r="I381" s="1">
        <v>2</v>
      </c>
      <c r="J381" s="1">
        <v>46387654</v>
      </c>
      <c r="K381" s="1" t="s">
        <v>406</v>
      </c>
      <c r="L381" s="1">
        <v>0.15659999999999999</v>
      </c>
    </row>
    <row r="382" spans="9:12">
      <c r="I382" s="1">
        <v>2</v>
      </c>
      <c r="J382" s="1">
        <v>46388802</v>
      </c>
      <c r="K382" s="1" t="s">
        <v>407</v>
      </c>
      <c r="L382" s="1">
        <v>3.9600000000000003E-2</v>
      </c>
    </row>
    <row r="383" spans="9:12">
      <c r="I383" s="1">
        <v>2</v>
      </c>
      <c r="J383" s="1">
        <v>46388902</v>
      </c>
      <c r="K383" s="1" t="s">
        <v>408</v>
      </c>
      <c r="L383" s="1">
        <v>9.9000000000000008E-3</v>
      </c>
    </row>
    <row r="384" spans="9:12">
      <c r="I384" s="1">
        <v>2</v>
      </c>
      <c r="J384" s="1">
        <v>46388934</v>
      </c>
      <c r="K384" s="1" t="s">
        <v>409</v>
      </c>
      <c r="L384" s="1">
        <v>4.7999999999999996E-3</v>
      </c>
    </row>
    <row r="385" spans="9:12">
      <c r="I385" s="1">
        <v>2</v>
      </c>
      <c r="J385" s="1">
        <v>46389317</v>
      </c>
      <c r="K385" s="1" t="s">
        <v>410</v>
      </c>
      <c r="L385" s="1">
        <v>9.9000000000000008E-3</v>
      </c>
    </row>
    <row r="386" spans="9:12">
      <c r="I386" s="1">
        <v>2</v>
      </c>
      <c r="J386" s="1">
        <v>46389548</v>
      </c>
      <c r="K386" s="1" t="s">
        <v>411</v>
      </c>
      <c r="L386" s="1">
        <v>3.9600000000000003E-2</v>
      </c>
    </row>
    <row r="387" spans="9:12">
      <c r="I387" s="1">
        <v>2</v>
      </c>
      <c r="J387" s="1">
        <v>46391416</v>
      </c>
      <c r="K387" s="1" t="s">
        <v>412</v>
      </c>
      <c r="L387" s="1">
        <v>9.9000000000000008E-3</v>
      </c>
    </row>
    <row r="388" spans="9:12">
      <c r="I388" s="1">
        <v>2</v>
      </c>
      <c r="J388" s="1">
        <v>46391611</v>
      </c>
      <c r="K388" s="1" t="s">
        <v>413</v>
      </c>
      <c r="L388" s="1">
        <v>3.9600000000000003E-2</v>
      </c>
    </row>
    <row r="389" spans="9:12">
      <c r="I389" s="1">
        <v>2</v>
      </c>
      <c r="J389" s="1">
        <v>46391990</v>
      </c>
      <c r="K389" s="1" t="s">
        <v>414</v>
      </c>
      <c r="L389" s="1">
        <v>3.9600000000000003E-2</v>
      </c>
    </row>
    <row r="390" spans="9:12">
      <c r="I390" s="1">
        <v>2</v>
      </c>
      <c r="J390" s="1">
        <v>46392715</v>
      </c>
      <c r="K390" s="1" t="s">
        <v>415</v>
      </c>
      <c r="L390" s="1">
        <v>3.9600000000000003E-2</v>
      </c>
    </row>
    <row r="391" spans="9:12">
      <c r="I391" s="1">
        <v>2</v>
      </c>
      <c r="J391" s="1">
        <v>46392775</v>
      </c>
      <c r="K391" s="1" t="s">
        <v>416</v>
      </c>
      <c r="L391" s="1">
        <v>4.6699999999999998E-2</v>
      </c>
    </row>
    <row r="392" spans="9:12">
      <c r="I392" s="1">
        <v>2</v>
      </c>
      <c r="J392" s="1">
        <v>46392821</v>
      </c>
      <c r="K392" s="1" t="s">
        <v>417</v>
      </c>
      <c r="L392" s="1">
        <v>3.6600000000000001E-2</v>
      </c>
    </row>
    <row r="393" spans="9:12">
      <c r="I393" s="1">
        <v>2</v>
      </c>
      <c r="J393" s="1">
        <v>46393928</v>
      </c>
      <c r="K393" s="1" t="s">
        <v>418</v>
      </c>
      <c r="L393" s="1">
        <v>3.9600000000000003E-2</v>
      </c>
    </row>
    <row r="394" spans="9:12">
      <c r="I394" s="1">
        <v>2</v>
      </c>
      <c r="J394" s="1">
        <v>46396361</v>
      </c>
      <c r="K394" s="1" t="s">
        <v>419</v>
      </c>
      <c r="L394" s="1">
        <v>3.9600000000000003E-2</v>
      </c>
    </row>
    <row r="395" spans="9:12">
      <c r="I395" s="1">
        <v>2</v>
      </c>
      <c r="J395" s="1">
        <v>46396364</v>
      </c>
      <c r="K395" s="1" t="s">
        <v>420</v>
      </c>
      <c r="L395" s="1">
        <v>3.9600000000000003E-2</v>
      </c>
    </row>
    <row r="396" spans="9:12">
      <c r="I396" s="1">
        <v>2</v>
      </c>
      <c r="J396" s="1">
        <v>46396686</v>
      </c>
      <c r="K396" s="1" t="s">
        <v>421</v>
      </c>
      <c r="L396" s="1">
        <v>3.9600000000000003E-2</v>
      </c>
    </row>
    <row r="397" spans="9:12">
      <c r="I397" s="1">
        <v>2</v>
      </c>
      <c r="J397" s="1">
        <v>46397631</v>
      </c>
      <c r="K397" s="1" t="s">
        <v>422</v>
      </c>
      <c r="L397" s="1">
        <v>0</v>
      </c>
    </row>
    <row r="398" spans="9:12">
      <c r="I398" s="1">
        <v>2</v>
      </c>
      <c r="J398" s="1">
        <v>46398742</v>
      </c>
      <c r="K398" s="1" t="s">
        <v>423</v>
      </c>
      <c r="L398" s="1">
        <v>3.1E-2</v>
      </c>
    </row>
    <row r="399" spans="9:12">
      <c r="I399" s="1">
        <v>2</v>
      </c>
      <c r="J399" s="1">
        <v>46399166</v>
      </c>
      <c r="K399" s="1" t="s">
        <v>424</v>
      </c>
      <c r="L399" s="1">
        <v>3.1E-2</v>
      </c>
    </row>
    <row r="400" spans="9:12">
      <c r="I400" s="1">
        <v>2</v>
      </c>
      <c r="J400" s="1">
        <v>46401351</v>
      </c>
      <c r="K400" s="1" t="s">
        <v>425</v>
      </c>
      <c r="L400" s="1">
        <v>3.78E-2</v>
      </c>
    </row>
    <row r="401" spans="9:12">
      <c r="I401" s="1">
        <v>2</v>
      </c>
      <c r="J401" s="1">
        <v>46401705</v>
      </c>
      <c r="K401" s="1" t="s">
        <v>426</v>
      </c>
      <c r="L401" s="1">
        <v>3.1E-2</v>
      </c>
    </row>
    <row r="402" spans="9:12">
      <c r="I402" s="1">
        <v>2</v>
      </c>
      <c r="J402" s="1">
        <v>46401797</v>
      </c>
      <c r="K402" s="1" t="s">
        <v>427</v>
      </c>
      <c r="L402" s="1">
        <v>3.1E-2</v>
      </c>
    </row>
    <row r="403" spans="9:12">
      <c r="I403" s="1">
        <v>2</v>
      </c>
      <c r="J403" s="1">
        <v>46401970</v>
      </c>
      <c r="K403" s="1" t="s">
        <v>428</v>
      </c>
      <c r="L403" s="1">
        <v>3.1E-2</v>
      </c>
    </row>
    <row r="404" spans="9:12">
      <c r="I404" s="1">
        <v>2</v>
      </c>
      <c r="J404" s="1">
        <v>46402069</v>
      </c>
      <c r="K404" s="1" t="s">
        <v>429</v>
      </c>
      <c r="L404" s="1">
        <v>3.1E-2</v>
      </c>
    </row>
    <row r="405" spans="9:12">
      <c r="I405" s="1">
        <v>2</v>
      </c>
      <c r="J405" s="1">
        <v>46403439</v>
      </c>
      <c r="K405" s="1" t="s">
        <v>430</v>
      </c>
      <c r="L405" s="1">
        <v>0</v>
      </c>
    </row>
    <row r="406" spans="9:12">
      <c r="I406" s="1">
        <v>2</v>
      </c>
      <c r="J406" s="1">
        <v>46404900</v>
      </c>
      <c r="K406" s="1" t="s">
        <v>431</v>
      </c>
      <c r="L406" s="1">
        <v>3.1E-2</v>
      </c>
    </row>
    <row r="407" spans="9:12">
      <c r="I407" s="1">
        <v>2</v>
      </c>
      <c r="J407" s="1">
        <v>46406589</v>
      </c>
      <c r="K407" s="1" t="s">
        <v>432</v>
      </c>
      <c r="L407" s="1">
        <v>3.1E-2</v>
      </c>
    </row>
    <row r="408" spans="9:12">
      <c r="I408" s="1">
        <v>2</v>
      </c>
      <c r="J408" s="1">
        <v>46406619</v>
      </c>
      <c r="K408" s="1" t="s">
        <v>433</v>
      </c>
      <c r="L408" s="1">
        <v>3.1E-2</v>
      </c>
    </row>
    <row r="409" spans="9:12">
      <c r="I409" s="1">
        <v>2</v>
      </c>
      <c r="J409" s="1">
        <v>46407192</v>
      </c>
      <c r="K409" s="1" t="s">
        <v>434</v>
      </c>
      <c r="L409" s="1">
        <v>1.5599999999999999E-2</v>
      </c>
    </row>
    <row r="410" spans="9:12">
      <c r="I410" s="1">
        <v>2</v>
      </c>
      <c r="J410" s="1">
        <v>46408071</v>
      </c>
      <c r="K410" s="1" t="s">
        <v>435</v>
      </c>
      <c r="L410" s="1">
        <v>0.17660000000000001</v>
      </c>
    </row>
    <row r="411" spans="9:12">
      <c r="I411" s="1">
        <v>2</v>
      </c>
      <c r="J411" s="1">
        <v>46408252</v>
      </c>
      <c r="K411" s="1" t="s">
        <v>436</v>
      </c>
      <c r="L411" s="1">
        <v>0.1535</v>
      </c>
    </row>
    <row r="412" spans="9:12">
      <c r="I412" s="1">
        <v>2</v>
      </c>
      <c r="J412" s="1">
        <v>46408340</v>
      </c>
      <c r="K412" s="1" t="s">
        <v>437</v>
      </c>
      <c r="L412" s="1">
        <v>0.1535</v>
      </c>
    </row>
    <row r="413" spans="9:12">
      <c r="I413" s="1">
        <v>2</v>
      </c>
      <c r="J413" s="1">
        <v>46408421</v>
      </c>
      <c r="K413" s="1" t="s">
        <v>438</v>
      </c>
      <c r="L413" s="1">
        <v>0.1293</v>
      </c>
    </row>
    <row r="414" spans="9:12">
      <c r="I414" s="1">
        <v>2</v>
      </c>
      <c r="J414" s="1">
        <v>46409146</v>
      </c>
      <c r="K414" s="1" t="s">
        <v>439</v>
      </c>
      <c r="L414" s="1">
        <v>0</v>
      </c>
    </row>
    <row r="415" spans="9:12">
      <c r="I415" s="1">
        <v>2</v>
      </c>
      <c r="J415" s="1">
        <v>46409215</v>
      </c>
      <c r="K415" s="1" t="s">
        <v>440</v>
      </c>
      <c r="L415" s="1">
        <v>0</v>
      </c>
    </row>
    <row r="416" spans="9:12">
      <c r="I416" s="1">
        <v>2</v>
      </c>
      <c r="J416" s="1">
        <v>46409412</v>
      </c>
      <c r="K416" s="1" t="s">
        <v>441</v>
      </c>
      <c r="L416" s="1">
        <v>0.20569999999999999</v>
      </c>
    </row>
    <row r="417" spans="9:12">
      <c r="I417" s="1">
        <v>2</v>
      </c>
      <c r="J417" s="1">
        <v>46409466</v>
      </c>
      <c r="K417" s="1" t="s">
        <v>442</v>
      </c>
      <c r="L417" s="1">
        <v>0</v>
      </c>
    </row>
    <row r="418" spans="9:12">
      <c r="I418" s="1">
        <v>2</v>
      </c>
      <c r="J418" s="1">
        <v>46410514</v>
      </c>
      <c r="K418" s="1" t="s">
        <v>443</v>
      </c>
      <c r="L418" s="1">
        <v>5.0000000000000001E-4</v>
      </c>
    </row>
    <row r="419" spans="9:12">
      <c r="I419" s="1">
        <v>2</v>
      </c>
      <c r="J419" s="1">
        <v>46410641</v>
      </c>
      <c r="K419" s="1" t="s">
        <v>444</v>
      </c>
      <c r="L419" s="1">
        <v>5.0000000000000001E-4</v>
      </c>
    </row>
    <row r="420" spans="9:12">
      <c r="I420" s="1">
        <v>2</v>
      </c>
      <c r="J420" s="1">
        <v>46410758</v>
      </c>
      <c r="K420" s="1" t="s">
        <v>445</v>
      </c>
      <c r="L420" s="1">
        <v>3.5900000000000001E-2</v>
      </c>
    </row>
    <row r="421" spans="9:12">
      <c r="I421" s="1">
        <v>2</v>
      </c>
      <c r="J421" s="1">
        <v>46411151</v>
      </c>
      <c r="K421" s="1" t="s">
        <v>446</v>
      </c>
      <c r="L421" s="1">
        <v>4.48E-2</v>
      </c>
    </row>
    <row r="422" spans="9:12">
      <c r="I422" s="1">
        <v>2</v>
      </c>
      <c r="J422" s="1">
        <v>46411207</v>
      </c>
      <c r="K422" s="1" t="s">
        <v>447</v>
      </c>
      <c r="L422" s="1">
        <v>5.6000000000000001E-2</v>
      </c>
    </row>
    <row r="423" spans="9:12">
      <c r="I423" s="1">
        <v>2</v>
      </c>
      <c r="J423" s="1">
        <v>46411420</v>
      </c>
      <c r="K423" s="1" t="s">
        <v>448</v>
      </c>
      <c r="L423" s="1">
        <v>1.06E-2</v>
      </c>
    </row>
    <row r="424" spans="9:12">
      <c r="I424" s="1">
        <v>2</v>
      </c>
      <c r="J424" s="1">
        <v>46412288</v>
      </c>
      <c r="K424" s="1" t="s">
        <v>449</v>
      </c>
      <c r="L424" s="1">
        <v>3.5900000000000001E-2</v>
      </c>
    </row>
    <row r="425" spans="9:12">
      <c r="I425" s="1">
        <v>2</v>
      </c>
      <c r="J425" s="1">
        <v>46412422</v>
      </c>
      <c r="K425" s="1" t="s">
        <v>450</v>
      </c>
      <c r="L425" s="1">
        <v>5.0000000000000001E-4</v>
      </c>
    </row>
    <row r="426" spans="9:12">
      <c r="I426" s="1">
        <v>2</v>
      </c>
      <c r="J426" s="1">
        <v>46413161</v>
      </c>
      <c r="K426" s="1" t="s">
        <v>451</v>
      </c>
      <c r="L426" s="1">
        <v>5.0000000000000001E-4</v>
      </c>
    </row>
    <row r="427" spans="9:12">
      <c r="I427" s="1">
        <v>2</v>
      </c>
      <c r="J427" s="1">
        <v>46414169</v>
      </c>
      <c r="K427" s="1" t="s">
        <v>452</v>
      </c>
      <c r="L427" s="1">
        <v>1.26E-2</v>
      </c>
    </row>
    <row r="428" spans="9:12">
      <c r="I428" s="1">
        <v>2</v>
      </c>
      <c r="J428" s="1">
        <v>46414434</v>
      </c>
      <c r="K428" s="1" t="s">
        <v>453</v>
      </c>
      <c r="L428" s="1">
        <v>2.76E-2</v>
      </c>
    </row>
    <row r="429" spans="9:12">
      <c r="I429" s="1">
        <v>2</v>
      </c>
      <c r="J429" s="1">
        <v>46414446</v>
      </c>
      <c r="K429" s="1" t="s">
        <v>454</v>
      </c>
      <c r="L429" s="1">
        <v>8.9999999999999993E-3</v>
      </c>
    </row>
    <row r="430" spans="9:12">
      <c r="I430" s="1">
        <v>2</v>
      </c>
      <c r="J430" s="1">
        <v>46415142</v>
      </c>
      <c r="K430" s="1" t="s">
        <v>455</v>
      </c>
      <c r="L430" s="1">
        <v>3.5900000000000001E-2</v>
      </c>
    </row>
    <row r="431" spans="9:12">
      <c r="I431" s="1">
        <v>2</v>
      </c>
      <c r="J431" s="1">
        <v>46415415</v>
      </c>
      <c r="K431" s="1" t="s">
        <v>456</v>
      </c>
      <c r="L431" s="1">
        <v>0</v>
      </c>
    </row>
    <row r="432" spans="9:12">
      <c r="I432" s="1">
        <v>2</v>
      </c>
      <c r="J432" s="1">
        <v>46415545</v>
      </c>
      <c r="K432" s="1" t="s">
        <v>457</v>
      </c>
      <c r="L432" s="1">
        <v>3.5400000000000001E-2</v>
      </c>
    </row>
    <row r="433" spans="9:12">
      <c r="I433" s="1">
        <v>2</v>
      </c>
      <c r="J433" s="1">
        <v>46415898</v>
      </c>
      <c r="K433" s="1" t="s">
        <v>458</v>
      </c>
      <c r="L433" s="1">
        <v>0</v>
      </c>
    </row>
    <row r="434" spans="9:12">
      <c r="I434" s="1">
        <v>2</v>
      </c>
      <c r="J434" s="1">
        <v>46417009</v>
      </c>
      <c r="K434" s="1" t="s">
        <v>459</v>
      </c>
      <c r="L434" s="1">
        <v>2.07E-2</v>
      </c>
    </row>
    <row r="435" spans="9:12">
      <c r="I435" s="1">
        <v>2</v>
      </c>
      <c r="J435" s="1">
        <v>46417646</v>
      </c>
      <c r="K435" s="1" t="s">
        <v>460</v>
      </c>
      <c r="L435" s="1">
        <v>5.1499999999999997E-2</v>
      </c>
    </row>
    <row r="436" spans="9:12">
      <c r="I436" s="1">
        <v>2</v>
      </c>
      <c r="J436" s="1">
        <v>46417664</v>
      </c>
      <c r="K436" s="1" t="s">
        <v>461</v>
      </c>
      <c r="L436" s="1">
        <v>2.76E-2</v>
      </c>
    </row>
    <row r="437" spans="9:12">
      <c r="I437" s="1">
        <v>2</v>
      </c>
      <c r="J437" s="1">
        <v>46417726</v>
      </c>
      <c r="K437" s="1" t="s">
        <v>462</v>
      </c>
      <c r="L437" s="1">
        <v>2.76E-2</v>
      </c>
    </row>
    <row r="438" spans="9:12">
      <c r="I438" s="1">
        <v>2</v>
      </c>
      <c r="J438" s="1">
        <v>46418059</v>
      </c>
      <c r="K438" s="1" t="s">
        <v>463</v>
      </c>
      <c r="L438" s="1">
        <v>1.9800000000000002E-2</v>
      </c>
    </row>
    <row r="439" spans="9:12">
      <c r="I439" s="1">
        <v>2</v>
      </c>
      <c r="J439" s="1">
        <v>46418434</v>
      </c>
      <c r="K439" s="1" t="s">
        <v>464</v>
      </c>
      <c r="L439" s="1">
        <v>1.9800000000000002E-2</v>
      </c>
    </row>
    <row r="440" spans="9:12">
      <c r="I440" s="1">
        <v>2</v>
      </c>
      <c r="J440" s="1">
        <v>46418469</v>
      </c>
      <c r="K440" s="1" t="s">
        <v>465</v>
      </c>
      <c r="L440" s="1">
        <v>1.9800000000000002E-2</v>
      </c>
    </row>
    <row r="441" spans="9:12">
      <c r="I441" s="1">
        <v>2</v>
      </c>
      <c r="J441" s="1">
        <v>46418606</v>
      </c>
      <c r="K441" s="1" t="s">
        <v>466</v>
      </c>
      <c r="L441" s="1">
        <v>2.76E-2</v>
      </c>
    </row>
    <row r="442" spans="9:12">
      <c r="I442" s="1">
        <v>2</v>
      </c>
      <c r="J442" s="1">
        <v>46418614</v>
      </c>
      <c r="K442" s="1" t="s">
        <v>467</v>
      </c>
      <c r="L442" s="1">
        <v>1.9800000000000002E-2</v>
      </c>
    </row>
    <row r="443" spans="9:12">
      <c r="I443" s="1">
        <v>2</v>
      </c>
      <c r="J443" s="1">
        <v>46418630</v>
      </c>
      <c r="K443" s="1" t="s">
        <v>468</v>
      </c>
      <c r="L443" s="1">
        <v>1.9800000000000002E-2</v>
      </c>
    </row>
    <row r="444" spans="9:12">
      <c r="I444" s="1">
        <v>2</v>
      </c>
      <c r="J444" s="1">
        <v>46418663</v>
      </c>
      <c r="K444" s="1" t="s">
        <v>469</v>
      </c>
      <c r="L444" s="1">
        <v>1.9800000000000002E-2</v>
      </c>
    </row>
    <row r="445" spans="9:12">
      <c r="I445" s="1">
        <v>2</v>
      </c>
      <c r="J445" s="1">
        <v>46418739</v>
      </c>
      <c r="K445" s="1" t="s">
        <v>470</v>
      </c>
      <c r="L445" s="1">
        <v>2.76E-2</v>
      </c>
    </row>
    <row r="446" spans="9:12">
      <c r="I446" s="1">
        <v>2</v>
      </c>
      <c r="J446" s="1">
        <v>46418754</v>
      </c>
      <c r="K446" s="1" t="s">
        <v>471</v>
      </c>
      <c r="L446" s="1">
        <v>5.0000000000000001E-4</v>
      </c>
    </row>
    <row r="447" spans="9:12">
      <c r="I447" s="1">
        <v>2</v>
      </c>
      <c r="J447" s="1">
        <v>46419692</v>
      </c>
      <c r="K447" s="1" t="s">
        <v>472</v>
      </c>
      <c r="L447" s="1">
        <v>5.0000000000000001E-4</v>
      </c>
    </row>
    <row r="448" spans="9:12">
      <c r="I448" s="1">
        <v>2</v>
      </c>
      <c r="J448" s="1">
        <v>46419712</v>
      </c>
      <c r="K448" s="1" t="s">
        <v>473</v>
      </c>
      <c r="L448" s="1">
        <v>1.9800000000000002E-2</v>
      </c>
    </row>
    <row r="449" spans="9:12">
      <c r="I449" s="1">
        <v>2</v>
      </c>
      <c r="J449" s="1">
        <v>46419723</v>
      </c>
      <c r="K449" s="1" t="s">
        <v>474</v>
      </c>
      <c r="L449" s="1">
        <v>1.9800000000000002E-2</v>
      </c>
    </row>
    <row r="450" spans="9:12">
      <c r="I450" s="1">
        <v>2</v>
      </c>
      <c r="J450" s="1">
        <v>46419745</v>
      </c>
      <c r="K450" s="1" t="s">
        <v>475</v>
      </c>
      <c r="L450" s="1">
        <v>0</v>
      </c>
    </row>
    <row r="451" spans="9:12">
      <c r="I451" s="1">
        <v>2</v>
      </c>
      <c r="J451" s="1">
        <v>46419747</v>
      </c>
      <c r="K451" s="1" t="s">
        <v>476</v>
      </c>
      <c r="L451" s="1">
        <v>0</v>
      </c>
    </row>
    <row r="452" spans="9:12">
      <c r="I452" s="1">
        <v>2</v>
      </c>
      <c r="J452" s="1">
        <v>46419958</v>
      </c>
      <c r="K452" s="1" t="s">
        <v>477</v>
      </c>
      <c r="L452" s="1">
        <v>4.2799999999999998E-2</v>
      </c>
    </row>
    <row r="453" spans="9:12">
      <c r="I453" s="1">
        <v>2</v>
      </c>
      <c r="J453" s="1">
        <v>46420103</v>
      </c>
      <c r="K453" s="1" t="s">
        <v>478</v>
      </c>
      <c r="L453" s="1">
        <v>0</v>
      </c>
    </row>
    <row r="454" spans="9:12">
      <c r="I454" s="1">
        <v>2</v>
      </c>
      <c r="J454" s="1">
        <v>46420191</v>
      </c>
      <c r="K454" s="1" t="s">
        <v>479</v>
      </c>
      <c r="L454" s="1">
        <v>0</v>
      </c>
    </row>
    <row r="455" spans="9:12">
      <c r="I455" s="1">
        <v>2</v>
      </c>
      <c r="J455" s="1">
        <v>46420267</v>
      </c>
      <c r="K455" s="1" t="s">
        <v>480</v>
      </c>
      <c r="L455" s="1">
        <v>3.5799999999999998E-2</v>
      </c>
    </row>
    <row r="456" spans="9:12">
      <c r="I456" s="1">
        <v>2</v>
      </c>
      <c r="J456" s="1">
        <v>46420736</v>
      </c>
      <c r="K456" s="1" t="s">
        <v>481</v>
      </c>
      <c r="L456" s="1">
        <v>0</v>
      </c>
    </row>
    <row r="457" spans="9:12">
      <c r="I457" s="1">
        <v>2</v>
      </c>
      <c r="J457" s="1">
        <v>46420737</v>
      </c>
      <c r="K457" s="1" t="s">
        <v>482</v>
      </c>
      <c r="L457" s="1">
        <v>0</v>
      </c>
    </row>
    <row r="458" spans="9:12">
      <c r="I458" s="1">
        <v>2</v>
      </c>
      <c r="J458" s="1">
        <v>46420824</v>
      </c>
      <c r="K458" s="1" t="s">
        <v>483</v>
      </c>
      <c r="L458" s="1">
        <v>2.75E-2</v>
      </c>
    </row>
    <row r="459" spans="9:12">
      <c r="I459" s="1">
        <v>2</v>
      </c>
      <c r="J459" s="1">
        <v>46421058</v>
      </c>
      <c r="K459" s="1" t="s">
        <v>484</v>
      </c>
      <c r="L459" s="1">
        <v>0</v>
      </c>
    </row>
    <row r="460" spans="9:12">
      <c r="I460" s="1">
        <v>2</v>
      </c>
      <c r="J460" s="1">
        <v>46421121</v>
      </c>
      <c r="K460" s="1" t="s">
        <v>485</v>
      </c>
      <c r="L460" s="1">
        <v>0.16200000000000001</v>
      </c>
    </row>
    <row r="461" spans="9:12">
      <c r="I461" s="1">
        <v>2</v>
      </c>
      <c r="J461" s="1">
        <v>46421122</v>
      </c>
      <c r="K461" s="1" t="s">
        <v>486</v>
      </c>
      <c r="L461" s="1">
        <v>0</v>
      </c>
    </row>
    <row r="462" spans="9:12">
      <c r="I462" s="1">
        <v>2</v>
      </c>
      <c r="J462" s="1">
        <v>46422329</v>
      </c>
      <c r="K462" s="1" t="s">
        <v>487</v>
      </c>
      <c r="L462" s="1">
        <v>5.0000000000000001E-4</v>
      </c>
    </row>
    <row r="463" spans="9:12">
      <c r="I463" s="1">
        <v>2</v>
      </c>
      <c r="J463" s="1">
        <v>46423214</v>
      </c>
      <c r="K463" s="1" t="s">
        <v>488</v>
      </c>
      <c r="L463" s="1">
        <v>5.0000000000000001E-4</v>
      </c>
    </row>
    <row r="464" spans="9:12">
      <c r="I464" s="1">
        <v>2</v>
      </c>
      <c r="J464" s="1">
        <v>46423643</v>
      </c>
      <c r="K464" s="1" t="s">
        <v>489</v>
      </c>
      <c r="L464" s="1">
        <v>1.44E-2</v>
      </c>
    </row>
    <row r="465" spans="9:12">
      <c r="I465" s="1">
        <v>2</v>
      </c>
      <c r="J465" s="1">
        <v>46423756</v>
      </c>
      <c r="K465" s="1" t="s">
        <v>490</v>
      </c>
      <c r="L465" s="1">
        <v>2.7300000000000001E-2</v>
      </c>
    </row>
    <row r="466" spans="9:12">
      <c r="I466" s="1">
        <v>2</v>
      </c>
      <c r="J466" s="1">
        <v>46423788</v>
      </c>
      <c r="K466" s="1" t="s">
        <v>491</v>
      </c>
      <c r="L466" s="1">
        <v>5.57E-2</v>
      </c>
    </row>
    <row r="467" spans="9:12">
      <c r="I467" s="1">
        <v>2</v>
      </c>
      <c r="J467" s="1">
        <v>46423982</v>
      </c>
      <c r="K467" s="1" t="s">
        <v>492</v>
      </c>
      <c r="L467" s="1">
        <v>5.57E-2</v>
      </c>
    </row>
    <row r="468" spans="9:12">
      <c r="I468" s="1">
        <v>2</v>
      </c>
      <c r="J468" s="1">
        <v>46424346</v>
      </c>
      <c r="K468" s="1" t="s">
        <v>493</v>
      </c>
      <c r="L468" s="1">
        <v>0</v>
      </c>
    </row>
    <row r="469" spans="9:12">
      <c r="I469" s="1">
        <v>2</v>
      </c>
      <c r="J469" s="1">
        <v>46424401</v>
      </c>
      <c r="K469" s="1" t="s">
        <v>494</v>
      </c>
      <c r="L469" s="1">
        <v>2.75E-2</v>
      </c>
    </row>
    <row r="470" spans="9:12">
      <c r="I470" s="1">
        <v>2</v>
      </c>
      <c r="J470" s="1">
        <v>46424805</v>
      </c>
      <c r="K470" s="1" t="s">
        <v>495</v>
      </c>
      <c r="L470" s="1">
        <v>2.7199999999999998E-2</v>
      </c>
    </row>
    <row r="471" spans="9:12">
      <c r="I471" s="1">
        <v>2</v>
      </c>
      <c r="J471" s="1">
        <v>46425121</v>
      </c>
      <c r="K471" s="1" t="s">
        <v>496</v>
      </c>
      <c r="L471" s="1">
        <v>5.57E-2</v>
      </c>
    </row>
    <row r="472" spans="9:12">
      <c r="I472" s="1">
        <v>2</v>
      </c>
      <c r="J472" s="1">
        <v>46425980</v>
      </c>
      <c r="K472" s="1" t="s">
        <v>497</v>
      </c>
      <c r="L472" s="1">
        <v>2.76E-2</v>
      </c>
    </row>
    <row r="473" spans="9:12">
      <c r="I473" s="1">
        <v>2</v>
      </c>
      <c r="J473" s="1">
        <v>46426150</v>
      </c>
      <c r="K473" s="1" t="s">
        <v>498</v>
      </c>
      <c r="L473" s="1">
        <v>0</v>
      </c>
    </row>
    <row r="474" spans="9:12">
      <c r="I474" s="1">
        <v>2</v>
      </c>
      <c r="J474" s="1">
        <v>46426303</v>
      </c>
      <c r="K474" s="1" t="s">
        <v>499</v>
      </c>
      <c r="L474" s="1">
        <v>8.3999999999999995E-3</v>
      </c>
    </row>
    <row r="475" spans="9:12">
      <c r="I475" s="1">
        <v>2</v>
      </c>
      <c r="J475" s="1">
        <v>46426435</v>
      </c>
      <c r="K475" s="1" t="s">
        <v>500</v>
      </c>
      <c r="L475" s="1">
        <v>8.9999999999999993E-3</v>
      </c>
    </row>
    <row r="476" spans="9:12">
      <c r="I476" s="1">
        <v>2</v>
      </c>
      <c r="J476" s="1">
        <v>46426513</v>
      </c>
      <c r="K476" s="1" t="s">
        <v>501</v>
      </c>
      <c r="L476" s="1">
        <v>4.0099999999999997E-2</v>
      </c>
    </row>
    <row r="477" spans="9:12">
      <c r="I477" s="1">
        <v>2</v>
      </c>
      <c r="J477" s="1">
        <v>46426788</v>
      </c>
      <c r="K477" s="1" t="s">
        <v>502</v>
      </c>
      <c r="L477" s="1">
        <v>3.3399999999999999E-2</v>
      </c>
    </row>
    <row r="478" spans="9:12">
      <c r="I478" s="1">
        <v>2</v>
      </c>
      <c r="J478" s="1">
        <v>46426895</v>
      </c>
      <c r="K478" s="1" t="s">
        <v>503</v>
      </c>
      <c r="L478" s="1">
        <v>0</v>
      </c>
    </row>
    <row r="479" spans="9:12">
      <c r="I479" s="1">
        <v>2</v>
      </c>
      <c r="J479" s="1">
        <v>46426943</v>
      </c>
      <c r="K479" s="1" t="s">
        <v>504</v>
      </c>
      <c r="L479" s="1">
        <v>0</v>
      </c>
    </row>
    <row r="480" spans="9:12">
      <c r="I480" s="1">
        <v>2</v>
      </c>
      <c r="J480" s="1">
        <v>46427455</v>
      </c>
      <c r="K480" s="1" t="s">
        <v>505</v>
      </c>
      <c r="L480" s="1">
        <v>2.7199999999999998E-2</v>
      </c>
    </row>
    <row r="481" spans="9:12">
      <c r="I481" s="1">
        <v>2</v>
      </c>
      <c r="J481" s="1">
        <v>46427875</v>
      </c>
      <c r="K481" s="1" t="s">
        <v>506</v>
      </c>
      <c r="L481" s="1">
        <v>2.7199999999999998E-2</v>
      </c>
    </row>
    <row r="482" spans="9:12">
      <c r="I482" s="1">
        <v>2</v>
      </c>
      <c r="J482" s="1">
        <v>46428268</v>
      </c>
      <c r="K482" s="1" t="s">
        <v>507</v>
      </c>
      <c r="L482" s="1">
        <v>2.76E-2</v>
      </c>
    </row>
    <row r="483" spans="9:12">
      <c r="I483" s="1">
        <v>2</v>
      </c>
      <c r="J483" s="1">
        <v>46428362</v>
      </c>
      <c r="K483" s="1" t="s">
        <v>508</v>
      </c>
      <c r="L483" s="1">
        <v>2.35E-2</v>
      </c>
    </row>
    <row r="484" spans="9:12">
      <c r="I484" s="1">
        <v>2</v>
      </c>
      <c r="J484" s="1">
        <v>46428466</v>
      </c>
      <c r="K484" s="1" t="s">
        <v>509</v>
      </c>
      <c r="L484" s="1">
        <v>3.7400000000000003E-2</v>
      </c>
    </row>
    <row r="485" spans="9:12">
      <c r="I485" s="1">
        <v>2</v>
      </c>
      <c r="J485" s="1">
        <v>46429278</v>
      </c>
      <c r="K485" s="1" t="s">
        <v>510</v>
      </c>
      <c r="L485" s="1">
        <v>3.1199999999999999E-2</v>
      </c>
    </row>
    <row r="486" spans="9:12">
      <c r="I486" s="1">
        <v>2</v>
      </c>
      <c r="J486" s="1">
        <v>46429432</v>
      </c>
      <c r="K486" s="1" t="s">
        <v>511</v>
      </c>
      <c r="L486" s="1">
        <v>8.3999999999999995E-3</v>
      </c>
    </row>
    <row r="487" spans="9:12">
      <c r="I487" s="1">
        <v>2</v>
      </c>
      <c r="J487" s="1">
        <v>46429826</v>
      </c>
      <c r="K487" s="1" t="s">
        <v>512</v>
      </c>
      <c r="L487" s="1">
        <v>6.7999999999999996E-3</v>
      </c>
    </row>
    <row r="488" spans="9:12">
      <c r="I488" s="1">
        <v>2</v>
      </c>
      <c r="J488" s="1">
        <v>46429837</v>
      </c>
      <c r="K488" s="1" t="s">
        <v>513</v>
      </c>
      <c r="L488" s="1">
        <v>2.7300000000000001E-2</v>
      </c>
    </row>
    <row r="489" spans="9:12">
      <c r="I489" s="1">
        <v>2</v>
      </c>
      <c r="J489" s="1">
        <v>46430150</v>
      </c>
      <c r="K489" s="1" t="s">
        <v>514</v>
      </c>
      <c r="L489" s="1">
        <v>6.7999999999999996E-3</v>
      </c>
    </row>
    <row r="490" spans="9:12">
      <c r="I490" s="1">
        <v>2</v>
      </c>
      <c r="J490" s="1">
        <v>46430233</v>
      </c>
      <c r="K490" s="1" t="s">
        <v>515</v>
      </c>
      <c r="L490" s="1">
        <v>1.8E-3</v>
      </c>
    </row>
    <row r="491" spans="9:12">
      <c r="I491" s="1">
        <v>2</v>
      </c>
      <c r="J491" s="1">
        <v>46430530</v>
      </c>
      <c r="K491" s="1" t="s">
        <v>516</v>
      </c>
      <c r="L491" s="1">
        <v>6.7999999999999996E-3</v>
      </c>
    </row>
    <row r="492" spans="9:12">
      <c r="I492" s="1">
        <v>2</v>
      </c>
      <c r="J492" s="1">
        <v>46430950</v>
      </c>
      <c r="K492" s="1" t="s">
        <v>517</v>
      </c>
      <c r="L492" s="1">
        <v>1.8E-3</v>
      </c>
    </row>
    <row r="493" spans="9:12">
      <c r="I493" s="1">
        <v>2</v>
      </c>
      <c r="J493" s="1">
        <v>46431304</v>
      </c>
      <c r="K493" s="1" t="s">
        <v>518</v>
      </c>
      <c r="L493" s="1">
        <v>8.9999999999999993E-3</v>
      </c>
    </row>
    <row r="494" spans="9:12">
      <c r="I494" s="1">
        <v>2</v>
      </c>
      <c r="J494" s="1">
        <v>46431557</v>
      </c>
      <c r="K494" s="1" t="s">
        <v>519</v>
      </c>
      <c r="L494" s="1">
        <v>7.9299999999999995E-2</v>
      </c>
    </row>
    <row r="495" spans="9:12">
      <c r="I495" s="1">
        <v>2</v>
      </c>
      <c r="J495" s="1">
        <v>46432061</v>
      </c>
      <c r="K495" s="1" t="s">
        <v>520</v>
      </c>
      <c r="L495" s="1">
        <v>3.8800000000000001E-2</v>
      </c>
    </row>
    <row r="496" spans="9:12">
      <c r="I496" s="1">
        <v>2</v>
      </c>
      <c r="J496" s="1">
        <v>46432976</v>
      </c>
      <c r="K496" s="1" t="s">
        <v>521</v>
      </c>
      <c r="L496" s="1">
        <v>2.7199999999999998E-2</v>
      </c>
    </row>
    <row r="497" spans="9:12">
      <c r="I497" s="1">
        <v>2</v>
      </c>
      <c r="J497" s="1">
        <v>46433608</v>
      </c>
      <c r="K497" s="1" t="s">
        <v>522</v>
      </c>
      <c r="L497" s="1">
        <v>3.3399999999999999E-2</v>
      </c>
    </row>
    <row r="498" spans="9:12">
      <c r="I498" s="1">
        <v>2</v>
      </c>
      <c r="J498" s="1">
        <v>46434200</v>
      </c>
      <c r="K498" s="1" t="s">
        <v>523</v>
      </c>
      <c r="L498" s="1">
        <v>5.4199999999999998E-2</v>
      </c>
    </row>
    <row r="499" spans="9:12">
      <c r="I499" s="1">
        <v>2</v>
      </c>
      <c r="J499" s="1">
        <v>46434252</v>
      </c>
      <c r="K499" s="1" t="s">
        <v>524</v>
      </c>
      <c r="L499" s="1">
        <v>0</v>
      </c>
    </row>
    <row r="500" spans="9:12">
      <c r="I500" s="1">
        <v>2</v>
      </c>
      <c r="J500" s="1">
        <v>46434310</v>
      </c>
      <c r="K500" s="1" t="s">
        <v>525</v>
      </c>
      <c r="L500" s="1">
        <v>5.0500000000000003E-2</v>
      </c>
    </row>
    <row r="501" spans="9:12">
      <c r="I501" s="1">
        <v>2</v>
      </c>
      <c r="J501" s="1">
        <v>46435459</v>
      </c>
      <c r="K501" s="1" t="s">
        <v>56</v>
      </c>
      <c r="L501" s="1">
        <v>0</v>
      </c>
    </row>
    <row r="502" spans="9:12">
      <c r="I502" s="1">
        <v>2</v>
      </c>
      <c r="J502" s="1">
        <v>46435462</v>
      </c>
      <c r="K502" s="1" t="s">
        <v>56</v>
      </c>
      <c r="L502" s="1">
        <v>0</v>
      </c>
    </row>
    <row r="503" spans="9:12">
      <c r="I503" s="1">
        <v>2</v>
      </c>
      <c r="J503" s="1">
        <v>46435868</v>
      </c>
      <c r="K503" s="1" t="s">
        <v>526</v>
      </c>
      <c r="L503" s="1">
        <v>3.1199999999999999E-2</v>
      </c>
    </row>
    <row r="504" spans="9:12">
      <c r="I504" s="1">
        <v>2</v>
      </c>
      <c r="J504" s="1">
        <v>46436060</v>
      </c>
      <c r="K504" s="1" t="s">
        <v>527</v>
      </c>
      <c r="L504" s="1">
        <v>4.8599999999999997E-2</v>
      </c>
    </row>
    <row r="505" spans="9:12">
      <c r="I505" s="1">
        <v>2</v>
      </c>
      <c r="J505" s="1">
        <v>46436090</v>
      </c>
      <c r="K505" s="1" t="s">
        <v>528</v>
      </c>
      <c r="L505" s="1">
        <v>3.1199999999999999E-2</v>
      </c>
    </row>
    <row r="506" spans="9:12">
      <c r="I506" s="1">
        <v>2</v>
      </c>
      <c r="J506" s="1">
        <v>46437038</v>
      </c>
      <c r="K506" s="1" t="s">
        <v>529</v>
      </c>
      <c r="L506" s="1">
        <v>3.1199999999999999E-2</v>
      </c>
    </row>
    <row r="507" spans="9:12">
      <c r="I507" s="1">
        <v>2</v>
      </c>
      <c r="J507" s="1">
        <v>46437343</v>
      </c>
      <c r="K507" s="1" t="s">
        <v>530</v>
      </c>
      <c r="L507" s="1">
        <v>5.11E-2</v>
      </c>
    </row>
    <row r="508" spans="9:12">
      <c r="I508" s="1">
        <v>2</v>
      </c>
      <c r="J508" s="1">
        <v>46437410</v>
      </c>
      <c r="K508" s="1" t="s">
        <v>531</v>
      </c>
      <c r="L508" s="1">
        <v>6.7999999999999996E-3</v>
      </c>
    </row>
    <row r="509" spans="9:12">
      <c r="I509" s="1">
        <v>2</v>
      </c>
      <c r="J509" s="1">
        <v>46437417</v>
      </c>
      <c r="K509" s="1" t="s">
        <v>532</v>
      </c>
      <c r="L509" s="1">
        <v>5.11E-2</v>
      </c>
    </row>
    <row r="510" spans="9:12">
      <c r="I510" s="1">
        <v>2</v>
      </c>
      <c r="J510" s="1">
        <v>46437481</v>
      </c>
      <c r="K510" s="1" t="s">
        <v>533</v>
      </c>
      <c r="L510" s="1">
        <v>3.1199999999999999E-2</v>
      </c>
    </row>
    <row r="511" spans="9:12">
      <c r="I511" s="1">
        <v>2</v>
      </c>
      <c r="J511" s="1">
        <v>46438350</v>
      </c>
      <c r="K511" s="1" t="s">
        <v>534</v>
      </c>
      <c r="L511" s="1">
        <v>8.3999999999999995E-3</v>
      </c>
    </row>
    <row r="512" spans="9:12">
      <c r="I512" s="1">
        <v>2</v>
      </c>
      <c r="J512" s="1">
        <v>46439015</v>
      </c>
      <c r="K512" s="1" t="s">
        <v>535</v>
      </c>
      <c r="L512" s="1">
        <v>3.85E-2</v>
      </c>
    </row>
    <row r="513" spans="9:12">
      <c r="I513" s="1">
        <v>2</v>
      </c>
      <c r="J513" s="1">
        <v>46439176</v>
      </c>
      <c r="K513" s="1" t="s">
        <v>536</v>
      </c>
      <c r="L513" s="1">
        <v>4.6899999999999997E-2</v>
      </c>
    </row>
    <row r="514" spans="9:12">
      <c r="I514" s="1">
        <v>2</v>
      </c>
      <c r="J514" s="1">
        <v>46439566</v>
      </c>
      <c r="K514" s="1" t="s">
        <v>537</v>
      </c>
      <c r="L514" s="1">
        <v>4.6899999999999997E-2</v>
      </c>
    </row>
    <row r="515" spans="9:12">
      <c r="I515" s="1">
        <v>2</v>
      </c>
      <c r="J515" s="1">
        <v>46439582</v>
      </c>
      <c r="K515" s="1" t="s">
        <v>538</v>
      </c>
      <c r="L515" s="1">
        <v>4.6899999999999997E-2</v>
      </c>
    </row>
    <row r="516" spans="9:12">
      <c r="I516" s="1">
        <v>2</v>
      </c>
      <c r="J516" s="1">
        <v>46439661</v>
      </c>
      <c r="K516" s="1" t="s">
        <v>539</v>
      </c>
      <c r="L516" s="1">
        <v>1.8E-3</v>
      </c>
    </row>
    <row r="517" spans="9:12">
      <c r="I517" s="1">
        <v>2</v>
      </c>
      <c r="J517" s="1">
        <v>46439954</v>
      </c>
      <c r="K517" s="1" t="s">
        <v>540</v>
      </c>
      <c r="L517" s="1">
        <v>1.8E-3</v>
      </c>
    </row>
    <row r="518" spans="9:12">
      <c r="I518" s="1">
        <v>2</v>
      </c>
      <c r="J518" s="1">
        <v>46440124</v>
      </c>
      <c r="K518" s="1" t="s">
        <v>541</v>
      </c>
      <c r="L518" s="1">
        <v>4.8399999999999999E-2</v>
      </c>
    </row>
    <row r="519" spans="9:12">
      <c r="I519" s="1">
        <v>2</v>
      </c>
      <c r="J519" s="1">
        <v>46440916</v>
      </c>
      <c r="K519" s="1" t="s">
        <v>542</v>
      </c>
      <c r="L519" s="1">
        <v>4.6899999999999997E-2</v>
      </c>
    </row>
    <row r="520" spans="9:12">
      <c r="I520" s="1">
        <v>2</v>
      </c>
      <c r="J520" s="1">
        <v>46440988</v>
      </c>
      <c r="K520" s="1" t="s">
        <v>543</v>
      </c>
      <c r="L520" s="1">
        <v>4.6899999999999997E-2</v>
      </c>
    </row>
    <row r="521" spans="9:12">
      <c r="I521" s="1">
        <v>2</v>
      </c>
      <c r="J521" s="1">
        <v>46441071</v>
      </c>
      <c r="K521" s="1" t="s">
        <v>544</v>
      </c>
      <c r="L521" s="1">
        <v>4.6899999999999997E-2</v>
      </c>
    </row>
    <row r="522" spans="9:12">
      <c r="I522" s="1">
        <v>2</v>
      </c>
      <c r="J522" s="1">
        <v>46441348</v>
      </c>
      <c r="K522" s="1" t="s">
        <v>545</v>
      </c>
      <c r="L522" s="1">
        <v>3.6600000000000001E-2</v>
      </c>
    </row>
    <row r="523" spans="9:12">
      <c r="I523" s="1">
        <v>2</v>
      </c>
      <c r="J523" s="1">
        <v>46441417</v>
      </c>
      <c r="K523" s="1" t="s">
        <v>546</v>
      </c>
      <c r="L523" s="1">
        <v>3.3399999999999999E-2</v>
      </c>
    </row>
    <row r="524" spans="9:12">
      <c r="I524" s="1">
        <v>2</v>
      </c>
      <c r="J524" s="1">
        <v>46442415</v>
      </c>
      <c r="K524" s="1" t="s">
        <v>547</v>
      </c>
      <c r="L524" s="1">
        <v>5.7700000000000001E-2</v>
      </c>
    </row>
    <row r="525" spans="9:12">
      <c r="I525" s="1">
        <v>2</v>
      </c>
      <c r="J525" s="1">
        <v>46443006</v>
      </c>
      <c r="K525" s="1" t="s">
        <v>548</v>
      </c>
      <c r="L525" s="1">
        <v>4.6899999999999997E-2</v>
      </c>
    </row>
    <row r="526" spans="9:12">
      <c r="I526" s="1">
        <v>2</v>
      </c>
      <c r="J526" s="1">
        <v>46444166</v>
      </c>
      <c r="K526" s="1" t="s">
        <v>549</v>
      </c>
      <c r="L526" s="1">
        <v>4.6899999999999997E-2</v>
      </c>
    </row>
    <row r="527" spans="9:12">
      <c r="I527" s="1">
        <v>2</v>
      </c>
      <c r="J527" s="1">
        <v>46445209</v>
      </c>
      <c r="K527" s="1" t="s">
        <v>550</v>
      </c>
      <c r="L527" s="1">
        <v>5.57E-2</v>
      </c>
    </row>
    <row r="528" spans="9:12">
      <c r="I528" s="1">
        <v>2</v>
      </c>
      <c r="J528" s="1">
        <v>46445385</v>
      </c>
      <c r="K528" s="1" t="s">
        <v>551</v>
      </c>
      <c r="L528" s="1">
        <v>5.57E-2</v>
      </c>
    </row>
    <row r="529" spans="9:12">
      <c r="I529" s="1">
        <v>2</v>
      </c>
      <c r="J529" s="1">
        <v>46445584</v>
      </c>
      <c r="K529" s="1" t="s">
        <v>552</v>
      </c>
      <c r="L529" s="1">
        <v>5.7700000000000001E-2</v>
      </c>
    </row>
    <row r="530" spans="9:12">
      <c r="I530" s="1">
        <v>2</v>
      </c>
      <c r="J530" s="1">
        <v>46445759</v>
      </c>
      <c r="K530" s="1" t="s">
        <v>553</v>
      </c>
      <c r="L530" s="1">
        <v>0</v>
      </c>
    </row>
    <row r="531" spans="9:12">
      <c r="I531" s="1">
        <v>2</v>
      </c>
      <c r="J531" s="1">
        <v>46446082</v>
      </c>
      <c r="K531" s="1" t="s">
        <v>554</v>
      </c>
      <c r="L531" s="1">
        <v>0</v>
      </c>
    </row>
    <row r="532" spans="9:12">
      <c r="I532" s="1">
        <v>2</v>
      </c>
      <c r="J532" s="1">
        <v>46446750</v>
      </c>
      <c r="K532" s="1" t="s">
        <v>555</v>
      </c>
      <c r="L532" s="1">
        <v>5.57E-2</v>
      </c>
    </row>
    <row r="533" spans="9:12">
      <c r="I533" s="1">
        <v>2</v>
      </c>
      <c r="J533" s="1">
        <v>46446994</v>
      </c>
      <c r="K533" s="1" t="s">
        <v>556</v>
      </c>
      <c r="L533" s="1">
        <v>1.8499999999999999E-2</v>
      </c>
    </row>
    <row r="534" spans="9:12">
      <c r="I534" s="1">
        <v>2</v>
      </c>
      <c r="J534" s="1">
        <v>46449910</v>
      </c>
      <c r="K534" s="1" t="s">
        <v>557</v>
      </c>
      <c r="L534" s="1">
        <v>5.2600000000000001E-2</v>
      </c>
    </row>
    <row r="535" spans="9:12">
      <c r="I535" s="1">
        <v>2</v>
      </c>
      <c r="J535" s="1">
        <v>46450524</v>
      </c>
      <c r="K535" s="1" t="s">
        <v>558</v>
      </c>
      <c r="L535" s="1">
        <v>5.2600000000000001E-2</v>
      </c>
    </row>
    <row r="536" spans="9:12">
      <c r="I536" s="1">
        <v>2</v>
      </c>
      <c r="J536" s="1">
        <v>46450559</v>
      </c>
      <c r="K536" s="1" t="s">
        <v>559</v>
      </c>
      <c r="L536" s="1">
        <v>1.8E-3</v>
      </c>
    </row>
    <row r="537" spans="9:12">
      <c r="I537" s="1">
        <v>2</v>
      </c>
      <c r="J537" s="1">
        <v>46450609</v>
      </c>
      <c r="K537" s="1" t="s">
        <v>560</v>
      </c>
      <c r="L537" s="1">
        <v>5.2600000000000001E-2</v>
      </c>
    </row>
    <row r="538" spans="9:12">
      <c r="I538" s="1">
        <v>2</v>
      </c>
      <c r="J538" s="1">
        <v>46450728</v>
      </c>
      <c r="K538" s="1" t="s">
        <v>561</v>
      </c>
      <c r="L538" s="1">
        <v>1.8E-3</v>
      </c>
    </row>
    <row r="539" spans="9:12">
      <c r="I539" s="1">
        <v>2</v>
      </c>
      <c r="J539" s="1">
        <v>46450905</v>
      </c>
      <c r="K539" s="1" t="s">
        <v>562</v>
      </c>
      <c r="L539" s="1">
        <v>5.2600000000000001E-2</v>
      </c>
    </row>
    <row r="540" spans="9:12">
      <c r="I540" s="1">
        <v>2</v>
      </c>
      <c r="J540" s="1">
        <v>46451097</v>
      </c>
      <c r="K540" s="1" t="s">
        <v>563</v>
      </c>
      <c r="L540" s="1">
        <v>2.7199999999999998E-2</v>
      </c>
    </row>
    <row r="541" spans="9:12">
      <c r="I541" s="1">
        <v>2</v>
      </c>
      <c r="J541" s="1">
        <v>46451628</v>
      </c>
      <c r="K541" s="1" t="s">
        <v>564</v>
      </c>
      <c r="L541" s="1">
        <v>5.57E-2</v>
      </c>
    </row>
    <row r="542" spans="9:12">
      <c r="I542" s="1">
        <v>2</v>
      </c>
      <c r="J542" s="1">
        <v>46451783</v>
      </c>
      <c r="K542" s="1" t="s">
        <v>565</v>
      </c>
      <c r="L542" s="1">
        <v>4.5600000000000002E-2</v>
      </c>
    </row>
    <row r="543" spans="9:12">
      <c r="I543" s="1">
        <v>2</v>
      </c>
      <c r="J543" s="1">
        <v>46452166</v>
      </c>
      <c r="K543" s="1" t="s">
        <v>566</v>
      </c>
      <c r="L543" s="1">
        <v>4.6899999999999997E-2</v>
      </c>
    </row>
    <row r="544" spans="9:12">
      <c r="I544" s="1">
        <v>2</v>
      </c>
      <c r="J544" s="1">
        <v>46452173</v>
      </c>
      <c r="K544" s="1" t="s">
        <v>567</v>
      </c>
      <c r="L544" s="1">
        <v>3.0000000000000001E-3</v>
      </c>
    </row>
    <row r="545" spans="9:12">
      <c r="I545" s="1">
        <v>2</v>
      </c>
      <c r="J545" s="1">
        <v>46452277</v>
      </c>
      <c r="K545" s="1" t="s">
        <v>568</v>
      </c>
      <c r="L545" s="1">
        <v>1.4200000000000001E-2</v>
      </c>
    </row>
    <row r="546" spans="9:12">
      <c r="I546" s="1">
        <v>2</v>
      </c>
      <c r="J546" s="1">
        <v>46452317</v>
      </c>
      <c r="K546" s="1" t="s">
        <v>569</v>
      </c>
      <c r="L546" s="1">
        <v>6.5000000000000002E-2</v>
      </c>
    </row>
    <row r="547" spans="9:12">
      <c r="I547" s="1">
        <v>2</v>
      </c>
      <c r="J547" s="1">
        <v>46452497</v>
      </c>
      <c r="K547" s="1" t="s">
        <v>570</v>
      </c>
      <c r="L547" s="1">
        <v>6.2E-2</v>
      </c>
    </row>
    <row r="548" spans="9:12">
      <c r="I548" s="1">
        <v>2</v>
      </c>
      <c r="J548" s="1">
        <v>46452648</v>
      </c>
      <c r="K548" s="1" t="s">
        <v>571</v>
      </c>
      <c r="L548" s="1">
        <v>6.2E-2</v>
      </c>
    </row>
    <row r="549" spans="9:12">
      <c r="I549" s="1">
        <v>2</v>
      </c>
      <c r="J549" s="1">
        <v>46452850</v>
      </c>
      <c r="K549" s="1" t="s">
        <v>572</v>
      </c>
      <c r="L549" s="1">
        <v>5.2600000000000001E-2</v>
      </c>
    </row>
    <row r="550" spans="9:12">
      <c r="I550" s="1">
        <v>2</v>
      </c>
      <c r="J550" s="1">
        <v>46453080</v>
      </c>
      <c r="K550" s="1" t="s">
        <v>573</v>
      </c>
      <c r="L550" s="1">
        <v>0.1048</v>
      </c>
    </row>
    <row r="551" spans="9:12">
      <c r="I551" s="1">
        <v>2</v>
      </c>
      <c r="J551" s="1">
        <v>46453189</v>
      </c>
      <c r="K551" s="1" t="s">
        <v>574</v>
      </c>
      <c r="L551" s="1">
        <v>5.7700000000000001E-2</v>
      </c>
    </row>
    <row r="552" spans="9:12">
      <c r="I552" s="1">
        <v>2</v>
      </c>
      <c r="J552" s="1">
        <v>46453284</v>
      </c>
      <c r="K552" s="1" t="s">
        <v>575</v>
      </c>
      <c r="L552" s="1">
        <v>4.6899999999999997E-2</v>
      </c>
    </row>
    <row r="553" spans="9:12">
      <c r="I553" s="1">
        <v>2</v>
      </c>
      <c r="J553" s="1">
        <v>46454212</v>
      </c>
      <c r="K553" s="1" t="s">
        <v>576</v>
      </c>
      <c r="L553" s="1">
        <v>1.8E-3</v>
      </c>
    </row>
    <row r="554" spans="9:12">
      <c r="I554" s="1">
        <v>2</v>
      </c>
      <c r="J554" s="1">
        <v>46454724</v>
      </c>
      <c r="K554" s="1" t="s">
        <v>577</v>
      </c>
      <c r="L554" s="1">
        <v>1.8499999999999999E-2</v>
      </c>
    </row>
    <row r="555" spans="9:12">
      <c r="I555" s="1">
        <v>2</v>
      </c>
      <c r="J555" s="1">
        <v>46454928</v>
      </c>
      <c r="K555" s="1" t="s">
        <v>578</v>
      </c>
      <c r="L555" s="1">
        <v>5.57E-2</v>
      </c>
    </row>
    <row r="556" spans="9:12">
      <c r="I556" s="1">
        <v>2</v>
      </c>
      <c r="J556" s="1">
        <v>46455219</v>
      </c>
      <c r="K556" s="1" t="s">
        <v>579</v>
      </c>
      <c r="L556" s="1">
        <v>6.2E-2</v>
      </c>
    </row>
    <row r="557" spans="9:12">
      <c r="I557" s="1">
        <v>2</v>
      </c>
      <c r="J557" s="1">
        <v>46455229</v>
      </c>
      <c r="K557" s="1" t="s">
        <v>580</v>
      </c>
      <c r="L557" s="1">
        <v>1.8499999999999999E-2</v>
      </c>
    </row>
    <row r="558" spans="9:12">
      <c r="I558" s="1">
        <v>2</v>
      </c>
      <c r="J558" s="1">
        <v>46455316</v>
      </c>
      <c r="K558" s="1" t="s">
        <v>581</v>
      </c>
      <c r="L558" s="1">
        <v>0.15659999999999999</v>
      </c>
    </row>
    <row r="559" spans="9:12">
      <c r="I559" s="1">
        <v>2</v>
      </c>
      <c r="J559" s="1">
        <v>46455505</v>
      </c>
      <c r="K559" s="1" t="s">
        <v>582</v>
      </c>
      <c r="L559" s="1">
        <v>7.0599999999999996E-2</v>
      </c>
    </row>
    <row r="560" spans="9:12">
      <c r="I560" s="1">
        <v>2</v>
      </c>
      <c r="J560" s="1">
        <v>46456486</v>
      </c>
      <c r="K560" s="1" t="s">
        <v>583</v>
      </c>
      <c r="L560" s="1">
        <v>6.2E-2</v>
      </c>
    </row>
    <row r="561" spans="9:12">
      <c r="I561" s="1">
        <v>2</v>
      </c>
      <c r="J561" s="1">
        <v>46456582</v>
      </c>
      <c r="K561" s="1" t="s">
        <v>584</v>
      </c>
      <c r="L561" s="1">
        <v>6.2E-2</v>
      </c>
    </row>
    <row r="562" spans="9:12">
      <c r="I562" s="1">
        <v>2</v>
      </c>
      <c r="J562" s="1">
        <v>46456816</v>
      </c>
      <c r="K562" s="1" t="s">
        <v>585</v>
      </c>
      <c r="L562" s="1">
        <v>3.0000000000000001E-3</v>
      </c>
    </row>
    <row r="563" spans="9:12">
      <c r="I563" s="1">
        <v>2</v>
      </c>
      <c r="J563" s="1">
        <v>46458516</v>
      </c>
      <c r="K563" s="1" t="s">
        <v>586</v>
      </c>
      <c r="L563" s="1">
        <v>1.8499999999999999E-2</v>
      </c>
    </row>
    <row r="564" spans="9:12">
      <c r="I564" s="1">
        <v>2</v>
      </c>
      <c r="J564" s="1">
        <v>46458927</v>
      </c>
      <c r="K564" s="1" t="s">
        <v>587</v>
      </c>
      <c r="L564" s="1">
        <v>4.5900000000000003E-2</v>
      </c>
    </row>
    <row r="565" spans="9:12">
      <c r="I565" s="1">
        <v>2</v>
      </c>
      <c r="J565" s="1">
        <v>46458965</v>
      </c>
      <c r="K565" s="1" t="s">
        <v>588</v>
      </c>
      <c r="L565" s="1">
        <v>0</v>
      </c>
    </row>
    <row r="566" spans="9:12">
      <c r="I566" s="1">
        <v>2</v>
      </c>
      <c r="J566" s="1">
        <v>46459062</v>
      </c>
      <c r="K566" s="1" t="s">
        <v>589</v>
      </c>
      <c r="L566" s="1">
        <v>7.0599999999999996E-2</v>
      </c>
    </row>
    <row r="567" spans="9:12">
      <c r="I567" s="1">
        <v>2</v>
      </c>
      <c r="J567" s="1">
        <v>46460121</v>
      </c>
      <c r="K567" s="1" t="s">
        <v>590</v>
      </c>
      <c r="L567" s="1">
        <v>9.2600000000000002E-2</v>
      </c>
    </row>
    <row r="568" spans="9:12">
      <c r="I568" s="1">
        <v>2</v>
      </c>
      <c r="J568" s="1">
        <v>46460647</v>
      </c>
      <c r="K568" s="1" t="s">
        <v>591</v>
      </c>
      <c r="L568" s="1">
        <v>0</v>
      </c>
    </row>
    <row r="569" spans="9:12">
      <c r="I569" s="1">
        <v>2</v>
      </c>
      <c r="J569" s="1">
        <v>46460855</v>
      </c>
      <c r="K569" s="1" t="s">
        <v>592</v>
      </c>
      <c r="L569" s="1">
        <v>0</v>
      </c>
    </row>
    <row r="570" spans="9:12">
      <c r="I570" s="1">
        <v>2</v>
      </c>
      <c r="J570" s="1">
        <v>46461794</v>
      </c>
      <c r="K570" s="1" t="s">
        <v>593</v>
      </c>
      <c r="L570" s="1">
        <v>6.7000000000000004E-2</v>
      </c>
    </row>
    <row r="571" spans="9:12">
      <c r="I571" s="1">
        <v>2</v>
      </c>
      <c r="J571" s="1">
        <v>46461855</v>
      </c>
      <c r="K571" s="1" t="s">
        <v>594</v>
      </c>
      <c r="L571" s="1">
        <v>0</v>
      </c>
    </row>
    <row r="572" spans="9:12">
      <c r="I572" s="1">
        <v>2</v>
      </c>
      <c r="J572" s="1">
        <v>46461976</v>
      </c>
      <c r="K572" s="1" t="s">
        <v>595</v>
      </c>
      <c r="L572" s="1">
        <v>0</v>
      </c>
    </row>
    <row r="573" spans="9:12">
      <c r="I573" s="1">
        <v>2</v>
      </c>
      <c r="J573" s="1">
        <v>46462505</v>
      </c>
      <c r="K573" s="1" t="s">
        <v>596</v>
      </c>
      <c r="L573" s="1">
        <v>0</v>
      </c>
    </row>
    <row r="574" spans="9:12">
      <c r="I574" s="1">
        <v>2</v>
      </c>
      <c r="J574" s="1">
        <v>46462868</v>
      </c>
      <c r="K574" s="1" t="s">
        <v>597</v>
      </c>
      <c r="L574" s="1">
        <v>0</v>
      </c>
    </row>
    <row r="575" spans="9:12">
      <c r="I575" s="1">
        <v>2</v>
      </c>
      <c r="J575" s="1">
        <v>46463178</v>
      </c>
      <c r="K575" s="1" t="s">
        <v>598</v>
      </c>
      <c r="L575" s="1">
        <v>0</v>
      </c>
    </row>
    <row r="576" spans="9:12">
      <c r="I576" s="1">
        <v>2</v>
      </c>
      <c r="J576" s="1">
        <v>46463285</v>
      </c>
      <c r="K576" s="1" t="s">
        <v>599</v>
      </c>
      <c r="L576" s="1">
        <v>0</v>
      </c>
    </row>
    <row r="577" spans="9:12">
      <c r="I577" s="1">
        <v>2</v>
      </c>
      <c r="J577" s="1">
        <v>46463334</v>
      </c>
      <c r="K577" s="1" t="s">
        <v>600</v>
      </c>
      <c r="L577" s="1">
        <v>0</v>
      </c>
    </row>
    <row r="578" spans="9:12">
      <c r="I578" s="1">
        <v>2</v>
      </c>
      <c r="J578" s="1">
        <v>46463596</v>
      </c>
      <c r="K578" s="1" t="s">
        <v>601</v>
      </c>
      <c r="L578" s="1">
        <v>6.7000000000000004E-2</v>
      </c>
    </row>
    <row r="579" spans="9:12">
      <c r="I579" s="1">
        <v>2</v>
      </c>
      <c r="J579" s="1">
        <v>46463646</v>
      </c>
      <c r="K579" s="1" t="s">
        <v>602</v>
      </c>
      <c r="L579" s="1">
        <v>0</v>
      </c>
    </row>
    <row r="580" spans="9:12">
      <c r="I580" s="1">
        <v>2</v>
      </c>
      <c r="J580" s="1">
        <v>46463899</v>
      </c>
      <c r="K580" s="1" t="s">
        <v>603</v>
      </c>
      <c r="L580" s="1">
        <v>0</v>
      </c>
    </row>
    <row r="581" spans="9:12">
      <c r="I581" s="1">
        <v>2</v>
      </c>
      <c r="J581" s="1">
        <v>46463976</v>
      </c>
      <c r="K581" s="1" t="s">
        <v>604</v>
      </c>
      <c r="L581" s="1">
        <v>0.13500000000000001</v>
      </c>
    </row>
    <row r="582" spans="9:12">
      <c r="I582" s="1">
        <v>2</v>
      </c>
      <c r="J582" s="1">
        <v>46464385</v>
      </c>
      <c r="K582" s="1" t="s">
        <v>605</v>
      </c>
      <c r="L582" s="1">
        <v>0</v>
      </c>
    </row>
    <row r="583" spans="9:12">
      <c r="I583" s="1">
        <v>2</v>
      </c>
      <c r="J583" s="1">
        <v>46464639</v>
      </c>
      <c r="K583" s="1" t="s">
        <v>606</v>
      </c>
      <c r="L583" s="1">
        <v>0</v>
      </c>
    </row>
    <row r="584" spans="9:12">
      <c r="I584" s="1">
        <v>2</v>
      </c>
      <c r="J584" s="1">
        <v>46465502</v>
      </c>
      <c r="K584" s="1" t="s">
        <v>607</v>
      </c>
      <c r="L584" s="1">
        <v>6.7000000000000004E-2</v>
      </c>
    </row>
    <row r="585" spans="9:12">
      <c r="I585" s="1">
        <v>2</v>
      </c>
      <c r="J585" s="1">
        <v>46466231</v>
      </c>
      <c r="K585" s="1" t="s">
        <v>608</v>
      </c>
      <c r="L585" s="1">
        <v>0</v>
      </c>
    </row>
    <row r="586" spans="9:12">
      <c r="I586" s="1">
        <v>2</v>
      </c>
      <c r="J586" s="1">
        <v>46466531</v>
      </c>
      <c r="K586" s="1" t="s">
        <v>609</v>
      </c>
      <c r="L586" s="1">
        <v>9.5500000000000002E-2</v>
      </c>
    </row>
    <row r="587" spans="9:12">
      <c r="I587" s="1">
        <v>2</v>
      </c>
      <c r="J587" s="1">
        <v>46466882</v>
      </c>
      <c r="K587" s="1" t="s">
        <v>610</v>
      </c>
      <c r="L587" s="1">
        <v>4.0800000000000003E-2</v>
      </c>
    </row>
    <row r="588" spans="9:12">
      <c r="I588" s="1">
        <v>2</v>
      </c>
      <c r="J588" s="1">
        <v>46467202</v>
      </c>
      <c r="K588" s="1" t="s">
        <v>611</v>
      </c>
      <c r="L588" s="1">
        <v>7.7499999999999999E-2</v>
      </c>
    </row>
    <row r="589" spans="9:12">
      <c r="I589" s="1">
        <v>2</v>
      </c>
      <c r="J589" s="1">
        <v>46468092</v>
      </c>
      <c r="K589" s="1" t="s">
        <v>612</v>
      </c>
      <c r="L589" s="1">
        <v>9.2399999999999996E-2</v>
      </c>
    </row>
    <row r="590" spans="9:12">
      <c r="I590" s="1">
        <v>2</v>
      </c>
      <c r="J590" s="1">
        <v>46468276</v>
      </c>
      <c r="K590" s="1" t="s">
        <v>613</v>
      </c>
      <c r="L590" s="1">
        <v>0.1225</v>
      </c>
    </row>
    <row r="591" spans="9:12">
      <c r="I591" s="1">
        <v>2</v>
      </c>
      <c r="J591" s="1">
        <v>46468531</v>
      </c>
      <c r="K591" s="1" t="s">
        <v>614</v>
      </c>
      <c r="L591" s="1">
        <v>8.9599999999999999E-2</v>
      </c>
    </row>
    <row r="592" spans="9:12">
      <c r="I592" s="1">
        <v>2</v>
      </c>
      <c r="J592" s="1">
        <v>46469456</v>
      </c>
      <c r="K592" s="1" t="s">
        <v>615</v>
      </c>
      <c r="L592" s="1">
        <v>6.7000000000000004E-2</v>
      </c>
    </row>
    <row r="593" spans="9:12">
      <c r="I593" s="1">
        <v>2</v>
      </c>
      <c r="J593" s="1">
        <v>46469804</v>
      </c>
      <c r="K593" s="1" t="s">
        <v>616</v>
      </c>
      <c r="L593" s="1">
        <v>1.89E-2</v>
      </c>
    </row>
    <row r="594" spans="9:12">
      <c r="I594" s="1">
        <v>2</v>
      </c>
      <c r="J594" s="1">
        <v>46469805</v>
      </c>
      <c r="K594" s="1" t="s">
        <v>617</v>
      </c>
      <c r="L594" s="1">
        <v>4.53E-2</v>
      </c>
    </row>
    <row r="595" spans="9:12">
      <c r="I595" s="1">
        <v>2</v>
      </c>
      <c r="J595" s="1">
        <v>46469825</v>
      </c>
      <c r="K595" s="1" t="s">
        <v>618</v>
      </c>
      <c r="L595" s="1">
        <v>0</v>
      </c>
    </row>
    <row r="596" spans="9:12">
      <c r="I596" s="1">
        <v>2</v>
      </c>
      <c r="J596" s="1">
        <v>46469828</v>
      </c>
      <c r="K596" s="1" t="s">
        <v>619</v>
      </c>
      <c r="L596" s="1">
        <v>0</v>
      </c>
    </row>
    <row r="597" spans="9:12">
      <c r="I597" s="1">
        <v>2</v>
      </c>
      <c r="J597" s="1">
        <v>46469941</v>
      </c>
      <c r="K597" s="1" t="s">
        <v>620</v>
      </c>
      <c r="L597" s="1">
        <v>0</v>
      </c>
    </row>
    <row r="598" spans="9:12">
      <c r="I598" s="1">
        <v>2</v>
      </c>
      <c r="J598" s="1">
        <v>46470109</v>
      </c>
      <c r="K598" s="1" t="s">
        <v>621</v>
      </c>
      <c r="L598" s="1">
        <v>0</v>
      </c>
    </row>
    <row r="599" spans="9:12">
      <c r="I599" s="1">
        <v>2</v>
      </c>
      <c r="J599" s="1">
        <v>46470428</v>
      </c>
      <c r="K599" s="1" t="s">
        <v>622</v>
      </c>
      <c r="L599" s="1">
        <v>0</v>
      </c>
    </row>
    <row r="600" spans="9:12">
      <c r="I600" s="1">
        <v>2</v>
      </c>
      <c r="J600" s="1">
        <v>46470479</v>
      </c>
      <c r="K600" s="1" t="s">
        <v>623</v>
      </c>
      <c r="L600" s="1">
        <v>0.1071</v>
      </c>
    </row>
    <row r="601" spans="9:12">
      <c r="I601" s="1">
        <v>2</v>
      </c>
      <c r="J601" s="1">
        <v>46470995</v>
      </c>
      <c r="K601" s="1" t="s">
        <v>624</v>
      </c>
      <c r="L601" s="1">
        <v>0.14119999999999999</v>
      </c>
    </row>
    <row r="602" spans="9:12">
      <c r="I602" s="1">
        <v>2</v>
      </c>
      <c r="J602" s="1">
        <v>46471003</v>
      </c>
      <c r="K602" s="1" t="s">
        <v>625</v>
      </c>
      <c r="L602" s="1">
        <v>3.0999999999999999E-3</v>
      </c>
    </row>
    <row r="603" spans="9:12">
      <c r="I603" s="1">
        <v>2</v>
      </c>
      <c r="J603" s="1">
        <v>46471076</v>
      </c>
      <c r="K603" s="1" t="s">
        <v>626</v>
      </c>
      <c r="L603" s="1">
        <v>0.10050000000000001</v>
      </c>
    </row>
    <row r="604" spans="9:12">
      <c r="I604" s="1">
        <v>2</v>
      </c>
      <c r="J604" s="1">
        <v>46471312</v>
      </c>
      <c r="K604" s="1" t="s">
        <v>627</v>
      </c>
      <c r="L604" s="1">
        <v>8.3000000000000001E-3</v>
      </c>
    </row>
    <row r="605" spans="9:12">
      <c r="I605" s="1">
        <v>2</v>
      </c>
      <c r="J605" s="1">
        <v>46471382</v>
      </c>
      <c r="K605" s="1" t="s">
        <v>628</v>
      </c>
      <c r="L605" s="1">
        <v>2.81E-2</v>
      </c>
    </row>
    <row r="606" spans="9:12">
      <c r="I606" s="1">
        <v>2</v>
      </c>
      <c r="J606" s="1">
        <v>46471702</v>
      </c>
      <c r="K606" s="1" t="s">
        <v>629</v>
      </c>
      <c r="L606" s="1">
        <v>0.16750000000000001</v>
      </c>
    </row>
    <row r="607" spans="9:12">
      <c r="I607" s="1">
        <v>2</v>
      </c>
      <c r="J607" s="1">
        <v>46472387</v>
      </c>
      <c r="K607" s="1" t="s">
        <v>630</v>
      </c>
      <c r="L607" s="1">
        <v>1.8E-3</v>
      </c>
    </row>
    <row r="608" spans="9:12">
      <c r="I608" s="1">
        <v>2</v>
      </c>
      <c r="J608" s="1">
        <v>46472571</v>
      </c>
      <c r="K608" s="1" t="s">
        <v>631</v>
      </c>
      <c r="L608" s="1">
        <v>0</v>
      </c>
    </row>
    <row r="609" spans="9:12">
      <c r="I609" s="1">
        <v>2</v>
      </c>
      <c r="J609" s="1">
        <v>46472988</v>
      </c>
      <c r="K609" s="1" t="s">
        <v>632</v>
      </c>
      <c r="L609" s="1">
        <v>0.1085</v>
      </c>
    </row>
    <row r="610" spans="9:12">
      <c r="I610" s="1">
        <v>2</v>
      </c>
      <c r="J610" s="1">
        <v>46473000</v>
      </c>
      <c r="K610" s="1" t="s">
        <v>633</v>
      </c>
      <c r="L610" s="1">
        <v>0</v>
      </c>
    </row>
    <row r="611" spans="9:12">
      <c r="I611" s="1">
        <v>2</v>
      </c>
      <c r="J611" s="1">
        <v>46473023</v>
      </c>
      <c r="K611" s="1" t="s">
        <v>634</v>
      </c>
      <c r="L611" s="1">
        <v>1.8E-3</v>
      </c>
    </row>
    <row r="612" spans="9:12">
      <c r="I612" s="1">
        <v>2</v>
      </c>
      <c r="J612" s="1">
        <v>46473172</v>
      </c>
      <c r="K612" s="1" t="s">
        <v>635</v>
      </c>
      <c r="L612" s="1">
        <v>0.14119999999999999</v>
      </c>
    </row>
    <row r="613" spans="9:12">
      <c r="I613" s="1">
        <v>2</v>
      </c>
      <c r="J613" s="1">
        <v>46473936</v>
      </c>
      <c r="K613" s="1" t="s">
        <v>636</v>
      </c>
      <c r="L613" s="1">
        <v>1.8E-3</v>
      </c>
    </row>
    <row r="614" spans="9:12">
      <c r="I614" s="1">
        <v>2</v>
      </c>
      <c r="J614" s="1">
        <v>46474439</v>
      </c>
      <c r="K614" s="1" t="s">
        <v>637</v>
      </c>
      <c r="L614" s="1">
        <v>0</v>
      </c>
    </row>
    <row r="615" spans="9:12">
      <c r="I615" s="1">
        <v>2</v>
      </c>
      <c r="J615" s="1">
        <v>46474762</v>
      </c>
      <c r="K615" s="1" t="s">
        <v>638</v>
      </c>
      <c r="L615" s="1">
        <v>8.5400000000000004E-2</v>
      </c>
    </row>
    <row r="616" spans="9:12">
      <c r="I616" s="1">
        <v>2</v>
      </c>
      <c r="J616" s="1">
        <v>46474768</v>
      </c>
      <c r="K616" s="1" t="s">
        <v>639</v>
      </c>
      <c r="L616" s="1">
        <v>3.2599999999999997E-2</v>
      </c>
    </row>
    <row r="617" spans="9:12">
      <c r="I617" s="1">
        <v>2</v>
      </c>
      <c r="J617" s="1">
        <v>46475608</v>
      </c>
      <c r="K617" s="1" t="s">
        <v>640</v>
      </c>
      <c r="L617" s="1">
        <v>1.8E-3</v>
      </c>
    </row>
    <row r="618" spans="9:12">
      <c r="I618" s="1">
        <v>2</v>
      </c>
      <c r="J618" s="1">
        <v>46475797</v>
      </c>
      <c r="K618" s="1" t="s">
        <v>641</v>
      </c>
      <c r="L618" s="1">
        <v>8.3000000000000001E-3</v>
      </c>
    </row>
    <row r="619" spans="9:12">
      <c r="I619" s="1">
        <v>2</v>
      </c>
      <c r="J619" s="1">
        <v>46475880</v>
      </c>
      <c r="K619" s="1" t="s">
        <v>642</v>
      </c>
      <c r="L619" s="1">
        <v>0</v>
      </c>
    </row>
    <row r="620" spans="9:12">
      <c r="I620" s="1">
        <v>2</v>
      </c>
      <c r="J620" s="1">
        <v>46477683</v>
      </c>
      <c r="K620" s="1" t="s">
        <v>643</v>
      </c>
      <c r="L620" s="1">
        <v>1.8E-3</v>
      </c>
    </row>
    <row r="621" spans="9:12">
      <c r="I621" s="1">
        <v>2</v>
      </c>
      <c r="J621" s="1">
        <v>46477861</v>
      </c>
      <c r="K621" s="1" t="s">
        <v>644</v>
      </c>
      <c r="L621" s="1">
        <v>0</v>
      </c>
    </row>
    <row r="622" spans="9:12">
      <c r="I622" s="1">
        <v>2</v>
      </c>
      <c r="J622" s="1">
        <v>46478170</v>
      </c>
      <c r="K622" s="1" t="s">
        <v>645</v>
      </c>
      <c r="L622" s="1">
        <v>1.8E-3</v>
      </c>
    </row>
    <row r="623" spans="9:12">
      <c r="I623" s="1">
        <v>2</v>
      </c>
      <c r="J623" s="1">
        <v>46478187</v>
      </c>
      <c r="K623" s="1" t="s">
        <v>646</v>
      </c>
      <c r="L623" s="1">
        <v>0</v>
      </c>
    </row>
    <row r="624" spans="9:12">
      <c r="I624" s="1">
        <v>2</v>
      </c>
      <c r="J624" s="1">
        <v>46478315</v>
      </c>
      <c r="K624" s="1" t="s">
        <v>647</v>
      </c>
      <c r="L624" s="1">
        <v>1.8E-3</v>
      </c>
    </row>
    <row r="625" spans="9:12">
      <c r="I625" s="1">
        <v>2</v>
      </c>
      <c r="J625" s="1">
        <v>46479299</v>
      </c>
      <c r="K625" s="1" t="s">
        <v>648</v>
      </c>
      <c r="L625" s="1">
        <v>0</v>
      </c>
    </row>
    <row r="626" spans="9:12">
      <c r="I626" s="1">
        <v>2</v>
      </c>
      <c r="J626" s="1">
        <v>46479733</v>
      </c>
      <c r="K626" s="1" t="s">
        <v>649</v>
      </c>
      <c r="L626" s="1">
        <v>0.1356</v>
      </c>
    </row>
    <row r="627" spans="9:12">
      <c r="I627" s="1">
        <v>2</v>
      </c>
      <c r="J627" s="1">
        <v>46480946</v>
      </c>
      <c r="K627" s="1" t="s">
        <v>650</v>
      </c>
      <c r="L627" s="1">
        <v>0</v>
      </c>
    </row>
    <row r="628" spans="9:12">
      <c r="I628" s="1">
        <v>2</v>
      </c>
      <c r="J628" s="1">
        <v>46481374</v>
      </c>
      <c r="K628" s="1" t="s">
        <v>651</v>
      </c>
      <c r="L628" s="1">
        <v>0</v>
      </c>
    </row>
    <row r="629" spans="9:12">
      <c r="I629" s="1">
        <v>2</v>
      </c>
      <c r="J629" s="1">
        <v>46481425</v>
      </c>
      <c r="K629" s="1" t="s">
        <v>652</v>
      </c>
      <c r="L629" s="1">
        <v>0</v>
      </c>
    </row>
    <row r="630" spans="9:12">
      <c r="I630" s="1">
        <v>2</v>
      </c>
      <c r="J630" s="1">
        <v>46481581</v>
      </c>
      <c r="K630" s="1" t="s">
        <v>653</v>
      </c>
      <c r="L630" s="1">
        <v>0</v>
      </c>
    </row>
    <row r="631" spans="9:12">
      <c r="I631" s="1">
        <v>2</v>
      </c>
      <c r="J631" s="1">
        <v>46481625</v>
      </c>
      <c r="K631" s="1" t="s">
        <v>654</v>
      </c>
      <c r="L631" s="1">
        <v>0.1154</v>
      </c>
    </row>
    <row r="632" spans="9:12">
      <c r="I632" s="1">
        <v>2</v>
      </c>
      <c r="J632" s="1">
        <v>46481797</v>
      </c>
      <c r="K632" s="1" t="s">
        <v>655</v>
      </c>
      <c r="L632" s="1">
        <v>0.1154</v>
      </c>
    </row>
    <row r="633" spans="9:12">
      <c r="I633" s="1">
        <v>2</v>
      </c>
      <c r="J633" s="1">
        <v>46481819</v>
      </c>
      <c r="K633" s="1" t="s">
        <v>656</v>
      </c>
      <c r="L633" s="1">
        <v>0.1298</v>
      </c>
    </row>
    <row r="634" spans="9:12">
      <c r="I634" s="1">
        <v>2</v>
      </c>
      <c r="J634" s="1">
        <v>46481824</v>
      </c>
      <c r="K634" s="1" t="s">
        <v>657</v>
      </c>
      <c r="L634" s="1">
        <v>0</v>
      </c>
    </row>
    <row r="635" spans="9:12">
      <c r="I635" s="1">
        <v>2</v>
      </c>
      <c r="J635" s="1">
        <v>46481831</v>
      </c>
      <c r="K635" s="1" t="s">
        <v>658</v>
      </c>
      <c r="L635" s="1">
        <v>0.11990000000000001</v>
      </c>
    </row>
    <row r="636" spans="9:12">
      <c r="I636" s="1">
        <v>2</v>
      </c>
      <c r="J636" s="1">
        <v>46482254</v>
      </c>
      <c r="K636" s="1" t="s">
        <v>659</v>
      </c>
      <c r="L636" s="1">
        <v>0.1565</v>
      </c>
    </row>
    <row r="637" spans="9:12">
      <c r="I637" s="1">
        <v>2</v>
      </c>
      <c r="J637" s="1">
        <v>46483226</v>
      </c>
      <c r="K637" s="1" t="s">
        <v>660</v>
      </c>
      <c r="L637" s="1">
        <v>7.0000000000000007E-2</v>
      </c>
    </row>
    <row r="638" spans="9:12">
      <c r="I638" s="1">
        <v>2</v>
      </c>
      <c r="J638" s="1">
        <v>46483575</v>
      </c>
      <c r="K638" s="1" t="s">
        <v>661</v>
      </c>
      <c r="L638" s="1">
        <v>0</v>
      </c>
    </row>
    <row r="639" spans="9:12">
      <c r="I639" s="1">
        <v>2</v>
      </c>
      <c r="J639" s="1">
        <v>46484129</v>
      </c>
      <c r="K639" s="1" t="s">
        <v>662</v>
      </c>
      <c r="L639" s="1">
        <v>1.11E-2</v>
      </c>
    </row>
    <row r="640" spans="9:12">
      <c r="I640" s="1">
        <v>2</v>
      </c>
      <c r="J640" s="1">
        <v>46484186</v>
      </c>
      <c r="K640" s="1" t="s">
        <v>663</v>
      </c>
      <c r="L640" s="1">
        <v>2.8799999999999999E-2</v>
      </c>
    </row>
    <row r="641" spans="9:12">
      <c r="I641" s="1">
        <v>2</v>
      </c>
      <c r="J641" s="1">
        <v>46484188</v>
      </c>
      <c r="K641" s="1" t="s">
        <v>664</v>
      </c>
      <c r="L641" s="1">
        <v>2.8799999999999999E-2</v>
      </c>
    </row>
    <row r="642" spans="9:12">
      <c r="I642" s="1">
        <v>2</v>
      </c>
      <c r="J642" s="1">
        <v>46484205</v>
      </c>
      <c r="K642" s="1" t="s">
        <v>665</v>
      </c>
      <c r="L642" s="1">
        <v>2.8799999999999999E-2</v>
      </c>
    </row>
    <row r="643" spans="9:12">
      <c r="I643" s="1">
        <v>2</v>
      </c>
      <c r="J643" s="1">
        <v>46484310</v>
      </c>
      <c r="K643" s="1" t="s">
        <v>666</v>
      </c>
      <c r="L643" s="1">
        <v>2.8799999999999999E-2</v>
      </c>
    </row>
    <row r="644" spans="9:12">
      <c r="I644" s="1">
        <v>2</v>
      </c>
      <c r="J644" s="1">
        <v>46484564</v>
      </c>
      <c r="K644" s="1" t="s">
        <v>667</v>
      </c>
      <c r="L644" s="1">
        <v>2.8799999999999999E-2</v>
      </c>
    </row>
    <row r="645" spans="9:12">
      <c r="I645" s="1">
        <v>2</v>
      </c>
      <c r="J645" s="1">
        <v>46484636</v>
      </c>
      <c r="K645" s="1" t="s">
        <v>668</v>
      </c>
      <c r="L645" s="1">
        <v>2.8799999999999999E-2</v>
      </c>
    </row>
    <row r="646" spans="9:12">
      <c r="I646" s="1">
        <v>2</v>
      </c>
      <c r="J646" s="1">
        <v>46484882</v>
      </c>
      <c r="K646" s="1" t="s">
        <v>669</v>
      </c>
      <c r="L646" s="1">
        <v>2.8799999999999999E-2</v>
      </c>
    </row>
    <row r="647" spans="9:12">
      <c r="I647" s="1">
        <v>2</v>
      </c>
      <c r="J647" s="1">
        <v>46485130</v>
      </c>
      <c r="K647" s="1" t="s">
        <v>670</v>
      </c>
      <c r="L647" s="1">
        <v>0</v>
      </c>
    </row>
    <row r="648" spans="9:12">
      <c r="I648" s="1">
        <v>2</v>
      </c>
      <c r="J648" s="1">
        <v>46485481</v>
      </c>
      <c r="K648" s="1" t="s">
        <v>671</v>
      </c>
      <c r="L648" s="1">
        <v>0</v>
      </c>
    </row>
    <row r="649" spans="9:12">
      <c r="I649" s="1">
        <v>2</v>
      </c>
      <c r="J649" s="1">
        <v>46486183</v>
      </c>
      <c r="K649" s="1" t="s">
        <v>672</v>
      </c>
      <c r="L649" s="1">
        <v>1.5699999999999999E-2</v>
      </c>
    </row>
    <row r="650" spans="9:12">
      <c r="I650" s="1">
        <v>2</v>
      </c>
      <c r="J650" s="1">
        <v>46486213</v>
      </c>
      <c r="K650" s="1" t="s">
        <v>673</v>
      </c>
      <c r="L650" s="1">
        <v>0</v>
      </c>
    </row>
    <row r="651" spans="9:12">
      <c r="I651" s="1">
        <v>2</v>
      </c>
      <c r="J651" s="1">
        <v>46486342</v>
      </c>
      <c r="K651" s="1" t="s">
        <v>674</v>
      </c>
      <c r="L651" s="1">
        <v>0</v>
      </c>
    </row>
    <row r="652" spans="9:12">
      <c r="I652" s="1">
        <v>2</v>
      </c>
      <c r="J652" s="1">
        <v>46486643</v>
      </c>
      <c r="K652" s="1" t="s">
        <v>675</v>
      </c>
      <c r="L652" s="1">
        <v>0</v>
      </c>
    </row>
    <row r="653" spans="9:12">
      <c r="I653" s="1">
        <v>2</v>
      </c>
      <c r="J653" s="1">
        <v>46487144</v>
      </c>
      <c r="K653" s="1" t="s">
        <v>676</v>
      </c>
      <c r="L653" s="1">
        <v>0</v>
      </c>
    </row>
    <row r="654" spans="9:12">
      <c r="I654" s="1">
        <v>2</v>
      </c>
      <c r="J654" s="1">
        <v>46487147</v>
      </c>
      <c r="K654" s="1" t="s">
        <v>677</v>
      </c>
      <c r="L654" s="1">
        <v>1.8E-3</v>
      </c>
    </row>
    <row r="655" spans="9:12">
      <c r="I655" s="1">
        <v>2</v>
      </c>
      <c r="J655" s="1">
        <v>46487200</v>
      </c>
      <c r="K655" s="1" t="s">
        <v>678</v>
      </c>
      <c r="L655" s="1">
        <v>0</v>
      </c>
    </row>
    <row r="656" spans="9:12">
      <c r="I656" s="1">
        <v>2</v>
      </c>
      <c r="J656" s="1">
        <v>46487360</v>
      </c>
      <c r="K656" s="1" t="s">
        <v>679</v>
      </c>
      <c r="L656" s="1">
        <v>5.96E-2</v>
      </c>
    </row>
    <row r="657" spans="9:12">
      <c r="I657" s="1">
        <v>2</v>
      </c>
      <c r="J657" s="1">
        <v>46487660</v>
      </c>
      <c r="K657" s="1" t="s">
        <v>680</v>
      </c>
      <c r="L657" s="1">
        <v>2.75E-2</v>
      </c>
    </row>
    <row r="658" spans="9:12">
      <c r="I658" s="1">
        <v>2</v>
      </c>
      <c r="J658" s="1">
        <v>46488000</v>
      </c>
      <c r="K658" s="1" t="s">
        <v>681</v>
      </c>
      <c r="L658" s="1">
        <v>0</v>
      </c>
    </row>
    <row r="659" spans="9:12">
      <c r="I659" s="1">
        <v>2</v>
      </c>
      <c r="J659" s="1">
        <v>46488043</v>
      </c>
      <c r="K659" s="1" t="s">
        <v>682</v>
      </c>
      <c r="L659" s="1">
        <v>0</v>
      </c>
    </row>
    <row r="660" spans="9:12">
      <c r="I660" s="1">
        <v>2</v>
      </c>
      <c r="J660" s="1">
        <v>46488081</v>
      </c>
      <c r="K660" s="1" t="s">
        <v>683</v>
      </c>
      <c r="L660" s="1">
        <v>0</v>
      </c>
    </row>
    <row r="661" spans="9:12">
      <c r="I661" s="1">
        <v>2</v>
      </c>
      <c r="J661" s="1">
        <v>46488142</v>
      </c>
      <c r="K661" s="1" t="s">
        <v>684</v>
      </c>
      <c r="L661" s="1">
        <v>0</v>
      </c>
    </row>
    <row r="662" spans="9:12">
      <c r="I662" s="1">
        <v>2</v>
      </c>
      <c r="J662" s="1">
        <v>46488186</v>
      </c>
      <c r="K662" s="1" t="s">
        <v>685</v>
      </c>
      <c r="L662" s="1">
        <v>0</v>
      </c>
    </row>
    <row r="663" spans="9:12">
      <c r="I663" s="1">
        <v>2</v>
      </c>
      <c r="J663" s="1">
        <v>46488484</v>
      </c>
      <c r="K663" s="1" t="s">
        <v>686</v>
      </c>
      <c r="L663" s="1">
        <v>0</v>
      </c>
    </row>
    <row r="664" spans="9:12">
      <c r="I664" s="1">
        <v>2</v>
      </c>
      <c r="J664" s="1">
        <v>46488494</v>
      </c>
      <c r="K664" s="1" t="s">
        <v>687</v>
      </c>
      <c r="L664" s="1">
        <v>0</v>
      </c>
    </row>
    <row r="665" spans="9:12">
      <c r="I665" s="1">
        <v>2</v>
      </c>
      <c r="J665" s="1">
        <v>46489043</v>
      </c>
      <c r="K665" s="1" t="s">
        <v>688</v>
      </c>
      <c r="L665" s="1">
        <v>0</v>
      </c>
    </row>
    <row r="666" spans="9:12">
      <c r="I666" s="1">
        <v>2</v>
      </c>
      <c r="J666" s="1">
        <v>46489054</v>
      </c>
      <c r="K666" s="1" t="s">
        <v>689</v>
      </c>
      <c r="L666" s="1">
        <v>0</v>
      </c>
    </row>
    <row r="667" spans="9:12">
      <c r="I667" s="1">
        <v>2</v>
      </c>
      <c r="J667" s="1">
        <v>46489062</v>
      </c>
      <c r="K667" s="1" t="s">
        <v>690</v>
      </c>
      <c r="L667" s="1">
        <v>0</v>
      </c>
    </row>
    <row r="668" spans="9:12">
      <c r="I668" s="1">
        <v>2</v>
      </c>
      <c r="J668" s="1">
        <v>46489130</v>
      </c>
      <c r="K668" s="1" t="s">
        <v>691</v>
      </c>
      <c r="L668" s="1">
        <v>0</v>
      </c>
    </row>
    <row r="669" spans="9:12">
      <c r="I669" s="1">
        <v>2</v>
      </c>
      <c r="J669" s="1">
        <v>46489159</v>
      </c>
      <c r="K669" s="1" t="s">
        <v>692</v>
      </c>
      <c r="L669" s="1">
        <v>0</v>
      </c>
    </row>
    <row r="670" spans="9:12">
      <c r="I670" s="1">
        <v>2</v>
      </c>
      <c r="J670" s="1">
        <v>46489312</v>
      </c>
      <c r="K670" s="1" t="s">
        <v>693</v>
      </c>
      <c r="L670" s="1">
        <v>0</v>
      </c>
    </row>
    <row r="671" spans="9:12">
      <c r="I671" s="1">
        <v>2</v>
      </c>
      <c r="J671" s="1">
        <v>46489357</v>
      </c>
      <c r="K671" s="1" t="s">
        <v>694</v>
      </c>
      <c r="L671" s="1">
        <v>0</v>
      </c>
    </row>
    <row r="672" spans="9:12">
      <c r="I672" s="1">
        <v>2</v>
      </c>
      <c r="J672" s="1">
        <v>46489474</v>
      </c>
      <c r="K672" s="1" t="s">
        <v>695</v>
      </c>
      <c r="L672" s="1">
        <v>1.21E-2</v>
      </c>
    </row>
    <row r="673" spans="9:12">
      <c r="I673" s="1">
        <v>2</v>
      </c>
      <c r="J673" s="1">
        <v>46489708</v>
      </c>
      <c r="K673" s="1" t="s">
        <v>696</v>
      </c>
      <c r="L673" s="1">
        <v>5.96E-2</v>
      </c>
    </row>
    <row r="674" spans="9:12">
      <c r="I674" s="1">
        <v>2</v>
      </c>
      <c r="J674" s="1">
        <v>46489795</v>
      </c>
      <c r="K674" s="1" t="s">
        <v>697</v>
      </c>
      <c r="L674" s="1">
        <v>0</v>
      </c>
    </row>
    <row r="675" spans="9:12">
      <c r="I675" s="1">
        <v>2</v>
      </c>
      <c r="J675" s="1">
        <v>46489849</v>
      </c>
      <c r="K675" s="1" t="s">
        <v>698</v>
      </c>
      <c r="L675" s="1">
        <v>3.85E-2</v>
      </c>
    </row>
    <row r="676" spans="9:12">
      <c r="I676" s="1">
        <v>2</v>
      </c>
      <c r="J676" s="1">
        <v>46489873</v>
      </c>
      <c r="K676" s="1" t="s">
        <v>699</v>
      </c>
      <c r="L676" s="1">
        <v>0</v>
      </c>
    </row>
    <row r="677" spans="9:12">
      <c r="I677" s="1">
        <v>2</v>
      </c>
      <c r="J677" s="1">
        <v>46490132</v>
      </c>
      <c r="K677" s="1" t="s">
        <v>700</v>
      </c>
      <c r="L677" s="1">
        <v>1.38E-2</v>
      </c>
    </row>
    <row r="678" spans="9:12">
      <c r="I678" s="1">
        <v>2</v>
      </c>
      <c r="J678" s="1">
        <v>46490330</v>
      </c>
      <c r="K678" s="1" t="s">
        <v>701</v>
      </c>
      <c r="L678" s="1">
        <v>1.8E-3</v>
      </c>
    </row>
    <row r="679" spans="9:12">
      <c r="I679" s="1">
        <v>2</v>
      </c>
      <c r="J679" s="1">
        <v>46490528</v>
      </c>
      <c r="K679" s="1" t="s">
        <v>702</v>
      </c>
      <c r="L679" s="1">
        <v>0</v>
      </c>
    </row>
    <row r="680" spans="9:12">
      <c r="I680" s="1">
        <v>2</v>
      </c>
      <c r="J680" s="1">
        <v>46490631</v>
      </c>
      <c r="K680" s="1" t="s">
        <v>703</v>
      </c>
      <c r="L680" s="1">
        <v>0</v>
      </c>
    </row>
    <row r="681" spans="9:12">
      <c r="I681" s="1">
        <v>2</v>
      </c>
      <c r="J681" s="1">
        <v>46490801</v>
      </c>
      <c r="K681" s="1" t="s">
        <v>704</v>
      </c>
      <c r="L681" s="1">
        <v>0</v>
      </c>
    </row>
    <row r="682" spans="9:12">
      <c r="I682" s="1">
        <v>2</v>
      </c>
      <c r="J682" s="1">
        <v>46490816</v>
      </c>
      <c r="K682" s="1" t="s">
        <v>705</v>
      </c>
      <c r="L682" s="1">
        <v>0</v>
      </c>
    </row>
    <row r="683" spans="9:12">
      <c r="I683" s="1">
        <v>2</v>
      </c>
      <c r="J683" s="1">
        <v>46490849</v>
      </c>
      <c r="K683" s="1" t="s">
        <v>706</v>
      </c>
      <c r="L683" s="1">
        <v>0</v>
      </c>
    </row>
    <row r="684" spans="9:12">
      <c r="I684" s="1">
        <v>2</v>
      </c>
      <c r="J684" s="1">
        <v>46491047</v>
      </c>
      <c r="K684" s="1" t="s">
        <v>56</v>
      </c>
      <c r="L684" s="1">
        <v>6.7799999999999999E-2</v>
      </c>
    </row>
    <row r="685" spans="9:12">
      <c r="I685" s="1">
        <v>2</v>
      </c>
      <c r="J685" s="1">
        <v>46491081</v>
      </c>
      <c r="K685" s="1" t="s">
        <v>707</v>
      </c>
      <c r="L685" s="1">
        <v>0</v>
      </c>
    </row>
    <row r="686" spans="9:12">
      <c r="I686" s="1">
        <v>2</v>
      </c>
      <c r="J686" s="1">
        <v>46491086</v>
      </c>
      <c r="K686" s="1" t="s">
        <v>708</v>
      </c>
      <c r="L686" s="1">
        <v>0</v>
      </c>
    </row>
    <row r="687" spans="9:12">
      <c r="I687" s="1">
        <v>2</v>
      </c>
      <c r="J687" s="1">
        <v>46491098</v>
      </c>
      <c r="K687" s="1" t="s">
        <v>709</v>
      </c>
      <c r="L687" s="1">
        <v>0</v>
      </c>
    </row>
    <row r="688" spans="9:12">
      <c r="I688" s="1">
        <v>2</v>
      </c>
      <c r="J688" s="1">
        <v>46492033</v>
      </c>
      <c r="K688" s="1" t="s">
        <v>710</v>
      </c>
      <c r="L688" s="1">
        <v>0</v>
      </c>
    </row>
    <row r="689" spans="9:12">
      <c r="I689" s="1">
        <v>2</v>
      </c>
      <c r="J689" s="1">
        <v>46492445</v>
      </c>
      <c r="K689" s="1" t="s">
        <v>711</v>
      </c>
      <c r="L689" s="1">
        <v>0</v>
      </c>
    </row>
    <row r="690" spans="9:12">
      <c r="I690" s="1">
        <v>2</v>
      </c>
      <c r="J690" s="1">
        <v>46492480</v>
      </c>
      <c r="K690" s="1" t="s">
        <v>712</v>
      </c>
      <c r="L690" s="1">
        <v>8.2199999999999995E-2</v>
      </c>
    </row>
    <row r="691" spans="9:12">
      <c r="I691" s="1">
        <v>2</v>
      </c>
      <c r="J691" s="1">
        <v>46492642</v>
      </c>
      <c r="K691" s="1" t="s">
        <v>713</v>
      </c>
      <c r="L691" s="1">
        <v>0.1082</v>
      </c>
    </row>
    <row r="692" spans="9:12">
      <c r="I692" s="1">
        <v>2</v>
      </c>
      <c r="J692" s="1">
        <v>46492759</v>
      </c>
      <c r="K692" s="1" t="s">
        <v>714</v>
      </c>
      <c r="L692" s="1">
        <v>0</v>
      </c>
    </row>
    <row r="693" spans="9:12">
      <c r="I693" s="1">
        <v>2</v>
      </c>
      <c r="J693" s="1">
        <v>46493404</v>
      </c>
      <c r="K693" s="1" t="s">
        <v>715</v>
      </c>
      <c r="L693" s="1">
        <v>1.8E-3</v>
      </c>
    </row>
    <row r="694" spans="9:12">
      <c r="I694" s="1">
        <v>2</v>
      </c>
      <c r="J694" s="1">
        <v>46493414</v>
      </c>
      <c r="K694" s="1" t="s">
        <v>716</v>
      </c>
      <c r="L694" s="1">
        <v>0</v>
      </c>
    </row>
    <row r="695" spans="9:12">
      <c r="I695" s="1">
        <v>2</v>
      </c>
      <c r="J695" s="1">
        <v>46493418</v>
      </c>
      <c r="K695" s="1" t="s">
        <v>717</v>
      </c>
      <c r="L695" s="1">
        <v>2.6100000000000002E-2</v>
      </c>
    </row>
    <row r="696" spans="9:12">
      <c r="I696" s="1">
        <v>2</v>
      </c>
      <c r="J696" s="1">
        <v>46493484</v>
      </c>
      <c r="K696" s="1" t="s">
        <v>718</v>
      </c>
      <c r="L696" s="1">
        <v>0</v>
      </c>
    </row>
    <row r="697" spans="9:12">
      <c r="I697" s="1">
        <v>2</v>
      </c>
      <c r="J697" s="1">
        <v>46493488</v>
      </c>
      <c r="K697" s="1" t="s">
        <v>719</v>
      </c>
      <c r="L697" s="1">
        <v>0</v>
      </c>
    </row>
    <row r="698" spans="9:12">
      <c r="I698" s="1">
        <v>2</v>
      </c>
      <c r="J698" s="1">
        <v>46493671</v>
      </c>
      <c r="K698" s="1" t="s">
        <v>720</v>
      </c>
      <c r="L698" s="1">
        <v>3.56E-2</v>
      </c>
    </row>
    <row r="699" spans="9:12">
      <c r="I699" s="1">
        <v>2</v>
      </c>
      <c r="J699" s="1">
        <v>46493890</v>
      </c>
      <c r="K699" s="1" t="s">
        <v>721</v>
      </c>
      <c r="L699" s="1">
        <v>4.0099999999999997E-2</v>
      </c>
    </row>
    <row r="700" spans="9:12">
      <c r="I700" s="1">
        <v>2</v>
      </c>
      <c r="J700" s="1">
        <v>46493982</v>
      </c>
      <c r="K700" s="1" t="s">
        <v>722</v>
      </c>
      <c r="L700" s="1">
        <v>0</v>
      </c>
    </row>
    <row r="701" spans="9:12">
      <c r="I701" s="1">
        <v>2</v>
      </c>
      <c r="J701" s="1">
        <v>46495252</v>
      </c>
      <c r="K701" s="1" t="s">
        <v>723</v>
      </c>
      <c r="L701" s="1">
        <v>4.3400000000000001E-2</v>
      </c>
    </row>
    <row r="702" spans="9:12">
      <c r="I702" s="1">
        <v>2</v>
      </c>
      <c r="J702" s="1">
        <v>46495437</v>
      </c>
      <c r="K702" s="1" t="s">
        <v>724</v>
      </c>
      <c r="L702" s="1">
        <v>0.1082</v>
      </c>
    </row>
    <row r="703" spans="9:12">
      <c r="I703" s="1">
        <v>2</v>
      </c>
      <c r="J703" s="1">
        <v>46495492</v>
      </c>
      <c r="K703" s="1" t="s">
        <v>725</v>
      </c>
      <c r="L703" s="1">
        <v>0</v>
      </c>
    </row>
    <row r="704" spans="9:12">
      <c r="I704" s="1">
        <v>2</v>
      </c>
      <c r="J704" s="1">
        <v>46495776</v>
      </c>
      <c r="K704" s="1" t="s">
        <v>726</v>
      </c>
      <c r="L704" s="1">
        <v>1.5699999999999999E-2</v>
      </c>
    </row>
    <row r="705" spans="9:12">
      <c r="I705" s="1">
        <v>2</v>
      </c>
      <c r="J705" s="1">
        <v>46496113</v>
      </c>
      <c r="K705" s="1" t="s">
        <v>727</v>
      </c>
      <c r="L705" s="1">
        <v>4.0099999999999997E-2</v>
      </c>
    </row>
    <row r="706" spans="9:12">
      <c r="I706" s="1">
        <v>2</v>
      </c>
      <c r="J706" s="1">
        <v>46496470</v>
      </c>
      <c r="K706" s="1" t="s">
        <v>728</v>
      </c>
      <c r="L706" s="1">
        <v>0</v>
      </c>
    </row>
    <row r="707" spans="9:12">
      <c r="I707" s="1">
        <v>2</v>
      </c>
      <c r="J707" s="1">
        <v>46496607</v>
      </c>
      <c r="K707" s="1" t="s">
        <v>56</v>
      </c>
      <c r="L707" s="1">
        <v>0</v>
      </c>
    </row>
    <row r="708" spans="9:12">
      <c r="I708" s="1">
        <v>2</v>
      </c>
      <c r="J708" s="1">
        <v>46496613</v>
      </c>
      <c r="K708" s="1" t="s">
        <v>56</v>
      </c>
      <c r="L708" s="1">
        <v>0</v>
      </c>
    </row>
    <row r="709" spans="9:12">
      <c r="I709" s="1">
        <v>2</v>
      </c>
      <c r="J709" s="1">
        <v>46496738</v>
      </c>
      <c r="K709" s="1" t="s">
        <v>729</v>
      </c>
      <c r="L709" s="1">
        <v>0</v>
      </c>
    </row>
    <row r="710" spans="9:12">
      <c r="I710" s="1">
        <v>2</v>
      </c>
      <c r="J710" s="1">
        <v>46497784</v>
      </c>
      <c r="K710" s="1" t="s">
        <v>730</v>
      </c>
      <c r="L710" s="1">
        <v>3.85E-2</v>
      </c>
    </row>
    <row r="711" spans="9:12">
      <c r="I711" s="1">
        <v>2</v>
      </c>
      <c r="J711" s="1">
        <v>46497974</v>
      </c>
      <c r="K711" s="1" t="s">
        <v>731</v>
      </c>
      <c r="L711" s="1">
        <v>5.96E-2</v>
      </c>
    </row>
    <row r="712" spans="9:12">
      <c r="I712" s="1">
        <v>2</v>
      </c>
      <c r="J712" s="1">
        <v>46498067</v>
      </c>
      <c r="K712" s="1" t="s">
        <v>732</v>
      </c>
      <c r="L712" s="1">
        <v>1.5699999999999999E-2</v>
      </c>
    </row>
    <row r="713" spans="9:12">
      <c r="I713" s="1">
        <v>2</v>
      </c>
      <c r="J713" s="1">
        <v>46498185</v>
      </c>
      <c r="K713" s="1" t="s">
        <v>733</v>
      </c>
      <c r="L713" s="1">
        <v>5.96E-2</v>
      </c>
    </row>
    <row r="714" spans="9:12">
      <c r="I714" s="1">
        <v>2</v>
      </c>
      <c r="J714" s="1">
        <v>46499114</v>
      </c>
      <c r="K714" s="1" t="s">
        <v>734</v>
      </c>
      <c r="L714" s="1">
        <v>6.2E-2</v>
      </c>
    </row>
    <row r="715" spans="9:12">
      <c r="I715" s="1">
        <v>2</v>
      </c>
      <c r="J715" s="1">
        <v>46499204</v>
      </c>
      <c r="K715" s="1" t="s">
        <v>735</v>
      </c>
      <c r="L715" s="1">
        <v>0</v>
      </c>
    </row>
    <row r="716" spans="9:12">
      <c r="I716" s="1">
        <v>2</v>
      </c>
      <c r="J716" s="1">
        <v>46499681</v>
      </c>
      <c r="K716" s="1" t="s">
        <v>736</v>
      </c>
      <c r="L716" s="1">
        <v>7.1999999999999995E-2</v>
      </c>
    </row>
    <row r="717" spans="9:12">
      <c r="I717" s="1">
        <v>2</v>
      </c>
      <c r="J717" s="1">
        <v>46499736</v>
      </c>
      <c r="K717" s="1" t="s">
        <v>737</v>
      </c>
      <c r="L717" s="1">
        <v>5.7599999999999998E-2</v>
      </c>
    </row>
    <row r="718" spans="9:12">
      <c r="I718" s="1">
        <v>2</v>
      </c>
      <c r="J718" s="1">
        <v>46499767</v>
      </c>
      <c r="K718" s="1" t="s">
        <v>738</v>
      </c>
      <c r="L718" s="1">
        <v>3.8399999999999997E-2</v>
      </c>
    </row>
    <row r="719" spans="9:12">
      <c r="I719" s="1">
        <v>2</v>
      </c>
      <c r="J719" s="1">
        <v>46501969</v>
      </c>
      <c r="K719" s="1" t="s">
        <v>739</v>
      </c>
      <c r="L719" s="1">
        <v>7.17E-2</v>
      </c>
    </row>
    <row r="720" spans="9:12">
      <c r="I720" s="1">
        <v>2</v>
      </c>
      <c r="J720" s="1">
        <v>46502215</v>
      </c>
      <c r="K720" s="1" t="s">
        <v>740</v>
      </c>
      <c r="L720" s="1">
        <v>0.1454</v>
      </c>
    </row>
    <row r="721" spans="9:12">
      <c r="I721" s="1">
        <v>2</v>
      </c>
      <c r="J721" s="1">
        <v>46502227</v>
      </c>
      <c r="K721" s="1" t="s">
        <v>741</v>
      </c>
      <c r="L721" s="1">
        <v>0.1454</v>
      </c>
    </row>
    <row r="722" spans="9:12">
      <c r="I722" s="1">
        <v>2</v>
      </c>
      <c r="J722" s="1">
        <v>46502593</v>
      </c>
      <c r="K722" s="1" t="s">
        <v>742</v>
      </c>
      <c r="L722" s="1">
        <v>0.18770000000000001</v>
      </c>
    </row>
    <row r="723" spans="9:12">
      <c r="I723" s="1">
        <v>2</v>
      </c>
      <c r="J723" s="1">
        <v>46502769</v>
      </c>
      <c r="K723" s="1" t="s">
        <v>743</v>
      </c>
      <c r="L723" s="1">
        <v>8.1299999999999997E-2</v>
      </c>
    </row>
    <row r="724" spans="9:12">
      <c r="I724" s="1">
        <v>2</v>
      </c>
      <c r="J724" s="1">
        <v>46502979</v>
      </c>
      <c r="K724" s="1" t="s">
        <v>744</v>
      </c>
      <c r="L724" s="1">
        <v>0.1115</v>
      </c>
    </row>
    <row r="725" spans="9:12">
      <c r="I725" s="1">
        <v>2</v>
      </c>
      <c r="J725" s="1">
        <v>46503095</v>
      </c>
      <c r="K725" s="1" t="s">
        <v>745</v>
      </c>
      <c r="L725" s="1">
        <v>2.7799999999999998E-2</v>
      </c>
    </row>
    <row r="726" spans="9:12">
      <c r="I726" s="1">
        <v>2</v>
      </c>
      <c r="J726" s="1">
        <v>46503947</v>
      </c>
      <c r="K726" s="1" t="s">
        <v>746</v>
      </c>
      <c r="L726" s="1">
        <v>0.21110000000000001</v>
      </c>
    </row>
    <row r="727" spans="9:12">
      <c r="I727" s="1">
        <v>2</v>
      </c>
      <c r="J727" s="1">
        <v>46503972</v>
      </c>
      <c r="K727" s="1" t="s">
        <v>747</v>
      </c>
      <c r="L727" s="1">
        <v>2.41E-2</v>
      </c>
    </row>
    <row r="728" spans="9:12">
      <c r="I728" s="1">
        <v>2</v>
      </c>
      <c r="J728" s="1">
        <v>46504077</v>
      </c>
      <c r="K728" s="1" t="s">
        <v>748</v>
      </c>
      <c r="L728" s="1">
        <v>2.41E-2</v>
      </c>
    </row>
    <row r="729" spans="9:12">
      <c r="I729" s="1">
        <v>2</v>
      </c>
      <c r="J729" s="1">
        <v>46504338</v>
      </c>
      <c r="K729" s="1" t="s">
        <v>749</v>
      </c>
      <c r="L729" s="1">
        <v>2.41E-2</v>
      </c>
    </row>
    <row r="730" spans="9:12">
      <c r="I730" s="1">
        <v>2</v>
      </c>
      <c r="J730" s="1">
        <v>46504962</v>
      </c>
      <c r="K730" s="1" t="s">
        <v>750</v>
      </c>
      <c r="L730" s="1">
        <v>0.20549999999999999</v>
      </c>
    </row>
    <row r="731" spans="9:12">
      <c r="I731" s="1">
        <v>2</v>
      </c>
      <c r="J731" s="1">
        <v>46505331</v>
      </c>
      <c r="K731" s="1" t="s">
        <v>751</v>
      </c>
      <c r="L731" s="1">
        <v>5.4999999999999997E-3</v>
      </c>
    </row>
    <row r="732" spans="9:12">
      <c r="I732" s="1">
        <v>2</v>
      </c>
      <c r="J732" s="1">
        <v>46506076</v>
      </c>
      <c r="K732" s="1" t="s">
        <v>752</v>
      </c>
      <c r="L732" s="1">
        <v>8.8700000000000001E-2</v>
      </c>
    </row>
    <row r="733" spans="9:12">
      <c r="I733" s="1">
        <v>2</v>
      </c>
      <c r="J733" s="1">
        <v>46506577</v>
      </c>
      <c r="K733" s="1" t="s">
        <v>753</v>
      </c>
      <c r="L733" s="1">
        <v>0.2606</v>
      </c>
    </row>
    <row r="734" spans="9:12">
      <c r="I734" s="1">
        <v>2</v>
      </c>
      <c r="J734" s="1">
        <v>46506644</v>
      </c>
      <c r="K734" s="1" t="s">
        <v>754</v>
      </c>
      <c r="L734" s="1">
        <v>5.4999999999999997E-3</v>
      </c>
    </row>
    <row r="735" spans="9:12">
      <c r="I735" s="1">
        <v>2</v>
      </c>
      <c r="J735" s="1">
        <v>46507848</v>
      </c>
      <c r="K735" s="1" t="s">
        <v>755</v>
      </c>
      <c r="L735" s="1">
        <v>4.3799999999999999E-2</v>
      </c>
    </row>
    <row r="736" spans="9:12">
      <c r="I736" s="1">
        <v>2</v>
      </c>
      <c r="J736" s="1">
        <v>46508054</v>
      </c>
      <c r="K736" s="1" t="s">
        <v>756</v>
      </c>
      <c r="L736" s="1">
        <v>0</v>
      </c>
    </row>
    <row r="737" spans="9:12">
      <c r="I737" s="1">
        <v>2</v>
      </c>
      <c r="J737" s="1">
        <v>46508424</v>
      </c>
      <c r="K737" s="1" t="s">
        <v>757</v>
      </c>
      <c r="L737" s="1">
        <v>0.15939999999999999</v>
      </c>
    </row>
    <row r="738" spans="9:12">
      <c r="I738" s="1">
        <v>2</v>
      </c>
      <c r="J738" s="1">
        <v>46508541</v>
      </c>
      <c r="K738" s="1" t="s">
        <v>758</v>
      </c>
      <c r="L738" s="1">
        <v>0.14180000000000001</v>
      </c>
    </row>
    <row r="739" spans="9:12">
      <c r="I739" s="1">
        <v>2</v>
      </c>
      <c r="J739" s="1">
        <v>46508841</v>
      </c>
      <c r="K739" s="1" t="s">
        <v>759</v>
      </c>
      <c r="L739" s="1">
        <v>2.41E-2</v>
      </c>
    </row>
    <row r="740" spans="9:12">
      <c r="I740" s="1">
        <v>2</v>
      </c>
      <c r="J740" s="1">
        <v>46509225</v>
      </c>
      <c r="K740" s="1" t="s">
        <v>760</v>
      </c>
      <c r="L740" s="1">
        <v>0.2233</v>
      </c>
    </row>
    <row r="741" spans="9:12">
      <c r="I741" s="1">
        <v>2</v>
      </c>
      <c r="J741" s="1">
        <v>46509657</v>
      </c>
      <c r="K741" s="1" t="s">
        <v>761</v>
      </c>
      <c r="L741" s="1">
        <v>0.25080000000000002</v>
      </c>
    </row>
    <row r="742" spans="9:12">
      <c r="I742" s="1">
        <v>2</v>
      </c>
      <c r="J742" s="1">
        <v>46510146</v>
      </c>
      <c r="K742" s="1" t="s">
        <v>762</v>
      </c>
      <c r="L742" s="1">
        <v>0.2162</v>
      </c>
    </row>
    <row r="743" spans="9:12">
      <c r="I743" s="1">
        <v>2</v>
      </c>
      <c r="J743" s="1">
        <v>46510739</v>
      </c>
      <c r="K743" s="1" t="s">
        <v>763</v>
      </c>
      <c r="L743" s="1">
        <v>0.17019999999999999</v>
      </c>
    </row>
    <row r="744" spans="9:12">
      <c r="I744" s="1">
        <v>2</v>
      </c>
      <c r="J744" s="1">
        <v>46510778</v>
      </c>
      <c r="K744" s="1" t="s">
        <v>764</v>
      </c>
      <c r="L744" s="1">
        <v>0.17019999999999999</v>
      </c>
    </row>
    <row r="745" spans="9:12">
      <c r="I745" s="1">
        <v>2</v>
      </c>
      <c r="J745" s="1">
        <v>46510792</v>
      </c>
      <c r="K745" s="1" t="s">
        <v>765</v>
      </c>
      <c r="L745" s="1">
        <v>2.41E-2</v>
      </c>
    </row>
    <row r="746" spans="9:12">
      <c r="I746" s="1">
        <v>2</v>
      </c>
      <c r="J746" s="1">
        <v>46511404</v>
      </c>
      <c r="K746" s="1" t="s">
        <v>766</v>
      </c>
      <c r="L746" s="1">
        <v>0.3085</v>
      </c>
    </row>
    <row r="747" spans="9:12">
      <c r="I747" s="1">
        <v>2</v>
      </c>
      <c r="J747" s="1">
        <v>46511771</v>
      </c>
      <c r="K747" s="1" t="s">
        <v>767</v>
      </c>
      <c r="L747" s="1">
        <v>0.1351</v>
      </c>
    </row>
    <row r="748" spans="9:12">
      <c r="I748" s="1">
        <v>2</v>
      </c>
      <c r="J748" s="1">
        <v>46511849</v>
      </c>
      <c r="K748" s="1" t="s">
        <v>768</v>
      </c>
      <c r="L748" s="1">
        <v>0.25080000000000002</v>
      </c>
    </row>
    <row r="749" spans="9:12">
      <c r="I749" s="1">
        <v>2</v>
      </c>
      <c r="J749" s="1">
        <v>46511973</v>
      </c>
      <c r="K749" s="1" t="s">
        <v>769</v>
      </c>
      <c r="L749" s="1">
        <v>2.41E-2</v>
      </c>
    </row>
    <row r="750" spans="9:12">
      <c r="I750" s="1">
        <v>2</v>
      </c>
      <c r="J750" s="1">
        <v>46511976</v>
      </c>
      <c r="K750" s="1" t="s">
        <v>770</v>
      </c>
      <c r="L750" s="1">
        <v>0.3085</v>
      </c>
    </row>
    <row r="751" spans="9:12">
      <c r="I751" s="1">
        <v>2</v>
      </c>
      <c r="J751" s="1">
        <v>46512314</v>
      </c>
      <c r="K751" s="1" t="s">
        <v>771</v>
      </c>
      <c r="L751" s="1">
        <v>0.3367</v>
      </c>
    </row>
    <row r="752" spans="9:12">
      <c r="I752" s="1">
        <v>2</v>
      </c>
      <c r="J752" s="1">
        <v>46512517</v>
      </c>
      <c r="K752" s="1" t="s">
        <v>56</v>
      </c>
      <c r="L752" s="1">
        <v>5.4300000000000001E-2</v>
      </c>
    </row>
    <row r="753" spans="9:12">
      <c r="I753" s="1">
        <v>2</v>
      </c>
      <c r="J753" s="1">
        <v>46512583</v>
      </c>
      <c r="K753" s="1" t="s">
        <v>772</v>
      </c>
      <c r="L753" s="1">
        <v>0.1351</v>
      </c>
    </row>
    <row r="754" spans="9:12">
      <c r="I754" s="1">
        <v>2</v>
      </c>
      <c r="J754" s="1">
        <v>46513041</v>
      </c>
      <c r="K754" s="1" t="s">
        <v>773</v>
      </c>
      <c r="L754" s="1">
        <v>0.2029</v>
      </c>
    </row>
    <row r="755" spans="9:12">
      <c r="I755" s="1">
        <v>2</v>
      </c>
      <c r="J755" s="1">
        <v>46514445</v>
      </c>
      <c r="K755" s="1" t="s">
        <v>774</v>
      </c>
      <c r="L755" s="1">
        <v>1.6999999999999999E-3</v>
      </c>
    </row>
    <row r="756" spans="9:12">
      <c r="I756" s="1">
        <v>2</v>
      </c>
      <c r="J756" s="1">
        <v>46514517</v>
      </c>
      <c r="K756" s="1" t="s">
        <v>775</v>
      </c>
      <c r="L756" s="1">
        <v>0</v>
      </c>
    </row>
    <row r="757" spans="9:12">
      <c r="I757" s="1">
        <v>2</v>
      </c>
      <c r="J757" s="1">
        <v>46514573</v>
      </c>
      <c r="K757" s="1" t="s">
        <v>776</v>
      </c>
      <c r="L757" s="1">
        <v>0</v>
      </c>
    </row>
    <row r="758" spans="9:12">
      <c r="I758" s="1">
        <v>2</v>
      </c>
      <c r="J758" s="1">
        <v>46514923</v>
      </c>
      <c r="K758" s="1" t="s">
        <v>777</v>
      </c>
      <c r="L758" s="1">
        <v>5.4999999999999997E-3</v>
      </c>
    </row>
    <row r="759" spans="9:12">
      <c r="I759" s="1">
        <v>2</v>
      </c>
      <c r="J759" s="1">
        <v>46515821</v>
      </c>
      <c r="K759" s="1" t="s">
        <v>778</v>
      </c>
      <c r="L759" s="1">
        <v>0.17019999999999999</v>
      </c>
    </row>
    <row r="760" spans="9:12">
      <c r="I760" s="1">
        <v>2</v>
      </c>
      <c r="J760" s="1">
        <v>46516166</v>
      </c>
      <c r="K760" s="1" t="s">
        <v>779</v>
      </c>
      <c r="L760" s="1">
        <v>0.1351</v>
      </c>
    </row>
    <row r="761" spans="9:12">
      <c r="I761" s="1">
        <v>2</v>
      </c>
      <c r="J761" s="1">
        <v>46517061</v>
      </c>
      <c r="K761" s="1" t="s">
        <v>780</v>
      </c>
      <c r="L761" s="1">
        <v>0.14299999999999999</v>
      </c>
    </row>
    <row r="762" spans="9:12">
      <c r="I762" s="1">
        <v>2</v>
      </c>
      <c r="J762" s="1">
        <v>46518129</v>
      </c>
      <c r="K762" s="1" t="s">
        <v>781</v>
      </c>
      <c r="L762" s="1">
        <v>0.1734</v>
      </c>
    </row>
    <row r="763" spans="9:12">
      <c r="I763" s="1">
        <v>2</v>
      </c>
      <c r="J763" s="1">
        <v>46518723</v>
      </c>
      <c r="K763" s="1" t="s">
        <v>782</v>
      </c>
      <c r="L763" s="1">
        <v>2.41E-2</v>
      </c>
    </row>
    <row r="764" spans="9:12">
      <c r="I764" s="1">
        <v>2</v>
      </c>
      <c r="J764" s="1">
        <v>46518894</v>
      </c>
      <c r="K764" s="1" t="s">
        <v>783</v>
      </c>
      <c r="L764" s="1">
        <v>6.5699999999999995E-2</v>
      </c>
    </row>
    <row r="765" spans="9:12">
      <c r="I765" s="1">
        <v>2</v>
      </c>
      <c r="J765" s="1">
        <v>46519062</v>
      </c>
      <c r="K765" s="1" t="s">
        <v>784</v>
      </c>
      <c r="L765" s="1">
        <v>0.1351</v>
      </c>
    </row>
    <row r="766" spans="9:12">
      <c r="I766" s="1">
        <v>2</v>
      </c>
      <c r="J766" s="1">
        <v>46519425</v>
      </c>
      <c r="K766" s="1" t="s">
        <v>785</v>
      </c>
      <c r="L766" s="1">
        <v>2.8899999999999999E-2</v>
      </c>
    </row>
    <row r="767" spans="9:12">
      <c r="I767" s="1">
        <v>2</v>
      </c>
      <c r="J767" s="1">
        <v>46519591</v>
      </c>
      <c r="K767" s="1" t="s">
        <v>786</v>
      </c>
      <c r="L767" s="1">
        <v>0.1351</v>
      </c>
    </row>
    <row r="768" spans="9:12">
      <c r="I768" s="1">
        <v>2</v>
      </c>
      <c r="J768" s="1">
        <v>46519740</v>
      </c>
      <c r="K768" s="1" t="s">
        <v>787</v>
      </c>
      <c r="L768" s="1">
        <v>1.5699999999999999E-2</v>
      </c>
    </row>
    <row r="769" spans="9:12">
      <c r="I769" s="1">
        <v>2</v>
      </c>
      <c r="J769" s="1">
        <v>46520384</v>
      </c>
      <c r="K769" s="1" t="s">
        <v>788</v>
      </c>
      <c r="L769" s="1">
        <v>0</v>
      </c>
    </row>
    <row r="770" spans="9:12">
      <c r="I770" s="1">
        <v>2</v>
      </c>
      <c r="J770" s="1">
        <v>46520447</v>
      </c>
      <c r="K770" s="1" t="s">
        <v>789</v>
      </c>
      <c r="L770" s="1">
        <v>0.1217</v>
      </c>
    </row>
    <row r="771" spans="9:12">
      <c r="I771" s="1">
        <v>2</v>
      </c>
      <c r="J771" s="1">
        <v>46520716</v>
      </c>
      <c r="K771" s="1" t="s">
        <v>790</v>
      </c>
      <c r="L771" s="1">
        <v>0.18970000000000001</v>
      </c>
    </row>
    <row r="772" spans="9:12">
      <c r="I772" s="1">
        <v>2</v>
      </c>
      <c r="J772" s="1">
        <v>46521270</v>
      </c>
      <c r="K772" s="1" t="s">
        <v>791</v>
      </c>
      <c r="L772" s="1">
        <v>0.1217</v>
      </c>
    </row>
    <row r="773" spans="9:12">
      <c r="I773" s="1">
        <v>2</v>
      </c>
      <c r="J773" s="1">
        <v>46521897</v>
      </c>
      <c r="K773" s="1" t="s">
        <v>792</v>
      </c>
      <c r="L773" s="1">
        <v>9.6799999999999997E-2</v>
      </c>
    </row>
    <row r="774" spans="9:12">
      <c r="I774" s="1">
        <v>2</v>
      </c>
      <c r="J774" s="1">
        <v>46522625</v>
      </c>
      <c r="K774" s="1" t="s">
        <v>793</v>
      </c>
      <c r="L774" s="1">
        <v>8.8700000000000001E-2</v>
      </c>
    </row>
    <row r="775" spans="9:12">
      <c r="I775" s="1">
        <v>2</v>
      </c>
      <c r="J775" s="1">
        <v>46522745</v>
      </c>
      <c r="K775" s="1" t="s">
        <v>56</v>
      </c>
      <c r="L775" s="1">
        <v>4.0800000000000003E-2</v>
      </c>
    </row>
    <row r="776" spans="9:12">
      <c r="I776" s="1">
        <v>2</v>
      </c>
      <c r="J776" s="1">
        <v>46522954</v>
      </c>
      <c r="K776" s="1" t="s">
        <v>794</v>
      </c>
      <c r="L776" s="1">
        <v>0</v>
      </c>
    </row>
    <row r="777" spans="9:12">
      <c r="I777" s="1">
        <v>2</v>
      </c>
      <c r="J777" s="1">
        <v>46523463</v>
      </c>
      <c r="K777" s="1" t="s">
        <v>795</v>
      </c>
      <c r="L777" s="1">
        <v>6.7799999999999999E-2</v>
      </c>
    </row>
    <row r="778" spans="9:12">
      <c r="I778" s="1">
        <v>2</v>
      </c>
      <c r="J778" s="1">
        <v>46523655</v>
      </c>
      <c r="K778" s="1" t="s">
        <v>796</v>
      </c>
      <c r="L778" s="1">
        <v>0.16880000000000001</v>
      </c>
    </row>
    <row r="779" spans="9:12">
      <c r="I779" s="1">
        <v>2</v>
      </c>
      <c r="J779" s="1">
        <v>46523835</v>
      </c>
      <c r="K779" s="1" t="s">
        <v>797</v>
      </c>
      <c r="L779" s="1">
        <v>0.1283</v>
      </c>
    </row>
    <row r="780" spans="9:12">
      <c r="I780" s="1">
        <v>2</v>
      </c>
      <c r="J780" s="1">
        <v>46523921</v>
      </c>
      <c r="K780" s="1" t="s">
        <v>798</v>
      </c>
      <c r="L780" s="1">
        <v>6.7799999999999999E-2</v>
      </c>
    </row>
    <row r="781" spans="9:12">
      <c r="I781" s="1">
        <v>2</v>
      </c>
      <c r="J781" s="1">
        <v>46523934</v>
      </c>
      <c r="K781" s="1" t="s">
        <v>799</v>
      </c>
      <c r="L781" s="1">
        <v>0.20979999999999999</v>
      </c>
    </row>
    <row r="782" spans="9:12">
      <c r="I782" s="1">
        <v>2</v>
      </c>
      <c r="J782" s="1">
        <v>46524189</v>
      </c>
      <c r="K782" s="1" t="s">
        <v>56</v>
      </c>
      <c r="L782" s="1">
        <v>4.0800000000000003E-2</v>
      </c>
    </row>
    <row r="783" spans="9:12">
      <c r="I783" s="1">
        <v>2</v>
      </c>
      <c r="J783" s="1">
        <v>46524403</v>
      </c>
      <c r="K783" s="1" t="s">
        <v>800</v>
      </c>
      <c r="L783" s="1">
        <v>0.20979999999999999</v>
      </c>
    </row>
    <row r="784" spans="9:12">
      <c r="I784" s="1">
        <v>2</v>
      </c>
      <c r="J784" s="1">
        <v>46525255</v>
      </c>
      <c r="K784" s="1" t="s">
        <v>801</v>
      </c>
      <c r="L784" s="1">
        <v>6.7799999999999999E-2</v>
      </c>
    </row>
    <row r="785" spans="9:12">
      <c r="I785" s="1">
        <v>2</v>
      </c>
      <c r="J785" s="1">
        <v>46525391</v>
      </c>
      <c r="K785" s="1" t="s">
        <v>802</v>
      </c>
      <c r="L785" s="1">
        <v>0.20849999999999999</v>
      </c>
    </row>
    <row r="786" spans="9:12">
      <c r="I786" s="1">
        <v>2</v>
      </c>
      <c r="J786" s="1">
        <v>46526096</v>
      </c>
      <c r="K786" s="1" t="s">
        <v>803</v>
      </c>
      <c r="L786" s="1">
        <v>7.8E-2</v>
      </c>
    </row>
    <row r="787" spans="9:12">
      <c r="I787" s="1">
        <v>2</v>
      </c>
      <c r="J787" s="1">
        <v>46526427</v>
      </c>
      <c r="K787" s="1" t="s">
        <v>804</v>
      </c>
      <c r="L787" s="1">
        <v>6.7799999999999999E-2</v>
      </c>
    </row>
    <row r="788" spans="9:12">
      <c r="I788" s="1">
        <v>2</v>
      </c>
      <c r="J788" s="1">
        <v>46526572</v>
      </c>
      <c r="K788" s="1" t="s">
        <v>805</v>
      </c>
      <c r="L788" s="1">
        <v>0.20979999999999999</v>
      </c>
    </row>
    <row r="789" spans="9:12">
      <c r="I789" s="1">
        <v>2</v>
      </c>
      <c r="J789" s="1">
        <v>46527129</v>
      </c>
      <c r="K789" s="1" t="s">
        <v>806</v>
      </c>
      <c r="L789" s="1">
        <v>0.1283</v>
      </c>
    </row>
    <row r="790" spans="9:12">
      <c r="I790" s="1">
        <v>2</v>
      </c>
      <c r="J790" s="1">
        <v>46527816</v>
      </c>
      <c r="K790" s="1" t="s">
        <v>807</v>
      </c>
      <c r="L790" s="1">
        <v>0.2545</v>
      </c>
    </row>
    <row r="791" spans="9:12">
      <c r="I791" s="1">
        <v>2</v>
      </c>
      <c r="J791" s="1">
        <v>46528614</v>
      </c>
      <c r="K791" s="1" t="s">
        <v>808</v>
      </c>
      <c r="L791" s="1">
        <v>3.0700000000000002E-2</v>
      </c>
    </row>
    <row r="792" spans="9:12">
      <c r="I792" s="1">
        <v>2</v>
      </c>
      <c r="J792" s="1">
        <v>46529839</v>
      </c>
      <c r="K792" s="1" t="s">
        <v>809</v>
      </c>
      <c r="L792" s="1">
        <v>0.1283</v>
      </c>
    </row>
    <row r="793" spans="9:12">
      <c r="I793" s="1">
        <v>2</v>
      </c>
      <c r="J793" s="1">
        <v>46530931</v>
      </c>
      <c r="K793" s="1" t="s">
        <v>810</v>
      </c>
      <c r="L793" s="1">
        <v>0.1283</v>
      </c>
    </row>
    <row r="794" spans="9:12">
      <c r="I794" s="1">
        <v>2</v>
      </c>
      <c r="J794" s="1">
        <v>46531403</v>
      </c>
      <c r="K794" s="1" t="s">
        <v>811</v>
      </c>
      <c r="L794" s="1">
        <v>1.5699999999999999E-2</v>
      </c>
    </row>
    <row r="795" spans="9:12">
      <c r="I795" s="1">
        <v>2</v>
      </c>
      <c r="J795" s="1">
        <v>46531726</v>
      </c>
      <c r="K795" s="1" t="s">
        <v>812</v>
      </c>
      <c r="L795" s="1">
        <v>6.7799999999999999E-2</v>
      </c>
    </row>
    <row r="796" spans="9:12">
      <c r="I796" s="1">
        <v>2</v>
      </c>
      <c r="J796" s="1">
        <v>46531806</v>
      </c>
      <c r="K796" s="1" t="s">
        <v>813</v>
      </c>
      <c r="L796" s="1">
        <v>0.23849999999999999</v>
      </c>
    </row>
    <row r="797" spans="9:12">
      <c r="I797" s="1">
        <v>2</v>
      </c>
      <c r="J797" s="1">
        <v>46533376</v>
      </c>
      <c r="K797" s="1" t="s">
        <v>814</v>
      </c>
      <c r="L797" s="1">
        <v>3.2800000000000003E-2</v>
      </c>
    </row>
    <row r="798" spans="9:12">
      <c r="I798" s="1">
        <v>2</v>
      </c>
      <c r="J798" s="1">
        <v>46533396</v>
      </c>
      <c r="K798" s="1" t="s">
        <v>815</v>
      </c>
      <c r="L798" s="1">
        <v>0.1283</v>
      </c>
    </row>
    <row r="799" spans="9:12">
      <c r="I799" s="1">
        <v>2</v>
      </c>
      <c r="J799" s="1">
        <v>46533552</v>
      </c>
      <c r="K799" s="1" t="s">
        <v>816</v>
      </c>
      <c r="L799" s="1">
        <v>3.2800000000000003E-2</v>
      </c>
    </row>
    <row r="800" spans="9:12">
      <c r="I800" s="1">
        <v>2</v>
      </c>
      <c r="J800" s="1">
        <v>46533730</v>
      </c>
      <c r="K800" s="1" t="s">
        <v>817</v>
      </c>
      <c r="L800" s="1">
        <v>0.1283</v>
      </c>
    </row>
    <row r="801" spans="9:12">
      <c r="I801" s="1">
        <v>2</v>
      </c>
      <c r="J801" s="1">
        <v>46534338</v>
      </c>
      <c r="K801" s="1" t="s">
        <v>818</v>
      </c>
      <c r="L801" s="1">
        <v>3.2800000000000003E-2</v>
      </c>
    </row>
    <row r="802" spans="9:12">
      <c r="I802" s="1">
        <v>2</v>
      </c>
      <c r="J802" s="1">
        <v>46535187</v>
      </c>
      <c r="K802" s="1" t="s">
        <v>819</v>
      </c>
      <c r="L802" s="1">
        <v>0.1283</v>
      </c>
    </row>
    <row r="803" spans="9:12">
      <c r="I803" s="1">
        <v>2</v>
      </c>
      <c r="J803" s="1">
        <v>46535879</v>
      </c>
      <c r="K803" s="1" t="s">
        <v>820</v>
      </c>
      <c r="L803" s="1">
        <v>0.1283</v>
      </c>
    </row>
    <row r="804" spans="9:12">
      <c r="I804" s="1">
        <v>2</v>
      </c>
      <c r="J804" s="1">
        <v>46535924</v>
      </c>
      <c r="K804" s="1" t="s">
        <v>821</v>
      </c>
      <c r="L804" s="1">
        <v>0.22409999999999999</v>
      </c>
    </row>
    <row r="805" spans="9:12">
      <c r="I805" s="1">
        <v>2</v>
      </c>
      <c r="J805" s="1">
        <v>46536175</v>
      </c>
      <c r="K805" s="1" t="s">
        <v>822</v>
      </c>
      <c r="L805" s="1">
        <v>0.1283</v>
      </c>
    </row>
    <row r="806" spans="9:12">
      <c r="I806" s="1">
        <v>2</v>
      </c>
      <c r="J806" s="1">
        <v>46536195</v>
      </c>
      <c r="K806" s="1" t="s">
        <v>823</v>
      </c>
      <c r="L806" s="1">
        <v>6.7799999999999999E-2</v>
      </c>
    </row>
    <row r="807" spans="9:12">
      <c r="I807" s="1">
        <v>2</v>
      </c>
      <c r="J807" s="1">
        <v>46537604</v>
      </c>
      <c r="K807" s="1" t="s">
        <v>824</v>
      </c>
      <c r="L807" s="1">
        <v>2.4500000000000001E-2</v>
      </c>
    </row>
    <row r="808" spans="9:12">
      <c r="I808" s="1">
        <v>2</v>
      </c>
      <c r="J808" s="1">
        <v>46537808</v>
      </c>
      <c r="K808" s="1" t="s">
        <v>825</v>
      </c>
      <c r="L808" s="1">
        <v>0.1283</v>
      </c>
    </row>
    <row r="809" spans="9:12">
      <c r="I809" s="1">
        <v>2</v>
      </c>
      <c r="J809" s="1">
        <v>46538794</v>
      </c>
      <c r="K809" s="1" t="s">
        <v>826</v>
      </c>
      <c r="L809" s="1">
        <v>0.22739999999999999</v>
      </c>
    </row>
    <row r="810" spans="9:12">
      <c r="I810" s="1">
        <v>2</v>
      </c>
      <c r="J810" s="1">
        <v>46538848</v>
      </c>
      <c r="K810" s="1" t="s">
        <v>827</v>
      </c>
      <c r="L810" s="1">
        <v>6.7799999999999999E-2</v>
      </c>
    </row>
    <row r="811" spans="9:12">
      <c r="I811" s="1">
        <v>2</v>
      </c>
      <c r="J811" s="1">
        <v>46540192</v>
      </c>
      <c r="K811" s="1" t="s">
        <v>828</v>
      </c>
      <c r="L811" s="1">
        <v>6.7799999999999999E-2</v>
      </c>
    </row>
    <row r="812" spans="9:12">
      <c r="I812" s="1">
        <v>2</v>
      </c>
      <c r="J812" s="1">
        <v>46540878</v>
      </c>
      <c r="K812" s="1" t="s">
        <v>56</v>
      </c>
      <c r="L812" s="1">
        <v>4.0800000000000003E-2</v>
      </c>
    </row>
    <row r="813" spans="9:12">
      <c r="I813" s="1">
        <v>2</v>
      </c>
      <c r="J813" s="1">
        <v>46541145</v>
      </c>
      <c r="K813" s="1" t="s">
        <v>829</v>
      </c>
      <c r="L813" s="1">
        <v>1.21E-2</v>
      </c>
    </row>
    <row r="814" spans="9:12">
      <c r="I814" s="1">
        <v>2</v>
      </c>
      <c r="J814" s="1">
        <v>46541176</v>
      </c>
      <c r="K814" s="1" t="s">
        <v>830</v>
      </c>
      <c r="L814" s="1">
        <v>1.8E-3</v>
      </c>
    </row>
    <row r="815" spans="9:12">
      <c r="I815" s="1">
        <v>2</v>
      </c>
      <c r="J815" s="1">
        <v>46541303</v>
      </c>
      <c r="K815" s="1" t="s">
        <v>831</v>
      </c>
      <c r="L815" s="1">
        <v>7.5700000000000003E-2</v>
      </c>
    </row>
    <row r="816" spans="9:12">
      <c r="I816" s="1">
        <v>2</v>
      </c>
      <c r="J816" s="1">
        <v>46542408</v>
      </c>
      <c r="K816" s="1" t="s">
        <v>832</v>
      </c>
      <c r="L816" s="1">
        <v>0.22470000000000001</v>
      </c>
    </row>
    <row r="817" spans="9:12">
      <c r="I817" s="1">
        <v>2</v>
      </c>
      <c r="J817" s="1">
        <v>46542449</v>
      </c>
      <c r="K817" s="1" t="s">
        <v>833</v>
      </c>
      <c r="L817" s="1">
        <v>1.21E-2</v>
      </c>
    </row>
    <row r="818" spans="9:12">
      <c r="I818" s="1">
        <v>2</v>
      </c>
      <c r="J818" s="1">
        <v>46543197</v>
      </c>
      <c r="K818" s="1" t="s">
        <v>834</v>
      </c>
      <c r="L818" s="1">
        <v>0.115</v>
      </c>
    </row>
    <row r="819" spans="9:12">
      <c r="I819" s="1">
        <v>2</v>
      </c>
      <c r="J819" s="1">
        <v>46543778</v>
      </c>
      <c r="K819" s="1" t="s">
        <v>835</v>
      </c>
      <c r="L819" s="1">
        <v>0.115</v>
      </c>
    </row>
    <row r="820" spans="9:12">
      <c r="I820" s="1">
        <v>2</v>
      </c>
      <c r="J820" s="1">
        <v>46543780</v>
      </c>
      <c r="K820" s="1" t="s">
        <v>836</v>
      </c>
      <c r="L820" s="1">
        <v>0.115</v>
      </c>
    </row>
    <row r="821" spans="9:12">
      <c r="I821" s="1">
        <v>2</v>
      </c>
      <c r="J821" s="1">
        <v>46543816</v>
      </c>
      <c r="K821" s="1" t="s">
        <v>837</v>
      </c>
      <c r="L821" s="1">
        <v>3.6600000000000001E-2</v>
      </c>
    </row>
    <row r="822" spans="9:12">
      <c r="I822" s="1">
        <v>2</v>
      </c>
      <c r="J822" s="1">
        <v>46543895</v>
      </c>
      <c r="K822" s="1" t="s">
        <v>838</v>
      </c>
      <c r="L822" s="1">
        <v>0.115</v>
      </c>
    </row>
    <row r="823" spans="9:12">
      <c r="I823" s="1">
        <v>2</v>
      </c>
      <c r="J823" s="1">
        <v>46544654</v>
      </c>
      <c r="K823" s="1" t="s">
        <v>839</v>
      </c>
      <c r="L823" s="1">
        <v>0.115</v>
      </c>
    </row>
    <row r="824" spans="9:12">
      <c r="I824" s="1">
        <v>2</v>
      </c>
      <c r="J824" s="1">
        <v>46545238</v>
      </c>
      <c r="K824" s="1" t="s">
        <v>840</v>
      </c>
      <c r="L824" s="1">
        <v>0.10299999999999999</v>
      </c>
    </row>
    <row r="825" spans="9:12">
      <c r="I825" s="1">
        <v>2</v>
      </c>
      <c r="J825" s="1">
        <v>46545539</v>
      </c>
      <c r="K825" s="1" t="s">
        <v>841</v>
      </c>
      <c r="L825" s="1">
        <v>0</v>
      </c>
    </row>
    <row r="826" spans="9:12">
      <c r="I826" s="1">
        <v>2</v>
      </c>
      <c r="J826" s="1">
        <v>46545618</v>
      </c>
      <c r="K826" s="1" t="s">
        <v>842</v>
      </c>
      <c r="L826" s="1">
        <v>0.115</v>
      </c>
    </row>
    <row r="827" spans="9:12">
      <c r="I827" s="1">
        <v>2</v>
      </c>
      <c r="J827" s="1">
        <v>46546316</v>
      </c>
      <c r="K827" s="1" t="s">
        <v>843</v>
      </c>
      <c r="L827" s="1">
        <v>0.18290000000000001</v>
      </c>
    </row>
    <row r="828" spans="9:12">
      <c r="I828" s="1">
        <v>2</v>
      </c>
      <c r="J828" s="1">
        <v>46546990</v>
      </c>
      <c r="K828" s="1" t="s">
        <v>844</v>
      </c>
      <c r="L828" s="1">
        <v>0.1188</v>
      </c>
    </row>
    <row r="829" spans="9:12">
      <c r="I829" s="1">
        <v>2</v>
      </c>
      <c r="J829" s="1">
        <v>46547494</v>
      </c>
      <c r="K829" s="1" t="s">
        <v>845</v>
      </c>
      <c r="L829" s="1">
        <v>6.3899999999999998E-2</v>
      </c>
    </row>
    <row r="830" spans="9:12">
      <c r="I830" s="1">
        <v>2</v>
      </c>
      <c r="J830" s="1">
        <v>46548064</v>
      </c>
      <c r="K830" s="1" t="s">
        <v>846</v>
      </c>
      <c r="L830" s="1">
        <v>0.22359999999999999</v>
      </c>
    </row>
    <row r="831" spans="9:12">
      <c r="I831" s="1">
        <v>2</v>
      </c>
      <c r="J831" s="1">
        <v>46548083</v>
      </c>
      <c r="K831" s="1" t="s">
        <v>847</v>
      </c>
      <c r="L831" s="1">
        <v>7.5700000000000003E-2</v>
      </c>
    </row>
    <row r="832" spans="9:12">
      <c r="I832" s="1">
        <v>2</v>
      </c>
      <c r="J832" s="1">
        <v>46548109</v>
      </c>
      <c r="K832" s="1" t="s">
        <v>848</v>
      </c>
      <c r="L832" s="1">
        <v>2.7099999999999999E-2</v>
      </c>
    </row>
    <row r="833" spans="9:12">
      <c r="I833" s="1">
        <v>2</v>
      </c>
      <c r="J833" s="1">
        <v>46548350</v>
      </c>
      <c r="K833" s="1" t="s">
        <v>849</v>
      </c>
      <c r="L833" s="1">
        <v>2.41E-2</v>
      </c>
    </row>
    <row r="834" spans="9:12">
      <c r="I834" s="1">
        <v>2</v>
      </c>
      <c r="J834" s="1">
        <v>46549040</v>
      </c>
      <c r="K834" s="1" t="s">
        <v>850</v>
      </c>
      <c r="L834" s="1">
        <v>0.38550000000000001</v>
      </c>
    </row>
    <row r="835" spans="9:12">
      <c r="I835" s="1">
        <v>2</v>
      </c>
      <c r="J835" s="1">
        <v>46549389</v>
      </c>
      <c r="K835" s="1" t="s">
        <v>851</v>
      </c>
      <c r="L835" s="1">
        <v>0.57320000000000004</v>
      </c>
    </row>
    <row r="836" spans="9:12">
      <c r="I836" s="1">
        <v>2</v>
      </c>
      <c r="J836" s="1">
        <v>46549533</v>
      </c>
      <c r="K836" s="1" t="s">
        <v>852</v>
      </c>
      <c r="L836" s="1">
        <v>0.49769999999999998</v>
      </c>
    </row>
    <row r="837" spans="9:12">
      <c r="I837" s="1">
        <v>2</v>
      </c>
      <c r="J837" s="1">
        <v>46550132</v>
      </c>
      <c r="K837" s="1" t="s">
        <v>853</v>
      </c>
      <c r="L837" s="1">
        <v>0.62790000000000001</v>
      </c>
    </row>
    <row r="838" spans="9:12">
      <c r="I838" s="1">
        <v>2</v>
      </c>
      <c r="J838" s="1">
        <v>46550267</v>
      </c>
      <c r="K838" s="1" t="s">
        <v>56</v>
      </c>
      <c r="L838" s="1">
        <v>9.4700000000000006E-2</v>
      </c>
    </row>
    <row r="839" spans="9:12">
      <c r="I839" s="1">
        <v>2</v>
      </c>
      <c r="J839" s="1">
        <v>46550492</v>
      </c>
      <c r="K839" s="1" t="s">
        <v>854</v>
      </c>
      <c r="L839" s="1">
        <v>0.47120000000000001</v>
      </c>
    </row>
    <row r="840" spans="9:12">
      <c r="I840" s="1">
        <v>2</v>
      </c>
      <c r="J840" s="1">
        <v>46550718</v>
      </c>
      <c r="K840" s="1" t="s">
        <v>855</v>
      </c>
      <c r="L840" s="1">
        <v>0.42599999999999999</v>
      </c>
    </row>
    <row r="841" spans="9:12">
      <c r="I841" s="1">
        <v>2</v>
      </c>
      <c r="J841" s="1">
        <v>46550769</v>
      </c>
      <c r="K841" s="1" t="s">
        <v>856</v>
      </c>
      <c r="L841" s="1">
        <v>0.4516</v>
      </c>
    </row>
    <row r="842" spans="9:12">
      <c r="I842" s="1">
        <v>2</v>
      </c>
      <c r="J842" s="1">
        <v>46551468</v>
      </c>
      <c r="K842" s="1" t="s">
        <v>857</v>
      </c>
      <c r="L842" s="1">
        <v>0.51700000000000002</v>
      </c>
    </row>
    <row r="843" spans="9:12">
      <c r="I843" s="1">
        <v>2</v>
      </c>
      <c r="J843" s="1">
        <v>46551835</v>
      </c>
      <c r="K843" s="1" t="s">
        <v>858</v>
      </c>
      <c r="L843" s="1">
        <v>0.4844</v>
      </c>
    </row>
    <row r="844" spans="9:12">
      <c r="I844" s="1">
        <v>2</v>
      </c>
      <c r="J844" s="1">
        <v>46552047</v>
      </c>
      <c r="K844" s="1" t="s">
        <v>859</v>
      </c>
      <c r="L844" s="1">
        <v>0.51129999999999998</v>
      </c>
    </row>
    <row r="845" spans="9:12">
      <c r="I845" s="1">
        <v>2</v>
      </c>
      <c r="J845" s="1">
        <v>46552177</v>
      </c>
      <c r="K845" s="1" t="s">
        <v>860</v>
      </c>
      <c r="L845" s="1">
        <v>0.50609999999999999</v>
      </c>
    </row>
    <row r="846" spans="9:12">
      <c r="I846" s="1">
        <v>2</v>
      </c>
      <c r="J846" s="1">
        <v>46552202</v>
      </c>
      <c r="K846" s="1" t="s">
        <v>861</v>
      </c>
      <c r="L846" s="1">
        <v>0.56989999999999996</v>
      </c>
    </row>
    <row r="847" spans="9:12">
      <c r="I847" s="1">
        <v>2</v>
      </c>
      <c r="J847" s="1">
        <v>46552352</v>
      </c>
      <c r="K847" s="1" t="s">
        <v>862</v>
      </c>
      <c r="L847" s="1">
        <v>0.56989999999999996</v>
      </c>
    </row>
    <row r="848" spans="9:12">
      <c r="I848" s="1">
        <v>2</v>
      </c>
      <c r="J848" s="1">
        <v>46553011</v>
      </c>
      <c r="K848" s="1" t="s">
        <v>863</v>
      </c>
      <c r="L848" s="1">
        <v>0.58440000000000003</v>
      </c>
    </row>
    <row r="849" spans="9:12">
      <c r="I849" s="1">
        <v>2</v>
      </c>
      <c r="J849" s="1">
        <v>46553044</v>
      </c>
      <c r="K849" s="1" t="s">
        <v>864</v>
      </c>
      <c r="L849" s="1">
        <v>0.58440000000000003</v>
      </c>
    </row>
    <row r="850" spans="9:12">
      <c r="I850" s="1">
        <v>2</v>
      </c>
      <c r="J850" s="1">
        <v>46553781</v>
      </c>
      <c r="K850" s="1" t="s">
        <v>865</v>
      </c>
      <c r="L850" s="1">
        <v>0.58440000000000003</v>
      </c>
    </row>
    <row r="851" spans="9:12">
      <c r="I851" s="1">
        <v>2</v>
      </c>
      <c r="J851" s="1">
        <v>46553966</v>
      </c>
      <c r="K851" s="1" t="s">
        <v>866</v>
      </c>
      <c r="L851" s="1">
        <v>0</v>
      </c>
    </row>
    <row r="852" spans="9:12">
      <c r="I852" s="1">
        <v>2</v>
      </c>
      <c r="J852" s="1">
        <v>46554533</v>
      </c>
      <c r="K852" s="1" t="s">
        <v>867</v>
      </c>
      <c r="L852" s="1">
        <v>0.5212</v>
      </c>
    </row>
    <row r="853" spans="9:12">
      <c r="I853" s="1">
        <v>2</v>
      </c>
      <c r="J853" s="1">
        <v>46555221</v>
      </c>
      <c r="K853" s="1" t="s">
        <v>868</v>
      </c>
      <c r="L853" s="1">
        <v>0.5212</v>
      </c>
    </row>
    <row r="854" spans="9:12">
      <c r="I854" s="1">
        <v>2</v>
      </c>
      <c r="J854" s="1">
        <v>46556345</v>
      </c>
      <c r="K854" s="1" t="s">
        <v>869</v>
      </c>
      <c r="L854" s="1">
        <v>0.58209999999999995</v>
      </c>
    </row>
    <row r="855" spans="9:12">
      <c r="I855" s="1">
        <v>2</v>
      </c>
      <c r="J855" s="1">
        <v>46556823</v>
      </c>
      <c r="K855" s="1" t="s">
        <v>870</v>
      </c>
      <c r="L855" s="1">
        <v>0.55159999999999998</v>
      </c>
    </row>
    <row r="856" spans="9:12">
      <c r="I856" s="1">
        <v>2</v>
      </c>
      <c r="J856" s="1">
        <v>46556829</v>
      </c>
      <c r="K856" s="1" t="s">
        <v>871</v>
      </c>
      <c r="L856" s="1">
        <v>0</v>
      </c>
    </row>
    <row r="857" spans="9:12">
      <c r="I857" s="1">
        <v>2</v>
      </c>
      <c r="J857" s="1">
        <v>46557600</v>
      </c>
      <c r="K857" s="1" t="s">
        <v>872</v>
      </c>
      <c r="L857" s="1">
        <v>7.4999999999999997E-3</v>
      </c>
    </row>
    <row r="858" spans="9:12">
      <c r="I858" s="1">
        <v>2</v>
      </c>
      <c r="J858" s="1">
        <v>46557644</v>
      </c>
      <c r="K858" s="1" t="s">
        <v>873</v>
      </c>
      <c r="L858" s="1">
        <v>0.52610000000000001</v>
      </c>
    </row>
    <row r="859" spans="9:12">
      <c r="I859" s="1">
        <v>2</v>
      </c>
      <c r="J859" s="1">
        <v>46558208</v>
      </c>
      <c r="K859" s="1" t="s">
        <v>874</v>
      </c>
      <c r="L859" s="1">
        <v>0.52610000000000001</v>
      </c>
    </row>
    <row r="860" spans="9:12">
      <c r="I860" s="1">
        <v>2</v>
      </c>
      <c r="J860" s="1">
        <v>46558432</v>
      </c>
      <c r="K860" s="1" t="s">
        <v>875</v>
      </c>
      <c r="L860" s="1">
        <v>0.5464</v>
      </c>
    </row>
    <row r="861" spans="9:12">
      <c r="I861" s="1">
        <v>2</v>
      </c>
      <c r="J861" s="1">
        <v>46558530</v>
      </c>
      <c r="K861" s="1" t="s">
        <v>876</v>
      </c>
      <c r="L861" s="1">
        <v>0.65690000000000004</v>
      </c>
    </row>
    <row r="862" spans="9:12">
      <c r="I862" s="1">
        <v>2</v>
      </c>
      <c r="J862" s="1">
        <v>46558541</v>
      </c>
      <c r="K862" s="1" t="s">
        <v>877</v>
      </c>
      <c r="L862" s="1">
        <v>0.52610000000000001</v>
      </c>
    </row>
    <row r="863" spans="9:12">
      <c r="I863" s="1">
        <v>2</v>
      </c>
      <c r="J863" s="1">
        <v>46560084</v>
      </c>
      <c r="K863" s="1" t="s">
        <v>878</v>
      </c>
      <c r="L863" s="1">
        <v>0.52610000000000001</v>
      </c>
    </row>
    <row r="864" spans="9:12">
      <c r="I864" s="1">
        <v>2</v>
      </c>
      <c r="J864" s="1">
        <v>46560090</v>
      </c>
      <c r="K864" s="1" t="s">
        <v>879</v>
      </c>
      <c r="L864" s="1">
        <v>1.4500000000000001E-2</v>
      </c>
    </row>
    <row r="865" spans="9:12">
      <c r="I865" s="1">
        <v>2</v>
      </c>
      <c r="J865" s="1">
        <v>46561400</v>
      </c>
      <c r="K865" s="1" t="s">
        <v>880</v>
      </c>
      <c r="L865" s="1">
        <v>0.61339999999999995</v>
      </c>
    </row>
    <row r="866" spans="9:12">
      <c r="I866" s="1">
        <v>2</v>
      </c>
      <c r="J866" s="1">
        <v>46561659</v>
      </c>
      <c r="K866" s="1" t="s">
        <v>881</v>
      </c>
      <c r="L866" s="1">
        <v>0.61339999999999995</v>
      </c>
    </row>
    <row r="867" spans="9:12">
      <c r="I867" s="1">
        <v>2</v>
      </c>
      <c r="J867" s="1">
        <v>46563075</v>
      </c>
      <c r="K867" s="1" t="s">
        <v>882</v>
      </c>
      <c r="L867" s="1">
        <v>6.7799999999999999E-2</v>
      </c>
    </row>
    <row r="868" spans="9:12">
      <c r="I868" s="1">
        <v>2</v>
      </c>
      <c r="J868" s="1">
        <v>46563279</v>
      </c>
      <c r="K868" s="1" t="s">
        <v>56</v>
      </c>
      <c r="L868" s="1">
        <v>0.1217</v>
      </c>
    </row>
    <row r="869" spans="9:12">
      <c r="I869" s="1">
        <v>2</v>
      </c>
      <c r="J869" s="1">
        <v>46563296</v>
      </c>
      <c r="K869" s="1" t="s">
        <v>56</v>
      </c>
      <c r="L869" s="1">
        <v>5.4300000000000001E-2</v>
      </c>
    </row>
    <row r="870" spans="9:12">
      <c r="I870" s="1">
        <v>2</v>
      </c>
      <c r="J870" s="1">
        <v>46564583</v>
      </c>
      <c r="K870" s="1" t="s">
        <v>883</v>
      </c>
      <c r="L870" s="1">
        <v>0.40660000000000002</v>
      </c>
    </row>
    <row r="871" spans="9:12">
      <c r="I871" s="1">
        <v>2</v>
      </c>
      <c r="J871" s="1">
        <v>46565091</v>
      </c>
      <c r="K871" s="1" t="s">
        <v>884</v>
      </c>
      <c r="L871" s="1">
        <v>0.39689999999999998</v>
      </c>
    </row>
    <row r="872" spans="9:12">
      <c r="I872" s="1">
        <v>2</v>
      </c>
      <c r="J872" s="1">
        <v>46567276</v>
      </c>
      <c r="K872" s="1" t="s">
        <v>885</v>
      </c>
      <c r="L872" s="1">
        <v>0.51659999999999995</v>
      </c>
    </row>
    <row r="873" spans="9:12">
      <c r="I873" s="1">
        <v>2</v>
      </c>
      <c r="J873" s="1">
        <v>46567916</v>
      </c>
      <c r="K873" s="1" t="s">
        <v>886</v>
      </c>
      <c r="L873" s="1">
        <v>0.74399999999999999</v>
      </c>
    </row>
    <row r="874" spans="9:12">
      <c r="I874" s="1">
        <v>2</v>
      </c>
      <c r="J874" s="1">
        <v>46568084</v>
      </c>
      <c r="K874" s="1" t="s">
        <v>887</v>
      </c>
      <c r="L874" s="1">
        <v>0.74399999999999999</v>
      </c>
    </row>
    <row r="875" spans="9:12">
      <c r="I875" s="1">
        <v>2</v>
      </c>
      <c r="J875" s="1">
        <v>46568680</v>
      </c>
      <c r="K875" s="1" t="s">
        <v>888</v>
      </c>
      <c r="L875" s="1">
        <v>0.74399999999999999</v>
      </c>
    </row>
    <row r="876" spans="9:12">
      <c r="I876" s="1">
        <v>2</v>
      </c>
      <c r="J876" s="1">
        <v>46569017</v>
      </c>
      <c r="K876" s="1" t="s">
        <v>889</v>
      </c>
      <c r="L876" s="1">
        <v>0.74399999999999999</v>
      </c>
    </row>
    <row r="877" spans="9:12">
      <c r="I877" s="1">
        <v>2</v>
      </c>
      <c r="J877" s="1">
        <v>46569770</v>
      </c>
      <c r="K877" s="1" t="s">
        <v>890</v>
      </c>
      <c r="L877" s="1">
        <v>0.74399999999999999</v>
      </c>
    </row>
    <row r="878" spans="9:12">
      <c r="I878" s="1">
        <v>2</v>
      </c>
      <c r="J878" s="1">
        <v>46570342</v>
      </c>
      <c r="K878" s="1" t="s">
        <v>891</v>
      </c>
      <c r="L878" s="1">
        <v>0.74399999999999999</v>
      </c>
    </row>
    <row r="879" spans="9:12">
      <c r="I879" s="1">
        <v>2</v>
      </c>
      <c r="J879" s="1">
        <v>46571017</v>
      </c>
      <c r="K879" s="1" t="s">
        <v>892</v>
      </c>
      <c r="L879" s="1">
        <v>0.74399999999999999</v>
      </c>
    </row>
    <row r="880" spans="9:12">
      <c r="I880" s="1">
        <v>2</v>
      </c>
      <c r="J880" s="1">
        <v>46571435</v>
      </c>
      <c r="K880" s="1" t="s">
        <v>893</v>
      </c>
      <c r="L880" s="1">
        <v>0.74399999999999999</v>
      </c>
    </row>
    <row r="881" spans="9:12">
      <c r="I881" s="1">
        <v>2</v>
      </c>
      <c r="J881" s="1">
        <v>46573210</v>
      </c>
      <c r="K881" s="1" t="s">
        <v>894</v>
      </c>
      <c r="L881" s="1">
        <v>3.09E-2</v>
      </c>
    </row>
    <row r="882" spans="9:12">
      <c r="I882" s="1">
        <v>2</v>
      </c>
      <c r="J882" s="1">
        <v>46575388</v>
      </c>
      <c r="K882" s="1" t="s">
        <v>895</v>
      </c>
      <c r="L882" s="1">
        <v>0.55469999999999997</v>
      </c>
    </row>
    <row r="883" spans="9:12">
      <c r="I883" s="1">
        <v>2</v>
      </c>
      <c r="J883" s="1">
        <v>46576172</v>
      </c>
      <c r="K883" s="1" t="s">
        <v>896</v>
      </c>
      <c r="L883" s="1">
        <v>0.4516</v>
      </c>
    </row>
    <row r="884" spans="9:12">
      <c r="I884" s="1">
        <v>2</v>
      </c>
      <c r="J884" s="1">
        <v>46576488</v>
      </c>
      <c r="K884" s="1" t="s">
        <v>897</v>
      </c>
      <c r="L884" s="1">
        <v>0.43630000000000002</v>
      </c>
    </row>
    <row r="885" spans="9:12">
      <c r="I885" s="1">
        <v>2</v>
      </c>
      <c r="J885" s="1">
        <v>46576573</v>
      </c>
      <c r="K885" s="1" t="s">
        <v>898</v>
      </c>
      <c r="L885" s="1">
        <v>0.43630000000000002</v>
      </c>
    </row>
    <row r="886" spans="9:12">
      <c r="I886" s="1">
        <v>2</v>
      </c>
      <c r="J886" s="1">
        <v>46576918</v>
      </c>
      <c r="K886" s="1" t="s">
        <v>899</v>
      </c>
      <c r="L886" s="1">
        <v>0.77600000000000002</v>
      </c>
    </row>
    <row r="887" spans="9:12">
      <c r="I887" s="1">
        <v>2</v>
      </c>
      <c r="J887" s="1">
        <v>46577299</v>
      </c>
      <c r="K887" s="1" t="s">
        <v>900</v>
      </c>
      <c r="L887" s="1">
        <v>0.63970000000000005</v>
      </c>
    </row>
    <row r="888" spans="9:12">
      <c r="I888" s="1">
        <v>2</v>
      </c>
      <c r="J888" s="1">
        <v>46577797</v>
      </c>
      <c r="K888" s="1" t="s">
        <v>56</v>
      </c>
      <c r="L888" s="1">
        <v>0.77600000000000002</v>
      </c>
    </row>
    <row r="889" spans="9:12">
      <c r="I889" s="1">
        <v>2</v>
      </c>
      <c r="J889" s="1">
        <v>46578398</v>
      </c>
      <c r="K889" s="1" t="s">
        <v>901</v>
      </c>
      <c r="L889" s="1">
        <v>0.40849999999999997</v>
      </c>
    </row>
    <row r="890" spans="9:12">
      <c r="I890" s="1">
        <v>2</v>
      </c>
      <c r="J890" s="1">
        <v>46579273</v>
      </c>
      <c r="K890" s="1" t="s">
        <v>902</v>
      </c>
      <c r="L890" s="1">
        <v>0.55469999999999997</v>
      </c>
    </row>
    <row r="891" spans="9:12">
      <c r="I891" s="1">
        <v>2</v>
      </c>
      <c r="J891" s="1">
        <v>46579409</v>
      </c>
      <c r="K891" s="1" t="s">
        <v>903</v>
      </c>
      <c r="L891" s="1">
        <v>0.65569999999999995</v>
      </c>
    </row>
    <row r="892" spans="9:12">
      <c r="I892" s="1">
        <v>2</v>
      </c>
      <c r="J892" s="1">
        <v>46579689</v>
      </c>
      <c r="K892" s="1" t="s">
        <v>904</v>
      </c>
      <c r="L892" s="1">
        <v>0.76170000000000004</v>
      </c>
    </row>
    <row r="893" spans="9:12">
      <c r="I893" s="1">
        <v>2</v>
      </c>
      <c r="J893" s="1">
        <v>46579730</v>
      </c>
      <c r="K893" s="1" t="s">
        <v>905</v>
      </c>
      <c r="L893" s="1">
        <v>0.40849999999999997</v>
      </c>
    </row>
    <row r="894" spans="9:12">
      <c r="I894" s="1">
        <v>2</v>
      </c>
      <c r="J894" s="1">
        <v>46580474</v>
      </c>
      <c r="K894" s="1" t="s">
        <v>906</v>
      </c>
      <c r="L894" s="1">
        <v>0.65569999999999995</v>
      </c>
    </row>
    <row r="895" spans="9:12">
      <c r="I895" s="1">
        <v>2</v>
      </c>
      <c r="J895" s="1">
        <v>46581544</v>
      </c>
      <c r="K895" s="1" t="s">
        <v>907</v>
      </c>
      <c r="L895" s="1">
        <v>0.4516</v>
      </c>
    </row>
    <row r="896" spans="9:12">
      <c r="I896" s="1">
        <v>2</v>
      </c>
      <c r="J896" s="1">
        <v>46581643</v>
      </c>
      <c r="K896" s="1" t="s">
        <v>908</v>
      </c>
      <c r="L896" s="1">
        <v>0.65569999999999995</v>
      </c>
    </row>
    <row r="897" spans="9:12">
      <c r="I897" s="1">
        <v>2</v>
      </c>
      <c r="J897" s="1">
        <v>46581732</v>
      </c>
      <c r="K897" s="1" t="s">
        <v>909</v>
      </c>
      <c r="L897" s="1">
        <v>0.65569999999999995</v>
      </c>
    </row>
    <row r="898" spans="9:12">
      <c r="I898" s="1">
        <v>2</v>
      </c>
      <c r="J898" s="1">
        <v>46581737</v>
      </c>
      <c r="K898" s="1" t="s">
        <v>56</v>
      </c>
      <c r="L898" s="1">
        <v>4.0800000000000003E-2</v>
      </c>
    </row>
    <row r="899" spans="9:12">
      <c r="I899" s="1">
        <v>2</v>
      </c>
      <c r="J899" s="1">
        <v>46582382</v>
      </c>
      <c r="K899" s="1" t="s">
        <v>910</v>
      </c>
      <c r="L899" s="1">
        <v>0.4516</v>
      </c>
    </row>
    <row r="900" spans="9:12">
      <c r="I900" s="1">
        <v>2</v>
      </c>
      <c r="J900" s="1">
        <v>46582891</v>
      </c>
      <c r="K900" s="1" t="s">
        <v>911</v>
      </c>
      <c r="L900" s="1">
        <v>0.4516</v>
      </c>
    </row>
    <row r="901" spans="9:12">
      <c r="I901" s="1">
        <v>2</v>
      </c>
      <c r="J901" s="1">
        <v>46583581</v>
      </c>
      <c r="K901" s="1" t="s">
        <v>912</v>
      </c>
      <c r="L901" s="1">
        <v>0.77600000000000002</v>
      </c>
    </row>
    <row r="902" spans="9:12">
      <c r="I902" s="1">
        <v>2</v>
      </c>
      <c r="J902" s="1">
        <v>46583593</v>
      </c>
      <c r="K902" s="1" t="s">
        <v>913</v>
      </c>
      <c r="L902" s="1">
        <v>0.4516</v>
      </c>
    </row>
    <row r="903" spans="9:12">
      <c r="I903" s="1">
        <v>2</v>
      </c>
      <c r="J903" s="1">
        <v>46584573</v>
      </c>
      <c r="K903" s="1" t="s">
        <v>914</v>
      </c>
      <c r="L903" s="1">
        <v>0.49109999999999998</v>
      </c>
    </row>
    <row r="904" spans="9:12">
      <c r="I904" s="1">
        <v>2</v>
      </c>
      <c r="J904" s="1">
        <v>46584859</v>
      </c>
      <c r="K904" s="1" t="s">
        <v>915</v>
      </c>
      <c r="L904" s="1">
        <v>0.8044</v>
      </c>
    </row>
    <row r="905" spans="9:12">
      <c r="I905" s="1">
        <v>2</v>
      </c>
      <c r="J905" s="1">
        <v>46587097</v>
      </c>
      <c r="K905" s="1" t="s">
        <v>916</v>
      </c>
      <c r="L905" s="1">
        <v>0.5212</v>
      </c>
    </row>
    <row r="906" spans="9:12">
      <c r="I906" s="1">
        <v>2</v>
      </c>
      <c r="J906" s="1">
        <v>46588019</v>
      </c>
      <c r="K906" s="1" t="s">
        <v>917</v>
      </c>
      <c r="L906" s="1">
        <v>0.8044</v>
      </c>
    </row>
    <row r="907" spans="9:12">
      <c r="I907" s="1">
        <v>2</v>
      </c>
      <c r="J907" s="1">
        <v>46588331</v>
      </c>
      <c r="K907" s="1" t="s">
        <v>918</v>
      </c>
      <c r="L907" s="1">
        <v>0.8044</v>
      </c>
    </row>
    <row r="908" spans="9:12">
      <c r="I908" s="1">
        <v>2</v>
      </c>
      <c r="J908" s="1">
        <v>46589032</v>
      </c>
      <c r="K908" s="1" t="s">
        <v>919</v>
      </c>
      <c r="L908" s="1">
        <v>0.8044</v>
      </c>
    </row>
    <row r="909" spans="9:12">
      <c r="I909" s="1">
        <v>2</v>
      </c>
      <c r="J909" s="1">
        <v>46589179</v>
      </c>
      <c r="K909" s="1" t="s">
        <v>920</v>
      </c>
      <c r="L909" s="1">
        <v>0.50609999999999999</v>
      </c>
    </row>
    <row r="910" spans="9:12">
      <c r="I910" s="1">
        <v>2</v>
      </c>
      <c r="J910" s="1">
        <v>46589295</v>
      </c>
      <c r="K910" s="1" t="s">
        <v>921</v>
      </c>
      <c r="L910" s="1">
        <v>0.50609999999999999</v>
      </c>
    </row>
    <row r="911" spans="9:12">
      <c r="I911" s="1">
        <v>2</v>
      </c>
      <c r="J911" s="1">
        <v>46589323</v>
      </c>
      <c r="K911" s="1" t="s">
        <v>922</v>
      </c>
      <c r="L911" s="1">
        <v>0.8044</v>
      </c>
    </row>
    <row r="912" spans="9:12">
      <c r="I912" s="1">
        <v>2</v>
      </c>
      <c r="J912" s="1">
        <v>46590384</v>
      </c>
      <c r="K912" s="1" t="s">
        <v>923</v>
      </c>
      <c r="L912" s="1">
        <v>0.50609999999999999</v>
      </c>
    </row>
    <row r="913" spans="9:12">
      <c r="I913" s="1">
        <v>2</v>
      </c>
      <c r="J913" s="1">
        <v>46592006</v>
      </c>
      <c r="K913" s="1" t="s">
        <v>924</v>
      </c>
      <c r="L913" s="1">
        <v>0.50609999999999999</v>
      </c>
    </row>
    <row r="914" spans="9:12">
      <c r="I914" s="1">
        <v>2</v>
      </c>
      <c r="J914" s="1">
        <v>46592807</v>
      </c>
      <c r="K914" s="1" t="s">
        <v>925</v>
      </c>
      <c r="L914" s="1">
        <v>0.8044</v>
      </c>
    </row>
    <row r="915" spans="9:12">
      <c r="I915" s="1">
        <v>2</v>
      </c>
      <c r="J915" s="1">
        <v>46593536</v>
      </c>
      <c r="K915" s="1" t="s">
        <v>926</v>
      </c>
      <c r="L915" s="1">
        <v>0.8044</v>
      </c>
    </row>
    <row r="916" spans="9:12">
      <c r="I916" s="1">
        <v>2</v>
      </c>
      <c r="J916" s="1">
        <v>46593925</v>
      </c>
      <c r="K916" s="1" t="s">
        <v>927</v>
      </c>
      <c r="L916" s="1">
        <v>6.7799999999999999E-2</v>
      </c>
    </row>
    <row r="917" spans="9:12">
      <c r="I917" s="1">
        <v>2</v>
      </c>
      <c r="J917" s="1">
        <v>46594122</v>
      </c>
      <c r="K917" s="1" t="s">
        <v>928</v>
      </c>
      <c r="L917" s="1">
        <v>0.8044</v>
      </c>
    </row>
    <row r="918" spans="9:12">
      <c r="I918" s="1">
        <v>2</v>
      </c>
      <c r="J918" s="1">
        <v>46595328</v>
      </c>
      <c r="K918" s="1" t="s">
        <v>929</v>
      </c>
      <c r="L918" s="1">
        <v>0.33410000000000001</v>
      </c>
    </row>
    <row r="919" spans="9:12">
      <c r="I919" s="1">
        <v>2</v>
      </c>
      <c r="J919" s="1">
        <v>46596433</v>
      </c>
      <c r="K919" s="1" t="s">
        <v>930</v>
      </c>
      <c r="L919" s="1">
        <v>0.59430000000000005</v>
      </c>
    </row>
    <row r="920" spans="9:12">
      <c r="I920" s="1">
        <v>2</v>
      </c>
      <c r="J920" s="1">
        <v>46597581</v>
      </c>
      <c r="K920" s="1" t="s">
        <v>931</v>
      </c>
      <c r="L920" s="1">
        <v>0.55159999999999998</v>
      </c>
    </row>
    <row r="921" spans="9:12">
      <c r="I921" s="1">
        <v>2</v>
      </c>
      <c r="J921" s="1">
        <v>46597756</v>
      </c>
      <c r="K921" s="1" t="s">
        <v>932</v>
      </c>
      <c r="L921" s="1">
        <v>0.8044</v>
      </c>
    </row>
    <row r="922" spans="9:12">
      <c r="I922" s="1">
        <v>2</v>
      </c>
      <c r="J922" s="1">
        <v>46597827</v>
      </c>
      <c r="K922" s="1" t="s">
        <v>933</v>
      </c>
      <c r="L922" s="1">
        <v>0.65710000000000002</v>
      </c>
    </row>
    <row r="923" spans="9:12">
      <c r="I923" s="1">
        <v>2</v>
      </c>
      <c r="J923" s="1">
        <v>46597870</v>
      </c>
      <c r="K923" s="1" t="s">
        <v>934</v>
      </c>
      <c r="L923" s="1">
        <v>0.65710000000000002</v>
      </c>
    </row>
    <row r="924" spans="9:12">
      <c r="I924" s="1">
        <v>2</v>
      </c>
      <c r="J924" s="1">
        <v>46598025</v>
      </c>
      <c r="K924" s="1" t="s">
        <v>935</v>
      </c>
      <c r="L924" s="1">
        <v>0.8044</v>
      </c>
    </row>
    <row r="925" spans="9:12">
      <c r="I925" s="1">
        <v>2</v>
      </c>
      <c r="J925" s="1">
        <v>46598568</v>
      </c>
      <c r="K925" s="1" t="s">
        <v>936</v>
      </c>
      <c r="L925" s="1">
        <v>0.28860000000000002</v>
      </c>
    </row>
    <row r="926" spans="9:12">
      <c r="I926" s="1">
        <v>2</v>
      </c>
      <c r="J926" s="1">
        <v>46599030</v>
      </c>
      <c r="K926" s="1" t="s">
        <v>937</v>
      </c>
      <c r="L926" s="1">
        <v>0.63970000000000005</v>
      </c>
    </row>
    <row r="927" spans="9:12">
      <c r="I927" s="1">
        <v>2</v>
      </c>
      <c r="J927" s="1">
        <v>46600030</v>
      </c>
      <c r="K927" s="1" t="s">
        <v>938</v>
      </c>
      <c r="L927" s="1">
        <v>0.79020000000000001</v>
      </c>
    </row>
    <row r="928" spans="9:12">
      <c r="I928" s="1">
        <v>2</v>
      </c>
      <c r="J928" s="1">
        <v>46600358</v>
      </c>
      <c r="K928" s="1" t="s">
        <v>939</v>
      </c>
      <c r="L928" s="1">
        <v>0.79020000000000001</v>
      </c>
    </row>
    <row r="929" spans="9:12">
      <c r="I929" s="1">
        <v>2</v>
      </c>
      <c r="J929" s="1">
        <v>46600661</v>
      </c>
      <c r="K929" s="1" t="s">
        <v>940</v>
      </c>
      <c r="L929" s="1">
        <v>0.79020000000000001</v>
      </c>
    </row>
    <row r="930" spans="9:12">
      <c r="I930" s="1">
        <v>2</v>
      </c>
      <c r="J930" s="1">
        <v>46600894</v>
      </c>
      <c r="K930" s="1" t="s">
        <v>941</v>
      </c>
      <c r="L930" s="1">
        <v>0.63970000000000005</v>
      </c>
    </row>
    <row r="931" spans="9:12">
      <c r="I931" s="1">
        <v>2</v>
      </c>
      <c r="J931" s="1">
        <v>46601112</v>
      </c>
      <c r="K931" s="1" t="s">
        <v>942</v>
      </c>
      <c r="L931" s="1">
        <v>0.63970000000000005</v>
      </c>
    </row>
    <row r="932" spans="9:12">
      <c r="I932" s="1">
        <v>2</v>
      </c>
      <c r="J932" s="1">
        <v>46601262</v>
      </c>
      <c r="K932" s="1" t="s">
        <v>943</v>
      </c>
      <c r="L932" s="1">
        <v>0.1295</v>
      </c>
    </row>
    <row r="933" spans="9:12">
      <c r="I933" s="1">
        <v>2</v>
      </c>
      <c r="J933" s="1">
        <v>46601414</v>
      </c>
      <c r="K933" s="1" t="s">
        <v>944</v>
      </c>
      <c r="L933" s="1">
        <v>0.62370000000000003</v>
      </c>
    </row>
    <row r="934" spans="9:12">
      <c r="I934" s="1">
        <v>2</v>
      </c>
      <c r="J934" s="1">
        <v>46601496</v>
      </c>
      <c r="K934" s="1" t="s">
        <v>945</v>
      </c>
      <c r="L934" s="1">
        <v>0.62370000000000003</v>
      </c>
    </row>
    <row r="935" spans="9:12">
      <c r="I935" s="1">
        <v>2</v>
      </c>
      <c r="J935" s="1">
        <v>46602251</v>
      </c>
      <c r="K935" s="1" t="s">
        <v>946</v>
      </c>
      <c r="L935" s="1">
        <v>0.50609999999999999</v>
      </c>
    </row>
    <row r="936" spans="9:12">
      <c r="I936" s="1">
        <v>2</v>
      </c>
      <c r="J936" s="1">
        <v>46602678</v>
      </c>
      <c r="K936" s="1" t="s">
        <v>947</v>
      </c>
      <c r="L936" s="1">
        <v>0.63970000000000005</v>
      </c>
    </row>
    <row r="937" spans="9:12">
      <c r="I937" s="1">
        <v>2</v>
      </c>
      <c r="J937" s="1">
        <v>46602722</v>
      </c>
      <c r="K937" s="1" t="s">
        <v>948</v>
      </c>
      <c r="L937" s="1">
        <v>0.65710000000000002</v>
      </c>
    </row>
    <row r="938" spans="9:12">
      <c r="I938" s="1">
        <v>2</v>
      </c>
      <c r="J938" s="1">
        <v>46603165</v>
      </c>
      <c r="K938" s="1" t="s">
        <v>949</v>
      </c>
      <c r="L938" s="1">
        <v>0.63970000000000005</v>
      </c>
    </row>
    <row r="939" spans="9:12">
      <c r="I939" s="1">
        <v>2</v>
      </c>
      <c r="J939" s="1">
        <v>46603202</v>
      </c>
      <c r="K939" s="1" t="s">
        <v>950</v>
      </c>
      <c r="L939" s="1">
        <v>4.0800000000000003E-2</v>
      </c>
    </row>
    <row r="940" spans="9:12">
      <c r="I940" s="1">
        <v>2</v>
      </c>
      <c r="J940" s="1">
        <v>46603260</v>
      </c>
      <c r="K940" s="1" t="s">
        <v>951</v>
      </c>
      <c r="L940" s="1">
        <v>0.63970000000000005</v>
      </c>
    </row>
    <row r="941" spans="9:12">
      <c r="I941" s="1">
        <v>2</v>
      </c>
      <c r="J941" s="1">
        <v>46603438</v>
      </c>
      <c r="K941" s="1" t="s">
        <v>952</v>
      </c>
      <c r="L941" s="1">
        <v>0.63970000000000005</v>
      </c>
    </row>
    <row r="942" spans="9:12">
      <c r="I942" s="1">
        <v>2</v>
      </c>
      <c r="J942" s="1">
        <v>46604043</v>
      </c>
      <c r="K942" s="1" t="s">
        <v>953</v>
      </c>
      <c r="L942" s="1">
        <v>0.57089999999999996</v>
      </c>
    </row>
    <row r="943" spans="9:12">
      <c r="I943" s="1">
        <v>2</v>
      </c>
      <c r="J943" s="1">
        <v>46604512</v>
      </c>
      <c r="K943" s="1" t="s">
        <v>954</v>
      </c>
      <c r="L943" s="1">
        <v>0.55400000000000005</v>
      </c>
    </row>
    <row r="944" spans="9:12">
      <c r="I944" s="1">
        <v>2</v>
      </c>
      <c r="J944" s="1">
        <v>46604593</v>
      </c>
      <c r="K944" s="1" t="s">
        <v>955</v>
      </c>
      <c r="L944" s="1">
        <v>0.57089999999999996</v>
      </c>
    </row>
    <row r="945" spans="9:12">
      <c r="I945" s="1">
        <v>2</v>
      </c>
      <c r="J945" s="1">
        <v>46604681</v>
      </c>
      <c r="K945" s="1" t="s">
        <v>956</v>
      </c>
      <c r="L945" s="1">
        <v>0</v>
      </c>
    </row>
    <row r="946" spans="9:12">
      <c r="I946" s="1">
        <v>2</v>
      </c>
      <c r="J946" s="1">
        <v>46604706</v>
      </c>
      <c r="K946" s="1" t="s">
        <v>957</v>
      </c>
      <c r="L946" s="1">
        <v>0</v>
      </c>
    </row>
    <row r="947" spans="9:12">
      <c r="I947" s="1">
        <v>2</v>
      </c>
      <c r="J947" s="1">
        <v>46604857</v>
      </c>
      <c r="K947" s="1" t="s">
        <v>958</v>
      </c>
      <c r="L947" s="1">
        <v>0</v>
      </c>
    </row>
    <row r="948" spans="9:12">
      <c r="I948" s="1">
        <v>2</v>
      </c>
      <c r="J948" s="1">
        <v>46605659</v>
      </c>
      <c r="K948" s="1" t="s">
        <v>959</v>
      </c>
      <c r="L948" s="1">
        <v>0.55159999999999998</v>
      </c>
    </row>
    <row r="949" spans="9:12">
      <c r="I949" s="1">
        <v>2</v>
      </c>
      <c r="J949" s="1">
        <v>46605954</v>
      </c>
      <c r="K949" s="1" t="s">
        <v>960</v>
      </c>
      <c r="L949" s="1">
        <v>0.55400000000000005</v>
      </c>
    </row>
    <row r="950" spans="9:12">
      <c r="I950" s="1">
        <v>2</v>
      </c>
      <c r="J950" s="1">
        <v>46606788</v>
      </c>
      <c r="K950" s="1" t="s">
        <v>961</v>
      </c>
      <c r="L950" s="1">
        <v>0.57089999999999996</v>
      </c>
    </row>
    <row r="951" spans="9:12">
      <c r="I951" s="1">
        <v>2</v>
      </c>
      <c r="J951" s="1">
        <v>46608333</v>
      </c>
      <c r="K951" s="1" t="s">
        <v>962</v>
      </c>
      <c r="L951" s="1">
        <v>0.57089999999999996</v>
      </c>
    </row>
    <row r="952" spans="9:12">
      <c r="I952" s="1">
        <v>2</v>
      </c>
      <c r="J952" s="1">
        <v>46608542</v>
      </c>
      <c r="K952" s="1" t="s">
        <v>963</v>
      </c>
      <c r="L952" s="1">
        <v>0.5373</v>
      </c>
    </row>
    <row r="953" spans="9:12">
      <c r="I953" s="1">
        <v>2</v>
      </c>
      <c r="J953" s="1">
        <v>46609045</v>
      </c>
      <c r="K953" s="1" t="s">
        <v>964</v>
      </c>
      <c r="L953" s="1">
        <v>0</v>
      </c>
    </row>
    <row r="954" spans="9:12">
      <c r="I954" s="1">
        <v>2</v>
      </c>
      <c r="J954" s="1">
        <v>46609572</v>
      </c>
      <c r="K954" s="1" t="s">
        <v>965</v>
      </c>
      <c r="L954" s="1">
        <v>0</v>
      </c>
    </row>
    <row r="955" spans="9:12">
      <c r="I955" s="1">
        <v>2</v>
      </c>
      <c r="J955" s="1">
        <v>46609895</v>
      </c>
      <c r="K955" s="1" t="s">
        <v>56</v>
      </c>
      <c r="L955" s="1">
        <v>4.0800000000000003E-2</v>
      </c>
    </row>
    <row r="956" spans="9:12">
      <c r="I956" s="1">
        <v>2</v>
      </c>
      <c r="J956" s="1">
        <v>46609957</v>
      </c>
      <c r="K956" s="1" t="s">
        <v>966</v>
      </c>
      <c r="L956" s="1">
        <v>0.55159999999999998</v>
      </c>
    </row>
    <row r="957" spans="9:12">
      <c r="I957" s="1">
        <v>2</v>
      </c>
      <c r="J957" s="1">
        <v>46609966</v>
      </c>
      <c r="K957" s="1" t="s">
        <v>967</v>
      </c>
      <c r="L957" s="1">
        <v>0.55400000000000005</v>
      </c>
    </row>
    <row r="958" spans="9:12">
      <c r="I958" s="1">
        <v>2</v>
      </c>
      <c r="J958" s="1">
        <v>46609971</v>
      </c>
      <c r="K958" s="1" t="s">
        <v>968</v>
      </c>
      <c r="L958" s="1">
        <v>0</v>
      </c>
    </row>
    <row r="959" spans="9:12">
      <c r="I959" s="1">
        <v>2</v>
      </c>
      <c r="J959" s="1">
        <v>46610175</v>
      </c>
      <c r="K959" s="1" t="s">
        <v>969</v>
      </c>
      <c r="L959" s="1">
        <v>0.55159999999999998</v>
      </c>
    </row>
    <row r="960" spans="9:12">
      <c r="I960" s="1">
        <v>2</v>
      </c>
      <c r="J960" s="1">
        <v>46610212</v>
      </c>
      <c r="K960" s="1" t="s">
        <v>970</v>
      </c>
      <c r="L960" s="1">
        <v>0.5373</v>
      </c>
    </row>
    <row r="961" spans="9:12">
      <c r="I961" s="1">
        <v>2</v>
      </c>
      <c r="J961" s="1">
        <v>46610479</v>
      </c>
      <c r="K961" s="1" t="s">
        <v>971</v>
      </c>
      <c r="L961" s="1">
        <v>0.70409999999999995</v>
      </c>
    </row>
    <row r="962" spans="9:12">
      <c r="I962" s="1">
        <v>2</v>
      </c>
      <c r="J962" s="1">
        <v>46610605</v>
      </c>
      <c r="K962" s="1" t="s">
        <v>972</v>
      </c>
      <c r="L962" s="1">
        <v>0</v>
      </c>
    </row>
    <row r="963" spans="9:12">
      <c r="I963" s="1">
        <v>2</v>
      </c>
      <c r="J963" s="1">
        <v>46610680</v>
      </c>
      <c r="K963" s="1" t="s">
        <v>973</v>
      </c>
      <c r="L963" s="1">
        <v>0.53639999999999999</v>
      </c>
    </row>
    <row r="964" spans="9:12">
      <c r="I964" s="1">
        <v>2</v>
      </c>
      <c r="J964" s="1">
        <v>46611471</v>
      </c>
      <c r="K964" s="1" t="s">
        <v>974</v>
      </c>
      <c r="L964" s="1">
        <v>0.58209999999999995</v>
      </c>
    </row>
    <row r="965" spans="9:12">
      <c r="I965" s="1">
        <v>2</v>
      </c>
      <c r="J965" s="1">
        <v>46614202</v>
      </c>
      <c r="K965" s="1" t="s">
        <v>975</v>
      </c>
      <c r="L965" s="1">
        <v>0.7087</v>
      </c>
    </row>
    <row r="966" spans="9:12">
      <c r="I966" s="1">
        <v>2</v>
      </c>
      <c r="J966" s="1">
        <v>46614235</v>
      </c>
      <c r="K966" s="1" t="s">
        <v>976</v>
      </c>
      <c r="L966" s="1">
        <v>0.7087</v>
      </c>
    </row>
    <row r="967" spans="9:12">
      <c r="I967" s="1">
        <v>2</v>
      </c>
      <c r="J967" s="1">
        <v>46614463</v>
      </c>
      <c r="K967" s="1" t="s">
        <v>977</v>
      </c>
      <c r="L967" s="1">
        <v>0.7087</v>
      </c>
    </row>
    <row r="968" spans="9:12">
      <c r="I968" s="1">
        <v>2</v>
      </c>
      <c r="J968" s="1">
        <v>46615955</v>
      </c>
      <c r="K968" s="1" t="s">
        <v>978</v>
      </c>
      <c r="L968" s="1">
        <v>0.7087</v>
      </c>
    </row>
    <row r="969" spans="9:12">
      <c r="I969" s="1">
        <v>2</v>
      </c>
      <c r="J969" s="1">
        <v>46616065</v>
      </c>
      <c r="K969" s="1" t="s">
        <v>979</v>
      </c>
      <c r="L969" s="1">
        <v>0.61270000000000002</v>
      </c>
    </row>
    <row r="970" spans="9:12">
      <c r="I970" s="1">
        <v>2</v>
      </c>
      <c r="J970" s="1">
        <v>46617118</v>
      </c>
      <c r="K970" s="1" t="s">
        <v>980</v>
      </c>
      <c r="L970" s="1">
        <v>0.57089999999999996</v>
      </c>
    </row>
    <row r="971" spans="9:12">
      <c r="I971" s="1">
        <v>2</v>
      </c>
      <c r="J971" s="1">
        <v>46617182</v>
      </c>
      <c r="K971" s="1" t="s">
        <v>981</v>
      </c>
      <c r="L971" s="1">
        <v>0.57089999999999996</v>
      </c>
    </row>
    <row r="972" spans="9:12">
      <c r="I972" s="1">
        <v>2</v>
      </c>
      <c r="J972" s="1">
        <v>46618781</v>
      </c>
      <c r="K972" s="1" t="s">
        <v>982</v>
      </c>
      <c r="L972" s="1">
        <v>0.6048</v>
      </c>
    </row>
    <row r="973" spans="9:12">
      <c r="I973" s="1">
        <v>2</v>
      </c>
      <c r="J973" s="1">
        <v>46621708</v>
      </c>
      <c r="K973" s="1" t="s">
        <v>983</v>
      </c>
      <c r="L973" s="1">
        <v>0.58779999999999999</v>
      </c>
    </row>
    <row r="974" spans="9:12">
      <c r="I974" s="1">
        <v>2</v>
      </c>
      <c r="J974" s="1">
        <v>46622081</v>
      </c>
      <c r="K974" s="1" t="s">
        <v>984</v>
      </c>
      <c r="L974" s="1">
        <v>0.58779999999999999</v>
      </c>
    </row>
    <row r="975" spans="9:12">
      <c r="I975" s="1">
        <v>2</v>
      </c>
      <c r="J975" s="1">
        <v>46622245</v>
      </c>
      <c r="K975" s="1" t="s">
        <v>985</v>
      </c>
      <c r="L975" s="1">
        <v>0.57099999999999995</v>
      </c>
    </row>
    <row r="976" spans="9:12">
      <c r="I976" s="1">
        <v>2</v>
      </c>
      <c r="J976" s="1">
        <v>46622473</v>
      </c>
      <c r="K976" s="1" t="s">
        <v>986</v>
      </c>
      <c r="L976" s="1">
        <v>0.57099999999999995</v>
      </c>
    </row>
    <row r="977" spans="9:12">
      <c r="I977" s="1">
        <v>2</v>
      </c>
      <c r="J977" s="1">
        <v>46623611</v>
      </c>
      <c r="K977" s="1" t="s">
        <v>987</v>
      </c>
      <c r="L977" s="1">
        <v>0.58819999999999995</v>
      </c>
    </row>
    <row r="978" spans="9:12">
      <c r="I978" s="1">
        <v>2</v>
      </c>
      <c r="J978" s="1">
        <v>46623947</v>
      </c>
      <c r="K978" s="1" t="s">
        <v>988</v>
      </c>
      <c r="L978" s="1">
        <v>0.57099999999999995</v>
      </c>
    </row>
    <row r="979" spans="9:12">
      <c r="I979" s="1">
        <v>2</v>
      </c>
      <c r="J979" s="1">
        <v>46624372</v>
      </c>
      <c r="K979" s="1" t="s">
        <v>989</v>
      </c>
      <c r="L979" s="1">
        <v>0.57099999999999995</v>
      </c>
    </row>
    <row r="980" spans="9:12">
      <c r="I980" s="1">
        <v>2</v>
      </c>
      <c r="J980" s="1">
        <v>46624723</v>
      </c>
      <c r="K980" s="1" t="s">
        <v>990</v>
      </c>
      <c r="L980" s="1">
        <v>0.56320000000000003</v>
      </c>
    </row>
    <row r="981" spans="9:12">
      <c r="I981" s="1">
        <v>2</v>
      </c>
      <c r="J981" s="1">
        <v>46625608</v>
      </c>
      <c r="K981" s="1" t="s">
        <v>991</v>
      </c>
      <c r="L981" s="1">
        <v>0</v>
      </c>
    </row>
    <row r="982" spans="9:12">
      <c r="I982" s="1">
        <v>2</v>
      </c>
      <c r="J982" s="1">
        <v>46625781</v>
      </c>
      <c r="K982" s="1" t="s">
        <v>992</v>
      </c>
      <c r="L982" s="1">
        <v>0.56320000000000003</v>
      </c>
    </row>
    <row r="983" spans="9:12">
      <c r="I983" s="1">
        <v>2</v>
      </c>
      <c r="J983" s="1">
        <v>46626352</v>
      </c>
      <c r="K983" s="1" t="s">
        <v>993</v>
      </c>
      <c r="L983" s="1">
        <v>0.56320000000000003</v>
      </c>
    </row>
    <row r="984" spans="9:12">
      <c r="I984" s="1">
        <v>2</v>
      </c>
      <c r="J984" s="1">
        <v>46626828</v>
      </c>
      <c r="K984" s="1" t="s">
        <v>994</v>
      </c>
      <c r="L984" s="1">
        <v>0.57869999999999999</v>
      </c>
    </row>
    <row r="985" spans="9:12">
      <c r="I985" s="1">
        <v>2</v>
      </c>
      <c r="J985" s="1">
        <v>46627353</v>
      </c>
      <c r="K985" s="1" t="s">
        <v>995</v>
      </c>
      <c r="L985" s="1">
        <v>0.57869999999999999</v>
      </c>
    </row>
    <row r="986" spans="9:12">
      <c r="I986" s="1">
        <v>2</v>
      </c>
      <c r="J986" s="1">
        <v>46628545</v>
      </c>
      <c r="K986" s="1" t="s">
        <v>996</v>
      </c>
      <c r="L986" s="1">
        <v>0.59430000000000005</v>
      </c>
    </row>
    <row r="987" spans="9:12">
      <c r="I987" s="1">
        <v>2</v>
      </c>
      <c r="J987" s="1">
        <v>46628633</v>
      </c>
      <c r="K987" s="1" t="s">
        <v>997</v>
      </c>
      <c r="L987" s="1">
        <v>0.58819999999999995</v>
      </c>
    </row>
    <row r="988" spans="9:12">
      <c r="I988" s="1">
        <v>2</v>
      </c>
      <c r="J988" s="1">
        <v>46629693</v>
      </c>
      <c r="K988" s="1" t="s">
        <v>998</v>
      </c>
      <c r="L988" s="1">
        <v>0.59430000000000005</v>
      </c>
    </row>
    <row r="989" spans="9:12">
      <c r="I989" s="1">
        <v>2</v>
      </c>
      <c r="J989" s="1">
        <v>46629712</v>
      </c>
      <c r="K989" s="1" t="s">
        <v>999</v>
      </c>
      <c r="L989" s="1">
        <v>0.59430000000000005</v>
      </c>
    </row>
    <row r="990" spans="9:12">
      <c r="I990" s="1">
        <v>2</v>
      </c>
      <c r="J990" s="1">
        <v>46630374</v>
      </c>
      <c r="K990" s="1" t="s">
        <v>1000</v>
      </c>
      <c r="L990" s="1">
        <v>0.59430000000000005</v>
      </c>
    </row>
    <row r="991" spans="9:12">
      <c r="I991" s="1">
        <v>2</v>
      </c>
      <c r="J991" s="1">
        <v>46630395</v>
      </c>
      <c r="K991" s="1" t="s">
        <v>1001</v>
      </c>
      <c r="L991" s="1">
        <v>0.58819999999999995</v>
      </c>
    </row>
    <row r="992" spans="9:12">
      <c r="I992" s="1">
        <v>2</v>
      </c>
      <c r="J992" s="1">
        <v>46630434</v>
      </c>
      <c r="K992" s="1" t="s">
        <v>1002</v>
      </c>
      <c r="L992" s="1">
        <v>0.59430000000000005</v>
      </c>
    </row>
    <row r="993" spans="9:12">
      <c r="I993" s="1">
        <v>2</v>
      </c>
      <c r="J993" s="1">
        <v>46630568</v>
      </c>
      <c r="K993" s="1" t="s">
        <v>1003</v>
      </c>
      <c r="L993" s="1">
        <v>0.59430000000000005</v>
      </c>
    </row>
    <row r="994" spans="9:12">
      <c r="I994" s="1">
        <v>2</v>
      </c>
      <c r="J994" s="1">
        <v>46630861</v>
      </c>
      <c r="K994" s="1" t="s">
        <v>1004</v>
      </c>
      <c r="L994" s="1">
        <v>0.58819999999999995</v>
      </c>
    </row>
    <row r="995" spans="9:12">
      <c r="I995" s="1">
        <v>2</v>
      </c>
      <c r="J995" s="1">
        <v>46631429</v>
      </c>
      <c r="K995" s="1" t="s">
        <v>1005</v>
      </c>
      <c r="L995" s="1">
        <v>0.57099999999999995</v>
      </c>
    </row>
    <row r="996" spans="9:12">
      <c r="I996" s="1">
        <v>2</v>
      </c>
      <c r="J996" s="1">
        <v>46632083</v>
      </c>
      <c r="K996" s="1" t="s">
        <v>1006</v>
      </c>
      <c r="L996" s="1">
        <v>0.59430000000000005</v>
      </c>
    </row>
    <row r="997" spans="9:12">
      <c r="I997" s="1">
        <v>2</v>
      </c>
      <c r="J997" s="1">
        <v>46633930</v>
      </c>
      <c r="K997" s="1" t="s">
        <v>1007</v>
      </c>
      <c r="L997" s="1">
        <v>0.55520000000000003</v>
      </c>
    </row>
    <row r="998" spans="9:12">
      <c r="I998" s="1">
        <v>2</v>
      </c>
      <c r="J998" s="1">
        <v>46634385</v>
      </c>
      <c r="K998" s="1" t="s">
        <v>1008</v>
      </c>
      <c r="L998" s="1">
        <v>0</v>
      </c>
    </row>
    <row r="999" spans="9:12">
      <c r="I999" s="1">
        <v>2</v>
      </c>
      <c r="J999" s="1">
        <v>46634645</v>
      </c>
      <c r="K999" s="1" t="s">
        <v>1009</v>
      </c>
      <c r="L999" s="1">
        <v>0.27479999999999999</v>
      </c>
    </row>
    <row r="1000" spans="9:12">
      <c r="I1000" s="1">
        <v>2</v>
      </c>
      <c r="J1000" s="1">
        <v>46634800</v>
      </c>
      <c r="K1000" s="1" t="s">
        <v>1010</v>
      </c>
      <c r="L1000" s="1">
        <v>0.28060000000000002</v>
      </c>
    </row>
    <row r="1001" spans="9:12">
      <c r="I1001" s="1">
        <v>2</v>
      </c>
      <c r="J1001" s="1">
        <v>46635181</v>
      </c>
      <c r="K1001" s="1" t="s">
        <v>1011</v>
      </c>
      <c r="L1001" s="1">
        <v>0.62690000000000001</v>
      </c>
    </row>
    <row r="1002" spans="9:12">
      <c r="I1002" s="1">
        <v>2</v>
      </c>
      <c r="J1002" s="1">
        <v>46635648</v>
      </c>
      <c r="K1002" s="1" t="s">
        <v>1012</v>
      </c>
      <c r="L1002" s="1">
        <v>0.60880000000000001</v>
      </c>
    </row>
    <row r="1003" spans="9:12">
      <c r="I1003" s="1">
        <v>2</v>
      </c>
      <c r="J1003" s="1">
        <v>46635783</v>
      </c>
      <c r="K1003" s="1" t="s">
        <v>1013</v>
      </c>
      <c r="L1003" s="1">
        <v>0.29449999999999998</v>
      </c>
    </row>
    <row r="1004" spans="9:12">
      <c r="I1004" s="1">
        <v>2</v>
      </c>
      <c r="J1004" s="1">
        <v>46636143</v>
      </c>
      <c r="K1004" s="1" t="s">
        <v>1014</v>
      </c>
      <c r="L1004" s="1">
        <v>0.27479999999999999</v>
      </c>
    </row>
    <row r="1005" spans="9:12">
      <c r="I1005" s="1">
        <v>2</v>
      </c>
      <c r="J1005" s="1">
        <v>46636277</v>
      </c>
      <c r="K1005" s="1" t="s">
        <v>1015</v>
      </c>
      <c r="L1005" s="1">
        <v>0.30380000000000001</v>
      </c>
    </row>
    <row r="1006" spans="9:12">
      <c r="I1006" s="1">
        <v>2</v>
      </c>
      <c r="J1006" s="1">
        <v>46637081</v>
      </c>
      <c r="K1006" s="1" t="s">
        <v>1016</v>
      </c>
      <c r="L1006" s="1">
        <v>0.31640000000000001</v>
      </c>
    </row>
    <row r="1007" spans="9:12">
      <c r="I1007" s="1">
        <v>2</v>
      </c>
      <c r="J1007" s="1">
        <v>46637364</v>
      </c>
      <c r="K1007" s="1" t="s">
        <v>1017</v>
      </c>
      <c r="L1007" s="1">
        <v>0.65810000000000002</v>
      </c>
    </row>
    <row r="1008" spans="9:12">
      <c r="I1008" s="1">
        <v>2</v>
      </c>
      <c r="J1008" s="1">
        <v>46638563</v>
      </c>
      <c r="K1008" s="1" t="s">
        <v>1018</v>
      </c>
      <c r="L1008" s="1">
        <v>0.27479999999999999</v>
      </c>
    </row>
    <row r="1009" spans="9:12">
      <c r="I1009" s="1">
        <v>2</v>
      </c>
      <c r="J1009" s="1">
        <v>46639626</v>
      </c>
      <c r="K1009" s="1" t="s">
        <v>1019</v>
      </c>
      <c r="L1009" s="1">
        <v>0.2475</v>
      </c>
    </row>
    <row r="1010" spans="9:12">
      <c r="I1010" s="1">
        <v>2</v>
      </c>
      <c r="J1010" s="1">
        <v>46641048</v>
      </c>
      <c r="K1010" s="1" t="s">
        <v>1020</v>
      </c>
      <c r="L1010" s="1">
        <v>0.27479999999999999</v>
      </c>
    </row>
    <row r="1011" spans="9:12">
      <c r="I1011" s="1">
        <v>2</v>
      </c>
      <c r="J1011" s="1">
        <v>46641465</v>
      </c>
      <c r="K1011" s="1" t="s">
        <v>1021</v>
      </c>
      <c r="L1011" s="1">
        <v>0.2611</v>
      </c>
    </row>
    <row r="1012" spans="9:12">
      <c r="I1012" s="1">
        <v>2</v>
      </c>
      <c r="J1012" s="1">
        <v>46641627</v>
      </c>
      <c r="K1012" s="1" t="s">
        <v>1022</v>
      </c>
      <c r="L1012" s="1">
        <v>0.253</v>
      </c>
    </row>
    <row r="1013" spans="9:12">
      <c r="I1013" s="1">
        <v>2</v>
      </c>
      <c r="J1013" s="1">
        <v>46641955</v>
      </c>
      <c r="K1013" s="1" t="s">
        <v>1023</v>
      </c>
      <c r="L1013" s="1">
        <v>0.253</v>
      </c>
    </row>
    <row r="1014" spans="9:12">
      <c r="I1014" s="1">
        <v>2</v>
      </c>
      <c r="J1014" s="1">
        <v>46642101</v>
      </c>
      <c r="K1014" s="1" t="s">
        <v>1024</v>
      </c>
      <c r="L1014" s="1">
        <v>0.27479999999999999</v>
      </c>
    </row>
    <row r="1015" spans="9:12">
      <c r="I1015" s="1">
        <v>2</v>
      </c>
      <c r="J1015" s="1">
        <v>46642249</v>
      </c>
      <c r="K1015" s="1" t="s">
        <v>1025</v>
      </c>
      <c r="L1015" s="1">
        <v>0.253</v>
      </c>
    </row>
    <row r="1016" spans="9:12">
      <c r="I1016" s="1">
        <v>2</v>
      </c>
      <c r="J1016" s="1">
        <v>46642987</v>
      </c>
      <c r="K1016" s="1" t="s">
        <v>1026</v>
      </c>
      <c r="L1016" s="1">
        <v>0.27479999999999999</v>
      </c>
    </row>
    <row r="1017" spans="9:12">
      <c r="I1017" s="1">
        <v>2</v>
      </c>
      <c r="J1017" s="1">
        <v>46643193</v>
      </c>
      <c r="K1017" s="1" t="s">
        <v>1027</v>
      </c>
      <c r="L1017" s="1">
        <v>0.27479999999999999</v>
      </c>
    </row>
    <row r="1018" spans="9:12">
      <c r="I1018" s="1">
        <v>2</v>
      </c>
      <c r="J1018" s="1">
        <v>46643682</v>
      </c>
      <c r="K1018" s="1" t="s">
        <v>1028</v>
      </c>
      <c r="L1018" s="1">
        <v>0.253</v>
      </c>
    </row>
    <row r="1019" spans="9:12">
      <c r="I1019" s="1">
        <v>2</v>
      </c>
      <c r="J1019" s="1">
        <v>46643831</v>
      </c>
      <c r="K1019" s="1" t="s">
        <v>1029</v>
      </c>
      <c r="L1019" s="1">
        <v>0.67579999999999996</v>
      </c>
    </row>
    <row r="1020" spans="9:12">
      <c r="I1020" s="1">
        <v>2</v>
      </c>
      <c r="J1020" s="1">
        <v>46644121</v>
      </c>
      <c r="K1020" s="1" t="s">
        <v>1030</v>
      </c>
      <c r="L1020" s="1">
        <v>0.26679999999999998</v>
      </c>
    </row>
    <row r="1021" spans="9:12">
      <c r="I1021" s="1">
        <v>2</v>
      </c>
      <c r="J1021" s="1">
        <v>46644137</v>
      </c>
      <c r="K1021" s="1" t="s">
        <v>1031</v>
      </c>
      <c r="L1021" s="1">
        <v>0.67579999999999996</v>
      </c>
    </row>
    <row r="1022" spans="9:12">
      <c r="I1022" s="1">
        <v>2</v>
      </c>
      <c r="J1022" s="1">
        <v>46644527</v>
      </c>
      <c r="K1022" s="1" t="s">
        <v>1032</v>
      </c>
      <c r="L1022" s="1">
        <v>0.27479999999999999</v>
      </c>
    </row>
    <row r="1023" spans="9:12">
      <c r="I1023" s="1">
        <v>2</v>
      </c>
      <c r="J1023" s="1">
        <v>46644551</v>
      </c>
      <c r="K1023" s="1" t="s">
        <v>1033</v>
      </c>
      <c r="L1023" s="1">
        <v>0.27479999999999999</v>
      </c>
    </row>
    <row r="1024" spans="9:12">
      <c r="I1024" s="1">
        <v>2</v>
      </c>
      <c r="J1024" s="1">
        <v>46644946</v>
      </c>
      <c r="K1024" s="1" t="s">
        <v>1034</v>
      </c>
      <c r="L1024" s="1">
        <v>0.67579999999999996</v>
      </c>
    </row>
    <row r="1025" spans="9:12">
      <c r="I1025" s="1">
        <v>2</v>
      </c>
      <c r="J1025" s="1">
        <v>46645035</v>
      </c>
      <c r="K1025" s="1" t="s">
        <v>1035</v>
      </c>
      <c r="L1025" s="1">
        <v>0.27479999999999999</v>
      </c>
    </row>
    <row r="1026" spans="9:12">
      <c r="I1026" s="1">
        <v>2</v>
      </c>
      <c r="J1026" s="1">
        <v>46645272</v>
      </c>
      <c r="K1026" s="1" t="s">
        <v>1036</v>
      </c>
      <c r="L1026" s="1">
        <v>0.27479999999999999</v>
      </c>
    </row>
    <row r="1027" spans="9:12">
      <c r="I1027" s="1">
        <v>2</v>
      </c>
      <c r="J1027" s="1">
        <v>46645278</v>
      </c>
      <c r="K1027" s="1" t="s">
        <v>1037</v>
      </c>
      <c r="L1027" s="1">
        <v>0.27479999999999999</v>
      </c>
    </row>
    <row r="1028" spans="9:12">
      <c r="I1028" s="1">
        <v>2</v>
      </c>
      <c r="J1028" s="1">
        <v>46645480</v>
      </c>
      <c r="K1028" s="1" t="s">
        <v>1038</v>
      </c>
      <c r="L1028" s="1">
        <v>0.23930000000000001</v>
      </c>
    </row>
    <row r="1029" spans="9:12">
      <c r="I1029" s="1">
        <v>2</v>
      </c>
      <c r="J1029" s="1">
        <v>46646879</v>
      </c>
      <c r="K1029" s="1" t="s">
        <v>1039</v>
      </c>
      <c r="L1029" s="1">
        <v>0.2334</v>
      </c>
    </row>
    <row r="1030" spans="9:12">
      <c r="I1030" s="1">
        <v>2</v>
      </c>
      <c r="J1030" s="1">
        <v>46647061</v>
      </c>
      <c r="K1030" s="1" t="s">
        <v>1040</v>
      </c>
      <c r="L1030" s="1">
        <v>0.2334</v>
      </c>
    </row>
    <row r="1031" spans="9:12">
      <c r="I1031" s="1">
        <v>2</v>
      </c>
      <c r="J1031" s="1">
        <v>46647092</v>
      </c>
      <c r="K1031" s="1" t="s">
        <v>1041</v>
      </c>
      <c r="L1031" s="1">
        <v>0.253</v>
      </c>
    </row>
    <row r="1032" spans="9:12">
      <c r="I1032" s="1">
        <v>2</v>
      </c>
      <c r="J1032" s="1">
        <v>46647908</v>
      </c>
      <c r="K1032" s="1" t="s">
        <v>1042</v>
      </c>
      <c r="L1032" s="1">
        <v>0.27479999999999999</v>
      </c>
    </row>
    <row r="1033" spans="9:12">
      <c r="I1033" s="1">
        <v>2</v>
      </c>
      <c r="J1033" s="1">
        <v>46649049</v>
      </c>
      <c r="K1033" s="1" t="s">
        <v>1043</v>
      </c>
      <c r="L1033" s="1">
        <v>0.67579999999999996</v>
      </c>
    </row>
    <row r="1034" spans="9:12">
      <c r="I1034" s="1">
        <v>2</v>
      </c>
      <c r="J1034" s="1">
        <v>46650244</v>
      </c>
      <c r="K1034" s="1" t="s">
        <v>1044</v>
      </c>
      <c r="L1034" s="1">
        <v>0.28860000000000002</v>
      </c>
    </row>
    <row r="1035" spans="9:12">
      <c r="I1035" s="1">
        <v>2</v>
      </c>
      <c r="J1035" s="1">
        <v>46650672</v>
      </c>
      <c r="K1035" s="1" t="s">
        <v>1045</v>
      </c>
      <c r="L1035" s="1">
        <v>0.23930000000000001</v>
      </c>
    </row>
    <row r="1036" spans="9:12">
      <c r="I1036" s="1">
        <v>2</v>
      </c>
      <c r="J1036" s="1">
        <v>46651143</v>
      </c>
      <c r="K1036" s="1" t="s">
        <v>1046</v>
      </c>
      <c r="L1036" s="1">
        <v>0.67579999999999996</v>
      </c>
    </row>
    <row r="1037" spans="9:12">
      <c r="I1037" s="1">
        <v>2</v>
      </c>
      <c r="J1037" s="1">
        <v>46651624</v>
      </c>
      <c r="K1037" s="1" t="s">
        <v>1047</v>
      </c>
      <c r="L1037" s="1">
        <v>0.67579999999999996</v>
      </c>
    </row>
    <row r="1038" spans="9:12">
      <c r="I1038" s="1">
        <v>2</v>
      </c>
      <c r="J1038" s="1">
        <v>46651680</v>
      </c>
      <c r="K1038" s="1" t="s">
        <v>1048</v>
      </c>
      <c r="L1038" s="1">
        <v>0.3024</v>
      </c>
    </row>
    <row r="1039" spans="9:12">
      <c r="I1039" s="1">
        <v>2</v>
      </c>
      <c r="J1039" s="1">
        <v>46652145</v>
      </c>
      <c r="K1039" s="1" t="s">
        <v>1049</v>
      </c>
      <c r="L1039" s="1">
        <v>0.22570000000000001</v>
      </c>
    </row>
    <row r="1040" spans="9:12">
      <c r="I1040" s="1">
        <v>2</v>
      </c>
      <c r="J1040" s="1">
        <v>46652428</v>
      </c>
      <c r="K1040" s="1" t="s">
        <v>1050</v>
      </c>
      <c r="L1040" s="1">
        <v>0.67579999999999996</v>
      </c>
    </row>
    <row r="1041" spans="9:12">
      <c r="I1041" s="1">
        <v>2</v>
      </c>
      <c r="J1041" s="1">
        <v>46653793</v>
      </c>
      <c r="K1041" s="1" t="s">
        <v>1051</v>
      </c>
      <c r="L1041" s="1">
        <v>0.3024</v>
      </c>
    </row>
    <row r="1042" spans="9:12">
      <c r="I1042" s="1">
        <v>2</v>
      </c>
      <c r="J1042" s="1">
        <v>46655169</v>
      </c>
      <c r="K1042" s="1" t="s">
        <v>1052</v>
      </c>
      <c r="L1042" s="1">
        <v>0.67579999999999996</v>
      </c>
    </row>
    <row r="1043" spans="9:12">
      <c r="I1043" s="1">
        <v>2</v>
      </c>
      <c r="J1043" s="1">
        <v>46655260</v>
      </c>
      <c r="K1043" s="1" t="s">
        <v>1053</v>
      </c>
      <c r="L1043" s="1">
        <v>0.22570000000000001</v>
      </c>
    </row>
    <row r="1044" spans="9:12">
      <c r="I1044" s="1">
        <v>2</v>
      </c>
      <c r="J1044" s="1">
        <v>46655679</v>
      </c>
      <c r="K1044" s="1" t="s">
        <v>1054</v>
      </c>
      <c r="L1044" s="1">
        <v>0.3024</v>
      </c>
    </row>
    <row r="1045" spans="9:12">
      <c r="I1045" s="1">
        <v>2</v>
      </c>
      <c r="J1045" s="1">
        <v>46656534</v>
      </c>
      <c r="K1045" s="1" t="s">
        <v>1055</v>
      </c>
      <c r="L1045" s="1">
        <v>0.3024</v>
      </c>
    </row>
    <row r="1046" spans="9:12">
      <c r="I1046" s="1">
        <v>2</v>
      </c>
      <c r="J1046" s="1">
        <v>46656647</v>
      </c>
      <c r="K1046" s="1" t="s">
        <v>1056</v>
      </c>
      <c r="L1046" s="1">
        <v>0.67579999999999996</v>
      </c>
    </row>
    <row r="1047" spans="9:12">
      <c r="I1047" s="1">
        <v>2</v>
      </c>
      <c r="J1047" s="1">
        <v>46656819</v>
      </c>
      <c r="K1047" s="1" t="s">
        <v>1057</v>
      </c>
      <c r="L1047" s="1">
        <v>0.3024</v>
      </c>
    </row>
    <row r="1048" spans="9:12">
      <c r="I1048" s="1">
        <v>2</v>
      </c>
      <c r="J1048" s="1">
        <v>46657089</v>
      </c>
      <c r="K1048" s="1" t="s">
        <v>1058</v>
      </c>
      <c r="L1048" s="1">
        <v>0.21460000000000001</v>
      </c>
    </row>
    <row r="1049" spans="9:12">
      <c r="I1049" s="1">
        <v>2</v>
      </c>
      <c r="J1049" s="1">
        <v>46657114</v>
      </c>
      <c r="K1049" s="1" t="s">
        <v>1059</v>
      </c>
      <c r="L1049" s="1">
        <v>0.72389999999999999</v>
      </c>
    </row>
    <row r="1050" spans="9:12">
      <c r="I1050" s="1">
        <v>2</v>
      </c>
      <c r="J1050" s="1">
        <v>46657279</v>
      </c>
      <c r="K1050" s="1" t="s">
        <v>1060</v>
      </c>
      <c r="L1050" s="1">
        <v>0.3211</v>
      </c>
    </row>
    <row r="1051" spans="9:12">
      <c r="I1051" s="1">
        <v>2</v>
      </c>
      <c r="J1051" s="1">
        <v>46657659</v>
      </c>
      <c r="K1051" s="1" t="s">
        <v>1061</v>
      </c>
      <c r="L1051" s="1">
        <v>0.21229999999999999</v>
      </c>
    </row>
    <row r="1052" spans="9:12">
      <c r="I1052" s="1">
        <v>2</v>
      </c>
      <c r="J1052" s="1">
        <v>46658067</v>
      </c>
      <c r="K1052" s="1" t="s">
        <v>1062</v>
      </c>
      <c r="L1052" s="1">
        <v>0.22570000000000001</v>
      </c>
    </row>
    <row r="1053" spans="9:12">
      <c r="I1053" s="1">
        <v>2</v>
      </c>
      <c r="J1053" s="1">
        <v>46658399</v>
      </c>
      <c r="K1053" s="1" t="s">
        <v>1063</v>
      </c>
      <c r="L1053" s="1">
        <v>0.67579999999999996</v>
      </c>
    </row>
    <row r="1054" spans="9:12">
      <c r="I1054" s="1">
        <v>2</v>
      </c>
      <c r="J1054" s="1">
        <v>46658721</v>
      </c>
      <c r="K1054" s="1" t="s">
        <v>1064</v>
      </c>
      <c r="L1054" s="1">
        <v>0.67579999999999996</v>
      </c>
    </row>
    <row r="1055" spans="9:12">
      <c r="I1055" s="1">
        <v>2</v>
      </c>
      <c r="J1055" s="1">
        <v>46659361</v>
      </c>
      <c r="K1055" s="1" t="s">
        <v>1065</v>
      </c>
      <c r="L1055" s="1">
        <v>0.67579999999999996</v>
      </c>
    </row>
    <row r="1056" spans="9:12">
      <c r="I1056" s="1">
        <v>2</v>
      </c>
      <c r="J1056" s="1">
        <v>46659402</v>
      </c>
      <c r="K1056" s="1" t="s">
        <v>1066</v>
      </c>
      <c r="L1056" s="1">
        <v>0.31640000000000001</v>
      </c>
    </row>
    <row r="1057" spans="9:12">
      <c r="I1057" s="1">
        <v>2</v>
      </c>
      <c r="J1057" s="1">
        <v>46660306</v>
      </c>
      <c r="K1057" s="1" t="s">
        <v>1067</v>
      </c>
      <c r="L1057" s="1">
        <v>0.1991</v>
      </c>
    </row>
    <row r="1058" spans="9:12">
      <c r="I1058" s="1">
        <v>2</v>
      </c>
      <c r="J1058" s="1">
        <v>46660317</v>
      </c>
      <c r="K1058" s="1" t="s">
        <v>1068</v>
      </c>
      <c r="L1058" s="1">
        <v>0.21229999999999999</v>
      </c>
    </row>
    <row r="1059" spans="9:12">
      <c r="I1059" s="1">
        <v>2</v>
      </c>
      <c r="J1059" s="1">
        <v>46660407</v>
      </c>
      <c r="K1059" s="1" t="s">
        <v>1069</v>
      </c>
      <c r="L1059" s="1">
        <v>0.21229999999999999</v>
      </c>
    </row>
    <row r="1060" spans="9:12">
      <c r="I1060" s="1">
        <v>2</v>
      </c>
      <c r="J1060" s="1">
        <v>46660445</v>
      </c>
      <c r="K1060" s="1" t="s">
        <v>1070</v>
      </c>
      <c r="L1060" s="1">
        <v>0.21229999999999999</v>
      </c>
    </row>
    <row r="1061" spans="9:12">
      <c r="I1061" s="1">
        <v>2</v>
      </c>
      <c r="J1061" s="1">
        <v>46660452</v>
      </c>
      <c r="K1061" s="1" t="s">
        <v>1071</v>
      </c>
      <c r="L1061" s="1">
        <v>0.21229999999999999</v>
      </c>
    </row>
    <row r="1062" spans="9:12">
      <c r="I1062" s="1">
        <v>2</v>
      </c>
      <c r="J1062" s="1">
        <v>46660752</v>
      </c>
      <c r="K1062" s="1" t="s">
        <v>1072</v>
      </c>
      <c r="L1062" s="1">
        <v>0.67579999999999996</v>
      </c>
    </row>
    <row r="1063" spans="9:12">
      <c r="I1063" s="1">
        <v>2</v>
      </c>
      <c r="J1063" s="1">
        <v>46662461</v>
      </c>
      <c r="K1063" s="1" t="s">
        <v>1073</v>
      </c>
      <c r="L1063" s="1">
        <v>0.31640000000000001</v>
      </c>
    </row>
    <row r="1064" spans="9:12">
      <c r="I1064" s="1">
        <v>2</v>
      </c>
      <c r="J1064" s="1">
        <v>46663172</v>
      </c>
      <c r="K1064" s="1" t="s">
        <v>1074</v>
      </c>
      <c r="L1064" s="1">
        <v>0.21460000000000001</v>
      </c>
    </row>
    <row r="1065" spans="9:12">
      <c r="I1065" s="1">
        <v>2</v>
      </c>
      <c r="J1065" s="1">
        <v>46665512</v>
      </c>
      <c r="K1065" s="1" t="s">
        <v>1075</v>
      </c>
      <c r="L1065" s="1">
        <v>0.3024</v>
      </c>
    </row>
    <row r="1066" spans="9:12">
      <c r="I1066" s="1">
        <v>2</v>
      </c>
      <c r="J1066" s="1">
        <v>46667351</v>
      </c>
      <c r="K1066" s="1" t="s">
        <v>1076</v>
      </c>
      <c r="L1066" s="1">
        <v>0.3024</v>
      </c>
    </row>
    <row r="1067" spans="9:12">
      <c r="I1067" s="1">
        <v>2</v>
      </c>
      <c r="J1067" s="1">
        <v>46669702</v>
      </c>
      <c r="K1067" s="1" t="s">
        <v>1077</v>
      </c>
      <c r="L1067" s="1">
        <v>0.21229999999999999</v>
      </c>
    </row>
    <row r="1068" spans="9:12">
      <c r="I1068" s="1">
        <v>2</v>
      </c>
      <c r="J1068" s="1">
        <v>46669707</v>
      </c>
      <c r="K1068" s="1" t="s">
        <v>1078</v>
      </c>
      <c r="L1068" s="1">
        <v>0.31640000000000001</v>
      </c>
    </row>
    <row r="1069" spans="9:12">
      <c r="I1069" s="1">
        <v>2</v>
      </c>
      <c r="J1069" s="1">
        <v>46669735</v>
      </c>
      <c r="K1069" s="1" t="s">
        <v>1079</v>
      </c>
      <c r="L1069" s="1">
        <v>0.21229999999999999</v>
      </c>
    </row>
    <row r="1070" spans="9:12">
      <c r="I1070" s="1">
        <v>2</v>
      </c>
      <c r="J1070" s="1">
        <v>46669944</v>
      </c>
      <c r="K1070" s="1" t="s">
        <v>1080</v>
      </c>
      <c r="L1070" s="1">
        <v>0.67579999999999996</v>
      </c>
    </row>
    <row r="1071" spans="9:12">
      <c r="I1071" s="1">
        <v>2</v>
      </c>
      <c r="J1071" s="1">
        <v>46670053</v>
      </c>
      <c r="K1071" s="1" t="s">
        <v>1081</v>
      </c>
      <c r="L1071" s="1">
        <v>5.0599999999999999E-2</v>
      </c>
    </row>
    <row r="1072" spans="9:12">
      <c r="I1072" s="1">
        <v>2</v>
      </c>
      <c r="J1072" s="1">
        <v>46670083</v>
      </c>
      <c r="K1072" s="1" t="s">
        <v>1082</v>
      </c>
      <c r="L1072" s="1">
        <v>0.31640000000000001</v>
      </c>
    </row>
    <row r="1073" spans="9:12">
      <c r="I1073" s="1">
        <v>2</v>
      </c>
      <c r="J1073" s="1">
        <v>46670146</v>
      </c>
      <c r="K1073" s="1" t="s">
        <v>1083</v>
      </c>
      <c r="L1073" s="1">
        <v>0.21229999999999999</v>
      </c>
    </row>
    <row r="1074" spans="9:12">
      <c r="I1074" s="1">
        <v>2</v>
      </c>
      <c r="J1074" s="1">
        <v>46670263</v>
      </c>
      <c r="K1074" s="1" t="s">
        <v>1084</v>
      </c>
      <c r="L1074" s="1">
        <v>0.21229999999999999</v>
      </c>
    </row>
    <row r="1075" spans="9:12">
      <c r="I1075" s="1">
        <v>2</v>
      </c>
      <c r="J1075" s="1">
        <v>46670941</v>
      </c>
      <c r="K1075" s="1" t="s">
        <v>1085</v>
      </c>
      <c r="L1075" s="1">
        <v>0.21229999999999999</v>
      </c>
    </row>
    <row r="1076" spans="9:12">
      <c r="I1076" s="1">
        <v>2</v>
      </c>
      <c r="J1076" s="1">
        <v>46671420</v>
      </c>
      <c r="K1076" s="1" t="s">
        <v>1086</v>
      </c>
      <c r="L1076" s="1">
        <v>0.67579999999999996</v>
      </c>
    </row>
    <row r="1077" spans="9:12">
      <c r="I1077" s="1">
        <v>2</v>
      </c>
      <c r="J1077" s="1">
        <v>46671947</v>
      </c>
      <c r="K1077" s="1" t="s">
        <v>1087</v>
      </c>
      <c r="L1077" s="1">
        <v>0.3024</v>
      </c>
    </row>
    <row r="1078" spans="9:12">
      <c r="I1078" s="1">
        <v>2</v>
      </c>
      <c r="J1078" s="1">
        <v>46672385</v>
      </c>
      <c r="K1078" s="1" t="s">
        <v>1088</v>
      </c>
      <c r="L1078" s="1">
        <v>0.18809999999999999</v>
      </c>
    </row>
    <row r="1079" spans="9:12">
      <c r="I1079" s="1">
        <v>2</v>
      </c>
      <c r="J1079" s="1">
        <v>46672531</v>
      </c>
      <c r="K1079" s="1" t="s">
        <v>1089</v>
      </c>
      <c r="L1079" s="1">
        <v>0.22570000000000001</v>
      </c>
    </row>
    <row r="1080" spans="9:12">
      <c r="I1080" s="1">
        <v>2</v>
      </c>
      <c r="J1080" s="1">
        <v>46673119</v>
      </c>
      <c r="K1080" s="1" t="s">
        <v>1090</v>
      </c>
      <c r="L1080" s="1">
        <v>0.3024</v>
      </c>
    </row>
    <row r="1081" spans="9:12">
      <c r="I1081" s="1">
        <v>2</v>
      </c>
      <c r="J1081" s="1">
        <v>46673394</v>
      </c>
      <c r="K1081" s="1" t="s">
        <v>1091</v>
      </c>
      <c r="L1081" s="1">
        <v>0.31640000000000001</v>
      </c>
    </row>
    <row r="1082" spans="9:12">
      <c r="I1082" s="1">
        <v>2</v>
      </c>
      <c r="J1082" s="1">
        <v>46674059</v>
      </c>
      <c r="K1082" s="1" t="s">
        <v>1092</v>
      </c>
      <c r="L1082" s="1">
        <v>0.21229999999999999</v>
      </c>
    </row>
    <row r="1083" spans="9:12">
      <c r="I1083" s="1">
        <v>2</v>
      </c>
      <c r="J1083" s="1">
        <v>46674369</v>
      </c>
      <c r="K1083" s="1" t="s">
        <v>1093</v>
      </c>
      <c r="L1083" s="1">
        <v>0.21229999999999999</v>
      </c>
    </row>
    <row r="1084" spans="9:12">
      <c r="I1084" s="1">
        <v>2</v>
      </c>
      <c r="J1084" s="1">
        <v>46674934</v>
      </c>
      <c r="K1084" s="1" t="s">
        <v>1094</v>
      </c>
      <c r="L1084" s="1">
        <v>0.67579999999999996</v>
      </c>
    </row>
    <row r="1085" spans="9:12">
      <c r="I1085" s="1">
        <v>2</v>
      </c>
      <c r="J1085" s="1">
        <v>46675505</v>
      </c>
      <c r="K1085" s="1" t="s">
        <v>1095</v>
      </c>
      <c r="L1085" s="1">
        <v>0.72389999999999999</v>
      </c>
    </row>
    <row r="1086" spans="9:12">
      <c r="I1086" s="1">
        <v>2</v>
      </c>
      <c r="J1086" s="1">
        <v>46676560</v>
      </c>
      <c r="K1086" s="1" t="s">
        <v>1096</v>
      </c>
      <c r="L1086" s="1">
        <v>0.33040000000000003</v>
      </c>
    </row>
    <row r="1087" spans="9:12">
      <c r="I1087" s="1">
        <v>2</v>
      </c>
      <c r="J1087" s="1">
        <v>46676881</v>
      </c>
      <c r="K1087" s="1" t="s">
        <v>1097</v>
      </c>
      <c r="L1087" s="1">
        <v>0.72389999999999999</v>
      </c>
    </row>
    <row r="1088" spans="9:12">
      <c r="I1088" s="1">
        <v>2</v>
      </c>
      <c r="J1088" s="1">
        <v>46677717</v>
      </c>
      <c r="K1088" s="1" t="s">
        <v>1098</v>
      </c>
      <c r="L1088" s="1">
        <v>0.33040000000000003</v>
      </c>
    </row>
    <row r="1089" spans="9:12">
      <c r="I1089" s="1">
        <v>2</v>
      </c>
      <c r="J1089" s="1">
        <v>46678404</v>
      </c>
      <c r="K1089" s="1" t="s">
        <v>1099</v>
      </c>
      <c r="L1089" s="1">
        <v>0.1991</v>
      </c>
    </row>
    <row r="1090" spans="9:12">
      <c r="I1090" s="1">
        <v>2</v>
      </c>
      <c r="J1090" s="1">
        <v>46678720</v>
      </c>
      <c r="K1090" s="1" t="s">
        <v>1100</v>
      </c>
      <c r="L1090" s="1">
        <v>0.33040000000000003</v>
      </c>
    </row>
    <row r="1091" spans="9:12">
      <c r="I1091" s="1">
        <v>2</v>
      </c>
      <c r="J1091" s="1">
        <v>46679746</v>
      </c>
      <c r="K1091" s="1" t="s">
        <v>1101</v>
      </c>
      <c r="L1091" s="1">
        <v>0.72389999999999999</v>
      </c>
    </row>
    <row r="1092" spans="9:12">
      <c r="I1092" s="1">
        <v>2</v>
      </c>
      <c r="J1092" s="1">
        <v>46681087</v>
      </c>
      <c r="K1092" s="1" t="s">
        <v>1102</v>
      </c>
      <c r="L1092" s="1">
        <v>0.1991</v>
      </c>
    </row>
    <row r="1093" spans="9:12">
      <c r="I1093" s="1">
        <v>2</v>
      </c>
      <c r="J1093" s="1">
        <v>46681413</v>
      </c>
      <c r="K1093" s="1" t="s">
        <v>1103</v>
      </c>
      <c r="L1093" s="1">
        <v>0.1991</v>
      </c>
    </row>
    <row r="1094" spans="9:12">
      <c r="I1094" s="1">
        <v>2</v>
      </c>
      <c r="J1094" s="1">
        <v>46681989</v>
      </c>
      <c r="K1094" s="1" t="s">
        <v>1104</v>
      </c>
      <c r="L1094" s="1">
        <v>0.72389999999999999</v>
      </c>
    </row>
    <row r="1095" spans="9:12">
      <c r="I1095" s="1">
        <v>2</v>
      </c>
      <c r="J1095" s="1">
        <v>46682280</v>
      </c>
      <c r="K1095" s="1" t="s">
        <v>1105</v>
      </c>
      <c r="L1095" s="1">
        <v>0.72389999999999999</v>
      </c>
    </row>
    <row r="1096" spans="9:12">
      <c r="I1096" s="1">
        <v>2</v>
      </c>
      <c r="J1096" s="1">
        <v>46682769</v>
      </c>
      <c r="K1096" s="1" t="s">
        <v>1106</v>
      </c>
      <c r="L1096" s="1">
        <v>0.72389999999999999</v>
      </c>
    </row>
    <row r="1097" spans="9:12">
      <c r="I1097" s="1">
        <v>2</v>
      </c>
      <c r="J1097" s="1">
        <v>46683683</v>
      </c>
      <c r="K1097" s="1" t="s">
        <v>1107</v>
      </c>
      <c r="L1097" s="1">
        <v>0.1991</v>
      </c>
    </row>
    <row r="1098" spans="9:12">
      <c r="I1098" s="1">
        <v>2</v>
      </c>
      <c r="J1098" s="1">
        <v>46684028</v>
      </c>
      <c r="K1098" s="1" t="s">
        <v>1108</v>
      </c>
      <c r="L1098" s="1">
        <v>0.72389999999999999</v>
      </c>
    </row>
    <row r="1099" spans="9:12">
      <c r="I1099" s="1">
        <v>2</v>
      </c>
      <c r="J1099" s="1">
        <v>46684426</v>
      </c>
      <c r="K1099" s="1" t="s">
        <v>1109</v>
      </c>
      <c r="L1099" s="1">
        <v>0.33040000000000003</v>
      </c>
    </row>
    <row r="1100" spans="9:12">
      <c r="I1100" s="1">
        <v>2</v>
      </c>
      <c r="J1100" s="1">
        <v>46684437</v>
      </c>
      <c r="K1100" s="1" t="s">
        <v>1110</v>
      </c>
      <c r="L1100" s="1">
        <v>0.33040000000000003</v>
      </c>
    </row>
    <row r="1101" spans="9:12">
      <c r="I1101" s="1">
        <v>2</v>
      </c>
      <c r="J1101" s="1">
        <v>46684707</v>
      </c>
      <c r="K1101" s="1" t="s">
        <v>1111</v>
      </c>
      <c r="L1101" s="1">
        <v>0.20979999999999999</v>
      </c>
    </row>
    <row r="1102" spans="9:12">
      <c r="I1102" s="1">
        <v>2</v>
      </c>
      <c r="J1102" s="1">
        <v>46685794</v>
      </c>
      <c r="K1102" s="1" t="s">
        <v>1112</v>
      </c>
      <c r="L1102" s="1">
        <v>0.33040000000000003</v>
      </c>
    </row>
    <row r="1103" spans="9:12">
      <c r="I1103" s="1">
        <v>2</v>
      </c>
      <c r="J1103" s="1">
        <v>46685903</v>
      </c>
      <c r="K1103" s="1" t="s">
        <v>1113</v>
      </c>
      <c r="L1103" s="1">
        <v>0.33040000000000003</v>
      </c>
    </row>
    <row r="1104" spans="9:12">
      <c r="I1104" s="1">
        <v>2</v>
      </c>
      <c r="J1104" s="1">
        <v>46686139</v>
      </c>
      <c r="K1104" s="1" t="s">
        <v>1114</v>
      </c>
      <c r="L1104" s="1">
        <v>0.33040000000000003</v>
      </c>
    </row>
    <row r="1105" spans="9:12">
      <c r="I1105" s="1">
        <v>2</v>
      </c>
      <c r="J1105" s="1">
        <v>46686533</v>
      </c>
      <c r="K1105" s="1" t="s">
        <v>1115</v>
      </c>
      <c r="L1105" s="1">
        <v>0.72389999999999999</v>
      </c>
    </row>
    <row r="1106" spans="9:12">
      <c r="I1106" s="1">
        <v>2</v>
      </c>
      <c r="J1106" s="1">
        <v>46686544</v>
      </c>
      <c r="K1106" s="1" t="s">
        <v>1116</v>
      </c>
      <c r="L1106" s="1">
        <v>0.1991</v>
      </c>
    </row>
    <row r="1107" spans="9:12">
      <c r="I1107" s="1">
        <v>2</v>
      </c>
      <c r="J1107" s="1">
        <v>46686760</v>
      </c>
      <c r="K1107" s="1" t="s">
        <v>1117</v>
      </c>
      <c r="L1107" s="1">
        <v>0.72389999999999999</v>
      </c>
    </row>
    <row r="1108" spans="9:12">
      <c r="I1108" s="1">
        <v>2</v>
      </c>
      <c r="J1108" s="1">
        <v>46686859</v>
      </c>
      <c r="K1108" s="1" t="s">
        <v>1118</v>
      </c>
      <c r="L1108" s="1">
        <v>0.72389999999999999</v>
      </c>
    </row>
    <row r="1109" spans="9:12">
      <c r="I1109" s="1">
        <v>2</v>
      </c>
      <c r="J1109" s="1">
        <v>46687867</v>
      </c>
      <c r="K1109" s="1" t="s">
        <v>1119</v>
      </c>
      <c r="L1109" s="1">
        <v>0.33040000000000003</v>
      </c>
    </row>
    <row r="1110" spans="9:12">
      <c r="I1110" s="1">
        <v>2</v>
      </c>
      <c r="J1110" s="1">
        <v>46687975</v>
      </c>
      <c r="K1110" s="1" t="s">
        <v>1120</v>
      </c>
      <c r="L1110" s="1">
        <v>0.33040000000000003</v>
      </c>
    </row>
    <row r="1111" spans="9:12">
      <c r="I1111" s="1">
        <v>2</v>
      </c>
      <c r="J1111" s="1">
        <v>46687977</v>
      </c>
      <c r="K1111" s="1" t="s">
        <v>1121</v>
      </c>
      <c r="L1111" s="1">
        <v>0.72389999999999999</v>
      </c>
    </row>
    <row r="1112" spans="9:12">
      <c r="I1112" s="1">
        <v>2</v>
      </c>
      <c r="J1112" s="1">
        <v>46688264</v>
      </c>
      <c r="K1112" s="1" t="s">
        <v>1122</v>
      </c>
      <c r="L1112" s="1">
        <v>0.33040000000000003</v>
      </c>
    </row>
    <row r="1113" spans="9:12">
      <c r="I1113" s="1">
        <v>2</v>
      </c>
      <c r="J1113" s="1">
        <v>46688317</v>
      </c>
      <c r="K1113" s="1" t="s">
        <v>56</v>
      </c>
      <c r="L1113" s="1">
        <v>0.16200000000000001</v>
      </c>
    </row>
    <row r="1114" spans="9:12">
      <c r="I1114" s="1">
        <v>2</v>
      </c>
      <c r="J1114" s="1">
        <v>46688360</v>
      </c>
      <c r="K1114" s="1" t="s">
        <v>1123</v>
      </c>
      <c r="L1114" s="1">
        <v>0.33040000000000003</v>
      </c>
    </row>
    <row r="1115" spans="9:12">
      <c r="I1115" s="1">
        <v>2</v>
      </c>
      <c r="J1115" s="1">
        <v>46688560</v>
      </c>
      <c r="K1115" s="1" t="s">
        <v>1124</v>
      </c>
      <c r="L1115" s="1">
        <v>0.33040000000000003</v>
      </c>
    </row>
    <row r="1116" spans="9:12">
      <c r="I1116" s="1">
        <v>2</v>
      </c>
      <c r="J1116" s="1">
        <v>46688833</v>
      </c>
      <c r="K1116" s="1" t="s">
        <v>1125</v>
      </c>
      <c r="L1116" s="1">
        <v>0.72389999999999999</v>
      </c>
    </row>
    <row r="1117" spans="9:12">
      <c r="I1117" s="1">
        <v>2</v>
      </c>
      <c r="J1117" s="1">
        <v>46688859</v>
      </c>
      <c r="K1117" s="1" t="s">
        <v>1126</v>
      </c>
      <c r="L1117" s="1">
        <v>0.33040000000000003</v>
      </c>
    </row>
    <row r="1118" spans="9:12">
      <c r="I1118" s="1">
        <v>2</v>
      </c>
      <c r="J1118" s="1">
        <v>46688955</v>
      </c>
      <c r="K1118" s="1" t="s">
        <v>1127</v>
      </c>
      <c r="L1118" s="1">
        <v>0.20979999999999999</v>
      </c>
    </row>
    <row r="1119" spans="9:12">
      <c r="I1119" s="1">
        <v>2</v>
      </c>
      <c r="J1119" s="1">
        <v>46689216</v>
      </c>
      <c r="K1119" s="1" t="s">
        <v>1128</v>
      </c>
      <c r="L1119" s="1">
        <v>0.72389999999999999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FA396-8812-BE44-BB2A-80CB7DCFAA19}">
  <dimension ref="A1:AE4"/>
  <sheetViews>
    <sheetView workbookViewId="0">
      <selection activeCell="B29" sqref="B29"/>
    </sheetView>
  </sheetViews>
  <sheetFormatPr baseColWidth="10" defaultRowHeight="16"/>
  <cols>
    <col min="1" max="1" width="25.1640625" customWidth="1"/>
  </cols>
  <sheetData>
    <row r="1" spans="1:31">
      <c r="A1" t="s">
        <v>1192</v>
      </c>
    </row>
    <row r="2" spans="1:31">
      <c r="A2" s="3"/>
      <c r="B2" s="3" t="s">
        <v>1160</v>
      </c>
      <c r="C2" s="3" t="s">
        <v>1165</v>
      </c>
      <c r="D2" s="3" t="s">
        <v>1170</v>
      </c>
      <c r="E2" s="3" t="s">
        <v>1175</v>
      </c>
      <c r="F2" s="3" t="s">
        <v>1180</v>
      </c>
      <c r="G2" s="3" t="s">
        <v>1162</v>
      </c>
      <c r="H2" s="3" t="s">
        <v>1167</v>
      </c>
      <c r="I2" s="3" t="s">
        <v>1172</v>
      </c>
      <c r="J2" s="3" t="s">
        <v>1177</v>
      </c>
      <c r="K2" s="3" t="s">
        <v>1182</v>
      </c>
      <c r="L2" s="3" t="s">
        <v>1163</v>
      </c>
      <c r="M2" s="3" t="s">
        <v>1168</v>
      </c>
      <c r="N2" s="3" t="s">
        <v>1173</v>
      </c>
      <c r="O2" s="3" t="s">
        <v>1178</v>
      </c>
      <c r="P2" s="3" t="s">
        <v>1183</v>
      </c>
      <c r="Q2" s="3" t="s">
        <v>1135</v>
      </c>
      <c r="R2" s="3" t="s">
        <v>1140</v>
      </c>
      <c r="S2" s="3" t="s">
        <v>1145</v>
      </c>
      <c r="T2" s="3" t="s">
        <v>1150</v>
      </c>
      <c r="U2" s="3" t="s">
        <v>1155</v>
      </c>
      <c r="V2" s="3" t="s">
        <v>1137</v>
      </c>
      <c r="W2" s="3" t="s">
        <v>1142</v>
      </c>
      <c r="X2" s="3" t="s">
        <v>1147</v>
      </c>
      <c r="Y2" s="3" t="s">
        <v>1152</v>
      </c>
      <c r="Z2" s="3" t="s">
        <v>1157</v>
      </c>
      <c r="AA2" s="3" t="s">
        <v>1139</v>
      </c>
      <c r="AB2" s="3" t="s">
        <v>1144</v>
      </c>
      <c r="AC2" s="3" t="s">
        <v>1149</v>
      </c>
      <c r="AD2" s="3" t="s">
        <v>1154</v>
      </c>
      <c r="AE2" s="3" t="s">
        <v>1159</v>
      </c>
    </row>
    <row r="3" spans="1:31">
      <c r="A3" s="3" t="s">
        <v>1190</v>
      </c>
      <c r="B3" s="3">
        <v>19.407499999999999</v>
      </c>
      <c r="C3" s="3">
        <v>13.1709</v>
      </c>
      <c r="D3" s="3">
        <v>11.8558</v>
      </c>
      <c r="E3" s="3">
        <v>18.053100000000001</v>
      </c>
      <c r="F3" s="3">
        <v>34.014000000000003</v>
      </c>
      <c r="G3" s="3">
        <v>19.783200000000001</v>
      </c>
      <c r="H3" s="3">
        <v>15.7035</v>
      </c>
      <c r="I3" s="3">
        <v>14.8154</v>
      </c>
      <c r="J3" s="3">
        <v>27.2742</v>
      </c>
      <c r="K3" s="3">
        <v>41.419199999999996</v>
      </c>
      <c r="L3" s="3">
        <v>20.773299999999999</v>
      </c>
      <c r="M3" s="3">
        <v>16.773900000000001</v>
      </c>
      <c r="N3" s="3">
        <v>18.2759</v>
      </c>
      <c r="O3" s="3">
        <v>16.705100000000002</v>
      </c>
      <c r="P3" s="3">
        <v>21.015899999999998</v>
      </c>
      <c r="Q3" s="3">
        <v>23.871099999999998</v>
      </c>
      <c r="R3" s="3">
        <v>44.399099999999997</v>
      </c>
      <c r="S3" s="3">
        <v>22.822900000000001</v>
      </c>
      <c r="T3" s="3">
        <v>34.186</v>
      </c>
      <c r="U3" s="3">
        <v>47.052300000000002</v>
      </c>
      <c r="V3" s="3">
        <v>24.532800000000002</v>
      </c>
      <c r="W3" s="3">
        <v>19.6142</v>
      </c>
      <c r="X3" s="3">
        <v>29.0305</v>
      </c>
      <c r="Y3" s="3">
        <v>29.260400000000001</v>
      </c>
      <c r="Z3" s="3">
        <v>41.7714</v>
      </c>
      <c r="AA3" s="3">
        <v>42.874600000000001</v>
      </c>
      <c r="AB3" s="3">
        <v>17.556699999999999</v>
      </c>
      <c r="AC3" s="3">
        <v>23.1235</v>
      </c>
      <c r="AD3" s="3">
        <v>39.6145</v>
      </c>
      <c r="AE3" s="3">
        <v>53.924599999999998</v>
      </c>
    </row>
    <row r="4" spans="1:31">
      <c r="A4" t="s">
        <v>1191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DA0BAF-5F32-D049-9AB3-8134FD9DC8A3}">
  <dimension ref="A1:AY6"/>
  <sheetViews>
    <sheetView workbookViewId="0">
      <selection activeCell="G26" sqref="G26"/>
    </sheetView>
  </sheetViews>
  <sheetFormatPr baseColWidth="10" defaultRowHeight="16"/>
  <sheetData>
    <row r="1" spans="1:51">
      <c r="A1" t="s">
        <v>1189</v>
      </c>
    </row>
    <row r="2" spans="1:51">
      <c r="A2" s="1"/>
      <c r="B2" s="1" t="s">
        <v>1135</v>
      </c>
      <c r="C2" s="1" t="s">
        <v>1136</v>
      </c>
      <c r="D2" s="1" t="s">
        <v>1137</v>
      </c>
      <c r="E2" s="1" t="s">
        <v>1138</v>
      </c>
      <c r="F2" s="1" t="s">
        <v>1139</v>
      </c>
      <c r="G2" s="1" t="s">
        <v>1140</v>
      </c>
      <c r="H2" s="1" t="s">
        <v>1141</v>
      </c>
      <c r="I2" s="1" t="s">
        <v>1142</v>
      </c>
      <c r="J2" s="1" t="s">
        <v>1143</v>
      </c>
      <c r="K2" s="1" t="s">
        <v>1144</v>
      </c>
      <c r="L2" s="1" t="s">
        <v>1145</v>
      </c>
      <c r="M2" s="1" t="s">
        <v>1146</v>
      </c>
      <c r="N2" s="1" t="s">
        <v>1147</v>
      </c>
      <c r="O2" s="1" t="s">
        <v>1148</v>
      </c>
      <c r="P2" s="1" t="s">
        <v>1149</v>
      </c>
      <c r="Q2" s="1" t="s">
        <v>1150</v>
      </c>
      <c r="R2" s="1" t="s">
        <v>1151</v>
      </c>
      <c r="S2" s="1" t="s">
        <v>1152</v>
      </c>
      <c r="T2" s="1" t="s">
        <v>1153</v>
      </c>
      <c r="U2" s="1" t="s">
        <v>1154</v>
      </c>
      <c r="V2" s="1" t="s">
        <v>1155</v>
      </c>
      <c r="W2" s="1" t="s">
        <v>1156</v>
      </c>
      <c r="X2" s="1" t="s">
        <v>1157</v>
      </c>
      <c r="Y2" s="1" t="s">
        <v>1158</v>
      </c>
      <c r="Z2" s="1" t="s">
        <v>1159</v>
      </c>
      <c r="AA2" s="1" t="s">
        <v>1160</v>
      </c>
      <c r="AB2" s="1" t="s">
        <v>1161</v>
      </c>
      <c r="AC2" s="1" t="s">
        <v>1162</v>
      </c>
      <c r="AD2" s="1" t="s">
        <v>1163</v>
      </c>
      <c r="AE2" s="1" t="s">
        <v>1164</v>
      </c>
      <c r="AF2" s="1" t="s">
        <v>1165</v>
      </c>
      <c r="AG2" s="1" t="s">
        <v>1166</v>
      </c>
      <c r="AH2" s="1" t="s">
        <v>1167</v>
      </c>
      <c r="AI2" s="1" t="s">
        <v>1168</v>
      </c>
      <c r="AJ2" s="1" t="s">
        <v>1169</v>
      </c>
      <c r="AK2" s="1" t="s">
        <v>1170</v>
      </c>
      <c r="AL2" s="1" t="s">
        <v>1171</v>
      </c>
      <c r="AM2" s="1" t="s">
        <v>1172</v>
      </c>
      <c r="AN2" s="1" t="s">
        <v>1173</v>
      </c>
      <c r="AO2" s="1" t="s">
        <v>1174</v>
      </c>
      <c r="AP2" s="1" t="s">
        <v>1175</v>
      </c>
      <c r="AQ2" s="1" t="s">
        <v>1176</v>
      </c>
      <c r="AR2" s="1" t="s">
        <v>1177</v>
      </c>
      <c r="AS2" s="1" t="s">
        <v>1178</v>
      </c>
      <c r="AT2" s="1" t="s">
        <v>1179</v>
      </c>
      <c r="AU2" s="1" t="s">
        <v>1180</v>
      </c>
      <c r="AV2" s="1" t="s">
        <v>1181</v>
      </c>
      <c r="AW2" s="1" t="s">
        <v>1182</v>
      </c>
      <c r="AX2" s="1" t="s">
        <v>1183</v>
      </c>
      <c r="AY2" s="1" t="s">
        <v>1184</v>
      </c>
    </row>
    <row r="3" spans="1:51">
      <c r="A3" s="1" t="s">
        <v>1185</v>
      </c>
      <c r="B3" s="1">
        <v>2.0422946426699999</v>
      </c>
      <c r="C3" s="1">
        <v>1.6517643048299999</v>
      </c>
      <c r="D3" s="1">
        <v>1.9707055364699999</v>
      </c>
      <c r="E3" s="1">
        <v>1.5359005433399999</v>
      </c>
      <c r="F3" s="1">
        <v>2.0485755764400002</v>
      </c>
      <c r="G3" s="1">
        <v>2.7097324086599999</v>
      </c>
      <c r="H3" s="1">
        <v>2.0454502701799999</v>
      </c>
      <c r="I3" s="1">
        <v>2.4075641434800001</v>
      </c>
      <c r="J3" s="1">
        <v>2.0515941890999998</v>
      </c>
      <c r="K3" s="1">
        <v>2.6575659358000001</v>
      </c>
      <c r="L3" s="1">
        <v>2.98446855181</v>
      </c>
      <c r="M3" s="1">
        <v>2.2816740183199999</v>
      </c>
      <c r="N3" s="1">
        <v>2.7407100836099998</v>
      </c>
      <c r="O3" s="1">
        <v>2.4345519960800002</v>
      </c>
      <c r="P3" s="1">
        <v>2.4845528962499999</v>
      </c>
      <c r="Q3" s="1">
        <v>3.0683780862800001</v>
      </c>
      <c r="R3" s="1">
        <v>2.8888278349699998</v>
      </c>
      <c r="S3" s="1">
        <v>2.8977940578000001</v>
      </c>
      <c r="T3" s="1">
        <v>2.4713928543699999</v>
      </c>
      <c r="U3" s="1">
        <v>3.06791698907</v>
      </c>
      <c r="V3" s="1">
        <v>3.4162256314600001</v>
      </c>
      <c r="W3" s="1">
        <v>3.00503598915</v>
      </c>
      <c r="X3" s="1">
        <v>3.1726475376200001</v>
      </c>
      <c r="Y3" s="1">
        <v>2.2154229913400001</v>
      </c>
      <c r="Z3" s="1">
        <v>3.3484858396499999</v>
      </c>
      <c r="AA3" s="1">
        <v>1.6907059201400001</v>
      </c>
      <c r="AB3" s="1">
        <v>1.6564172740200001</v>
      </c>
      <c r="AC3" s="1">
        <v>1.68039389659</v>
      </c>
      <c r="AD3" s="1">
        <v>1.83421117392</v>
      </c>
      <c r="AE3" s="1">
        <v>1.9541856614399999</v>
      </c>
      <c r="AF3" s="1">
        <v>2.4349179463900001</v>
      </c>
      <c r="AG3" s="1">
        <v>1.4520057469000001</v>
      </c>
      <c r="AH3" s="1">
        <v>2.1263251598399999</v>
      </c>
      <c r="AI3" s="1">
        <v>2.31325753043</v>
      </c>
      <c r="AJ3" s="1">
        <v>2.2447489656399999</v>
      </c>
      <c r="AK3" s="1">
        <v>2.1275142753899998</v>
      </c>
      <c r="AL3" s="1">
        <v>2.5464671135399999</v>
      </c>
      <c r="AM3" s="1">
        <v>2.2785538184299998</v>
      </c>
      <c r="AN3" s="1">
        <v>2.0036751485000002</v>
      </c>
      <c r="AO3" s="1">
        <v>2.1255043787600001</v>
      </c>
      <c r="AP3" s="1">
        <v>2.9623054562400002</v>
      </c>
      <c r="AQ3" s="1">
        <v>3.2305692348199999</v>
      </c>
      <c r="AR3" s="1">
        <v>2.85420431384</v>
      </c>
      <c r="AS3" s="1">
        <v>2.6372852204899999</v>
      </c>
      <c r="AT3" s="1">
        <v>2.4609956052299999</v>
      </c>
      <c r="AU3" s="1">
        <v>3.0952066461699999</v>
      </c>
      <c r="AV3" s="1">
        <v>2.9540152523300001</v>
      </c>
      <c r="AW3" s="1">
        <v>2.4191777069299998</v>
      </c>
      <c r="AX3" s="1">
        <v>2.5612260564299998</v>
      </c>
      <c r="AY3" s="1">
        <v>3.14178134907</v>
      </c>
    </row>
    <row r="4" spans="1:51">
      <c r="A4" s="1" t="s">
        <v>1186</v>
      </c>
      <c r="B4" s="1">
        <v>2.7249138559800001</v>
      </c>
      <c r="C4" s="1">
        <v>2.6591893851699999</v>
      </c>
      <c r="D4" s="1">
        <v>2.9846878272700001</v>
      </c>
      <c r="E4" s="1">
        <v>2.8192028091600001</v>
      </c>
      <c r="F4" s="1">
        <v>3.5260480687900002</v>
      </c>
      <c r="G4" s="1">
        <v>3.77129274727</v>
      </c>
      <c r="H4" s="1">
        <v>3.94032065681</v>
      </c>
      <c r="I4" s="1">
        <v>3.37519393506</v>
      </c>
      <c r="J4" s="1">
        <v>3.3955019362700001</v>
      </c>
      <c r="K4" s="1">
        <v>3.4472077140200001</v>
      </c>
      <c r="L4" s="1">
        <v>3.2990392146800001</v>
      </c>
      <c r="M4" s="1">
        <v>3.3467553629600002</v>
      </c>
      <c r="N4" s="1">
        <v>3.2390631547500002</v>
      </c>
      <c r="O4" s="1">
        <v>3.4058700007099998</v>
      </c>
      <c r="P4" s="1">
        <v>2.4089082691599999</v>
      </c>
      <c r="Q4" s="1">
        <v>3.64022481718</v>
      </c>
      <c r="R4" s="1">
        <v>3.3591854827900001</v>
      </c>
      <c r="S4" s="1">
        <v>3.6924226852799999</v>
      </c>
      <c r="T4" s="1">
        <v>3.7525966138700002</v>
      </c>
      <c r="U4" s="1">
        <v>3.58099482061</v>
      </c>
      <c r="V4" s="1">
        <v>3.7802483177899999</v>
      </c>
      <c r="W4" s="1">
        <v>3.9654158721999999</v>
      </c>
      <c r="X4" s="1">
        <v>3.43027371207</v>
      </c>
      <c r="Y4" s="1">
        <v>3.2280999855400001</v>
      </c>
      <c r="Z4" s="1">
        <v>3.6943842359199999</v>
      </c>
      <c r="AA4" s="1">
        <v>3.4020037150700002</v>
      </c>
      <c r="AB4" s="1">
        <v>2.14571840727</v>
      </c>
      <c r="AC4" s="1">
        <v>2.4653151334999999</v>
      </c>
      <c r="AD4" s="1">
        <v>2.2947245577299999</v>
      </c>
      <c r="AE4" s="1">
        <v>3.06717910863</v>
      </c>
      <c r="AF4" s="1">
        <v>2.9866548411</v>
      </c>
      <c r="AG4" s="1">
        <v>2.08952250388</v>
      </c>
      <c r="AH4" s="1">
        <v>3.3697483560400001</v>
      </c>
      <c r="AI4" s="1">
        <v>3.2586687641299998</v>
      </c>
      <c r="AJ4" s="1">
        <v>2.98989959229</v>
      </c>
      <c r="AK4" s="1">
        <v>3.5082363728699999</v>
      </c>
      <c r="AL4" s="1">
        <v>2.47288576492</v>
      </c>
      <c r="AM4" s="1">
        <v>3.0653835927599999</v>
      </c>
      <c r="AN4" s="1">
        <v>2.94889230749</v>
      </c>
      <c r="AO4" s="1">
        <v>2.45508906336</v>
      </c>
      <c r="AP4" s="1">
        <v>3.4779360533600001</v>
      </c>
      <c r="AQ4" s="1">
        <v>3.0987625045499998</v>
      </c>
      <c r="AR4" s="1">
        <v>4.1495565932299998</v>
      </c>
      <c r="AS4" s="1">
        <v>3.75889900573</v>
      </c>
      <c r="AT4" s="1">
        <v>3.3261321024499999</v>
      </c>
      <c r="AU4" s="1">
        <v>3.5183121096000001</v>
      </c>
      <c r="AV4" s="1">
        <v>3.55912992307</v>
      </c>
      <c r="AW4" s="1">
        <v>3.69430198418</v>
      </c>
      <c r="AX4" s="1">
        <v>3.5280557420599998</v>
      </c>
      <c r="AY4" s="1">
        <v>2.8197708502499998</v>
      </c>
    </row>
    <row r="5" spans="1:51">
      <c r="A5" s="1" t="s">
        <v>1187</v>
      </c>
      <c r="B5" s="1">
        <v>2.7159603131000001</v>
      </c>
      <c r="C5" s="1">
        <v>2.6695188133699999</v>
      </c>
      <c r="D5" s="1">
        <v>3.3258830979799998</v>
      </c>
      <c r="E5" s="1">
        <v>2.69627487627</v>
      </c>
      <c r="F5" s="1">
        <v>3.9610347140200002</v>
      </c>
      <c r="G5" s="1">
        <v>4.5598040546399998</v>
      </c>
      <c r="H5" s="1">
        <v>4.31720028241</v>
      </c>
      <c r="I5" s="1">
        <v>4.4693235836599996</v>
      </c>
      <c r="J5" s="1">
        <v>4.2462920756300004</v>
      </c>
      <c r="K5" s="1">
        <v>5.4425379774699998</v>
      </c>
      <c r="L5" s="1">
        <v>4.7064963829900002</v>
      </c>
      <c r="M5" s="1">
        <v>4.2273951839199997</v>
      </c>
      <c r="N5" s="1">
        <v>4.44514478432</v>
      </c>
      <c r="O5" s="1">
        <v>4.6087558016500001</v>
      </c>
      <c r="P5" s="1">
        <v>4.4108517213100003</v>
      </c>
      <c r="Q5" s="1">
        <v>4.25053464392</v>
      </c>
      <c r="R5" s="1">
        <v>3.9423523346499998</v>
      </c>
      <c r="S5" s="1">
        <v>4.29188244884</v>
      </c>
      <c r="T5" s="1">
        <v>3.62483256333</v>
      </c>
      <c r="U5" s="1">
        <v>4.8049974628600003</v>
      </c>
      <c r="V5" s="1">
        <v>4.0279737216299996</v>
      </c>
      <c r="W5" s="1">
        <v>3.6348514345499998</v>
      </c>
      <c r="X5" s="1">
        <v>3.5856314407099998</v>
      </c>
      <c r="Y5" s="1">
        <v>3.3077814664799998</v>
      </c>
      <c r="Z5" s="1">
        <v>4.2388594288499997</v>
      </c>
      <c r="AA5" s="1">
        <v>3.6754452820800001</v>
      </c>
      <c r="AB5" s="1">
        <v>2.14815181634</v>
      </c>
      <c r="AC5" s="1">
        <v>2.7923276510399999</v>
      </c>
      <c r="AD5" s="1">
        <v>3.0263392062899999</v>
      </c>
      <c r="AE5" s="1">
        <v>2.7166696501600001</v>
      </c>
      <c r="AF5" s="1">
        <v>4.71880863161</v>
      </c>
      <c r="AG5" s="1">
        <v>2.2067230477700002</v>
      </c>
      <c r="AH5" s="1">
        <v>4.6596592450700003</v>
      </c>
      <c r="AI5" s="1">
        <v>4.3473382138999996</v>
      </c>
      <c r="AJ5" s="1">
        <v>3.8195706131399998</v>
      </c>
      <c r="AK5" s="1">
        <v>4.5672381423899999</v>
      </c>
      <c r="AL5" s="1">
        <v>3.9793931368400002</v>
      </c>
      <c r="AM5" s="1">
        <v>4.4342058837099998</v>
      </c>
      <c r="AN5" s="1">
        <v>3.5671955731399998</v>
      </c>
      <c r="AO5" s="1">
        <v>3.4956407625599999</v>
      </c>
      <c r="AP5" s="1">
        <v>4.3307701895799999</v>
      </c>
      <c r="AQ5" s="1">
        <v>4.13425022808</v>
      </c>
      <c r="AR5" s="1">
        <v>3.86200670224</v>
      </c>
      <c r="AS5" s="1">
        <v>3.93662933954</v>
      </c>
      <c r="AT5" s="1">
        <v>3.3883346963699998</v>
      </c>
      <c r="AU5" s="1">
        <v>3.9897767588600002</v>
      </c>
      <c r="AV5" s="1">
        <v>3.4131581763000001</v>
      </c>
      <c r="AW5" s="1">
        <v>3.40902143865</v>
      </c>
      <c r="AX5" s="1">
        <v>3.5100299175099998</v>
      </c>
      <c r="AY5" s="1">
        <v>2.88314589783</v>
      </c>
    </row>
    <row r="6" spans="1:51">
      <c r="A6" s="1" t="s">
        <v>1188</v>
      </c>
      <c r="B6" s="1">
        <v>1.13573835226</v>
      </c>
      <c r="C6" s="1">
        <v>1.5238285908</v>
      </c>
      <c r="D6" s="1">
        <v>1.15831679532</v>
      </c>
      <c r="E6" s="1">
        <v>1.4334950639399999</v>
      </c>
      <c r="F6" s="1">
        <v>1.20245095474</v>
      </c>
      <c r="G6" s="1">
        <v>1.75917715269</v>
      </c>
      <c r="H6" s="1">
        <v>1.5746331737099999</v>
      </c>
      <c r="I6" s="1">
        <v>1.4482438578900001</v>
      </c>
      <c r="J6" s="1">
        <v>1.6687533479500001</v>
      </c>
      <c r="K6" s="1">
        <v>1.61127410042</v>
      </c>
      <c r="L6" s="1">
        <v>1.3863048226500001</v>
      </c>
      <c r="M6" s="1">
        <v>1.28567447795</v>
      </c>
      <c r="N6" s="1">
        <v>1.31736777599</v>
      </c>
      <c r="O6" s="1">
        <v>1.4261685397899999</v>
      </c>
      <c r="P6" s="1">
        <v>1.16910996395</v>
      </c>
      <c r="Q6" s="1">
        <v>1.8131994892800001</v>
      </c>
      <c r="R6" s="1">
        <v>1.86258111762</v>
      </c>
      <c r="S6" s="1">
        <v>1.5364321402800001</v>
      </c>
      <c r="T6" s="1">
        <v>1.89710532727</v>
      </c>
      <c r="U6" s="1">
        <v>1.8201906837899999</v>
      </c>
      <c r="V6" s="1">
        <v>2.28774184189</v>
      </c>
      <c r="W6" s="1">
        <v>1.7743229067699999</v>
      </c>
      <c r="X6" s="1">
        <v>1.58408866589</v>
      </c>
      <c r="Y6" s="1">
        <v>1.89423524304</v>
      </c>
      <c r="Z6" s="1">
        <v>1.6949893463300001</v>
      </c>
      <c r="AA6" s="1">
        <v>1.5573068560600001</v>
      </c>
      <c r="AB6" s="1">
        <v>1.01948345477</v>
      </c>
      <c r="AC6" s="1">
        <v>1.19970666391</v>
      </c>
      <c r="AD6" s="1">
        <v>1.1187956353999999</v>
      </c>
      <c r="AE6" s="1">
        <v>1.47415186432</v>
      </c>
      <c r="AF6" s="1">
        <v>1.6447546204900001</v>
      </c>
      <c r="AG6" s="1">
        <v>1.1591414431</v>
      </c>
      <c r="AH6" s="1">
        <v>1.33566507716</v>
      </c>
      <c r="AI6" s="1">
        <v>1.42894481364</v>
      </c>
      <c r="AJ6" s="1">
        <v>1.49729312064</v>
      </c>
      <c r="AK6" s="1">
        <v>1.4375809473900001</v>
      </c>
      <c r="AL6" s="1">
        <v>1.22753912747</v>
      </c>
      <c r="AM6" s="1">
        <v>1.2332108242299999</v>
      </c>
      <c r="AN6" s="1">
        <v>1.2349104493800001</v>
      </c>
      <c r="AO6" s="1">
        <v>1.3888670755500001</v>
      </c>
      <c r="AP6" s="1">
        <v>1.7776943840399999</v>
      </c>
      <c r="AQ6" s="1">
        <v>1.5115312700000001</v>
      </c>
      <c r="AR6" s="1">
        <v>1.3871439915899999</v>
      </c>
      <c r="AS6" s="1">
        <v>1.6115479557500001</v>
      </c>
      <c r="AT6" s="1">
        <v>1.49434106821</v>
      </c>
      <c r="AU6" s="1">
        <v>1.41576599139</v>
      </c>
      <c r="AV6" s="1">
        <v>1.3163556992700001</v>
      </c>
      <c r="AW6" s="1">
        <v>1.44446839373</v>
      </c>
      <c r="AX6" s="1">
        <v>1.5613475101800001</v>
      </c>
      <c r="AY6" s="1">
        <v>1.59826562191</v>
      </c>
    </row>
  </sheetData>
  <sortState xmlns:xlrd2="http://schemas.microsoft.com/office/spreadsheetml/2017/richdata2" ref="A1:B30">
    <sortCondition ref="A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68226-3981-0F44-9792-67906C267A2B}">
  <dimension ref="A1:C802"/>
  <sheetViews>
    <sheetView workbookViewId="0">
      <selection activeCell="D6" sqref="D6"/>
    </sheetView>
  </sheetViews>
  <sheetFormatPr baseColWidth="10" defaultRowHeight="16"/>
  <cols>
    <col min="2" max="2" width="10.83203125" customWidth="1"/>
  </cols>
  <sheetData>
    <row r="1" spans="1:3">
      <c r="A1" t="s">
        <v>1196</v>
      </c>
      <c r="B1" s="4" t="s">
        <v>1197</v>
      </c>
      <c r="C1" t="s">
        <v>1193</v>
      </c>
    </row>
    <row r="2" spans="1:3">
      <c r="A2">
        <v>46.21</v>
      </c>
      <c r="B2">
        <v>3.5466039999999999</v>
      </c>
      <c r="C2" t="s">
        <v>1194</v>
      </c>
    </row>
    <row r="3" spans="1:3">
      <c r="A3">
        <v>46.210999999999999</v>
      </c>
      <c r="B3">
        <v>1.181548</v>
      </c>
      <c r="C3" t="s">
        <v>1194</v>
      </c>
    </row>
    <row r="4" spans="1:3">
      <c r="A4">
        <v>46.212000000000003</v>
      </c>
      <c r="B4">
        <v>2.365056</v>
      </c>
      <c r="C4" t="s">
        <v>1194</v>
      </c>
    </row>
    <row r="5" spans="1:3">
      <c r="A5">
        <v>46.213000000000001</v>
      </c>
      <c r="B5">
        <v>0</v>
      </c>
      <c r="C5" t="s">
        <v>1194</v>
      </c>
    </row>
    <row r="6" spans="1:3">
      <c r="A6">
        <v>46.213999999999999</v>
      </c>
      <c r="B6">
        <v>2.365056</v>
      </c>
      <c r="C6" t="s">
        <v>1194</v>
      </c>
    </row>
    <row r="7" spans="1:3">
      <c r="A7">
        <v>46.215000000000003</v>
      </c>
      <c r="B7">
        <v>4.7320719999999996</v>
      </c>
      <c r="C7" t="s">
        <v>1194</v>
      </c>
    </row>
    <row r="8" spans="1:3">
      <c r="A8">
        <v>46.216000000000001</v>
      </c>
      <c r="B8">
        <v>1.181548</v>
      </c>
      <c r="C8" t="s">
        <v>1194</v>
      </c>
    </row>
    <row r="9" spans="1:3">
      <c r="A9">
        <v>46.216999999999999</v>
      </c>
      <c r="B9">
        <v>4.7320719999999996</v>
      </c>
      <c r="C9" t="s">
        <v>1194</v>
      </c>
    </row>
    <row r="10" spans="1:3">
      <c r="A10">
        <v>46.218000000000004</v>
      </c>
      <c r="B10">
        <v>0</v>
      </c>
      <c r="C10" t="s">
        <v>1194</v>
      </c>
    </row>
    <row r="11" spans="1:3">
      <c r="A11">
        <v>46.219000000000001</v>
      </c>
      <c r="B11">
        <v>2.365056</v>
      </c>
      <c r="C11" t="s">
        <v>1194</v>
      </c>
    </row>
    <row r="12" spans="1:3">
      <c r="A12">
        <v>46.22</v>
      </c>
      <c r="B12">
        <v>3.5505239999999998</v>
      </c>
      <c r="C12" t="s">
        <v>1194</v>
      </c>
    </row>
    <row r="13" spans="1:3">
      <c r="A13">
        <v>46.220999999999997</v>
      </c>
      <c r="B13">
        <v>2.367016</v>
      </c>
      <c r="C13" t="s">
        <v>1194</v>
      </c>
    </row>
    <row r="14" spans="1:3">
      <c r="A14">
        <v>46.222000000000001</v>
      </c>
      <c r="B14">
        <v>3.5466039999999999</v>
      </c>
      <c r="C14" t="s">
        <v>1194</v>
      </c>
    </row>
    <row r="15" spans="1:3">
      <c r="A15">
        <v>46.222999999999999</v>
      </c>
      <c r="B15">
        <v>1.181548</v>
      </c>
      <c r="C15" t="s">
        <v>1194</v>
      </c>
    </row>
    <row r="16" spans="1:3">
      <c r="A16">
        <v>46.223999999999997</v>
      </c>
      <c r="B16">
        <v>1.181548</v>
      </c>
      <c r="C16" t="s">
        <v>1194</v>
      </c>
    </row>
    <row r="17" spans="1:3">
      <c r="A17">
        <v>46.225000000000001</v>
      </c>
      <c r="B17">
        <v>2.367016</v>
      </c>
      <c r="C17" t="s">
        <v>1194</v>
      </c>
    </row>
    <row r="18" spans="1:3">
      <c r="A18">
        <v>46.225999999999999</v>
      </c>
      <c r="B18">
        <v>4.7301120000000001</v>
      </c>
      <c r="C18" t="s">
        <v>1194</v>
      </c>
    </row>
    <row r="19" spans="1:3">
      <c r="A19">
        <v>46.226999999999997</v>
      </c>
      <c r="B19">
        <v>1.181548</v>
      </c>
      <c r="C19" t="s">
        <v>1194</v>
      </c>
    </row>
    <row r="20" spans="1:3">
      <c r="A20">
        <v>46.228000000000002</v>
      </c>
      <c r="B20">
        <v>4.7301120000000001</v>
      </c>
      <c r="C20" t="s">
        <v>1194</v>
      </c>
    </row>
    <row r="21" spans="1:3">
      <c r="A21">
        <v>46.228999999999999</v>
      </c>
      <c r="B21">
        <v>0</v>
      </c>
      <c r="C21" t="s">
        <v>1194</v>
      </c>
    </row>
    <row r="22" spans="1:3">
      <c r="A22">
        <v>46.23</v>
      </c>
      <c r="B22">
        <v>1.183508</v>
      </c>
      <c r="C22" t="s">
        <v>1194</v>
      </c>
    </row>
    <row r="23" spans="1:3">
      <c r="A23">
        <v>46.231000000000002</v>
      </c>
      <c r="B23">
        <v>5.9155800000000003</v>
      </c>
      <c r="C23" t="s">
        <v>1194</v>
      </c>
    </row>
    <row r="24" spans="1:3">
      <c r="A24">
        <v>46.231999999999999</v>
      </c>
      <c r="B24">
        <v>1.181548</v>
      </c>
      <c r="C24" t="s">
        <v>1194</v>
      </c>
    </row>
    <row r="25" spans="1:3">
      <c r="A25">
        <v>46.232999999999997</v>
      </c>
      <c r="B25">
        <v>2.365056</v>
      </c>
      <c r="C25" t="s">
        <v>1194</v>
      </c>
    </row>
    <row r="26" spans="1:3">
      <c r="A26">
        <v>46.234000000000002</v>
      </c>
      <c r="B26">
        <v>4.734032</v>
      </c>
      <c r="C26" t="s">
        <v>1194</v>
      </c>
    </row>
    <row r="27" spans="1:3">
      <c r="A27">
        <v>46.234999999999999</v>
      </c>
      <c r="B27">
        <v>3.5446439999999999</v>
      </c>
      <c r="C27" t="s">
        <v>1194</v>
      </c>
    </row>
    <row r="28" spans="1:3">
      <c r="A28">
        <v>46.235999999999997</v>
      </c>
      <c r="B28">
        <v>0</v>
      </c>
      <c r="C28" t="s">
        <v>1194</v>
      </c>
    </row>
    <row r="29" spans="1:3">
      <c r="A29">
        <v>46.237000000000002</v>
      </c>
      <c r="B29">
        <v>4.7320719999999996</v>
      </c>
      <c r="C29" t="s">
        <v>1194</v>
      </c>
    </row>
    <row r="30" spans="1:3">
      <c r="A30">
        <v>46.238</v>
      </c>
      <c r="B30">
        <v>3.5466039999999999</v>
      </c>
      <c r="C30" t="s">
        <v>1194</v>
      </c>
    </row>
    <row r="31" spans="1:3">
      <c r="A31">
        <v>46.238999999999997</v>
      </c>
      <c r="B31">
        <v>8.274756</v>
      </c>
      <c r="C31" t="s">
        <v>1194</v>
      </c>
    </row>
    <row r="32" spans="1:3">
      <c r="A32">
        <v>46.24</v>
      </c>
      <c r="B32">
        <v>5.9155800000000003</v>
      </c>
      <c r="C32" t="s">
        <v>1194</v>
      </c>
    </row>
    <row r="33" spans="1:3">
      <c r="A33">
        <v>46.241</v>
      </c>
      <c r="B33">
        <v>4.7320719999999996</v>
      </c>
      <c r="C33" t="s">
        <v>1194</v>
      </c>
    </row>
    <row r="34" spans="1:3">
      <c r="A34">
        <v>46.241999999999997</v>
      </c>
      <c r="B34">
        <v>8.2825959999999998</v>
      </c>
      <c r="C34" t="s">
        <v>1194</v>
      </c>
    </row>
    <row r="35" spans="1:3">
      <c r="A35">
        <v>46.243000000000002</v>
      </c>
      <c r="B35">
        <v>4.7320719999999996</v>
      </c>
      <c r="C35" t="s">
        <v>1194</v>
      </c>
    </row>
    <row r="36" spans="1:3">
      <c r="A36">
        <v>46.244</v>
      </c>
      <c r="B36">
        <v>0</v>
      </c>
      <c r="C36" t="s">
        <v>1194</v>
      </c>
    </row>
    <row r="37" spans="1:3">
      <c r="A37">
        <v>46.244999999999997</v>
      </c>
      <c r="B37">
        <v>3.5485639999999998</v>
      </c>
      <c r="C37" t="s">
        <v>1194</v>
      </c>
    </row>
    <row r="38" spans="1:3">
      <c r="A38">
        <v>46.246000000000002</v>
      </c>
      <c r="B38">
        <v>0</v>
      </c>
      <c r="C38" t="s">
        <v>1194</v>
      </c>
    </row>
    <row r="39" spans="1:3">
      <c r="A39">
        <v>46.247</v>
      </c>
      <c r="B39">
        <v>3.5446439999999999</v>
      </c>
      <c r="C39" t="s">
        <v>1194</v>
      </c>
    </row>
    <row r="40" spans="1:3">
      <c r="A40">
        <v>46.247999999999998</v>
      </c>
      <c r="B40">
        <v>1.183508</v>
      </c>
      <c r="C40" t="s">
        <v>1194</v>
      </c>
    </row>
    <row r="41" spans="1:3">
      <c r="A41">
        <v>46.249000000000002</v>
      </c>
      <c r="B41">
        <v>5.9116600000000004</v>
      </c>
      <c r="C41" t="s">
        <v>1194</v>
      </c>
    </row>
    <row r="42" spans="1:3">
      <c r="A42">
        <v>46.25</v>
      </c>
      <c r="B42">
        <v>2.3630960000000001</v>
      </c>
      <c r="C42" t="s">
        <v>1194</v>
      </c>
    </row>
    <row r="43" spans="1:3">
      <c r="A43">
        <v>46.250999999999998</v>
      </c>
      <c r="B43">
        <v>7.0932079999999997</v>
      </c>
      <c r="C43" t="s">
        <v>1194</v>
      </c>
    </row>
    <row r="44" spans="1:3">
      <c r="A44">
        <v>46.252000000000002</v>
      </c>
      <c r="B44">
        <v>3.5485639999999998</v>
      </c>
      <c r="C44" t="s">
        <v>1194</v>
      </c>
    </row>
    <row r="45" spans="1:3">
      <c r="A45">
        <v>46.253</v>
      </c>
      <c r="B45">
        <v>7.0892879999999998</v>
      </c>
      <c r="C45" t="s">
        <v>1194</v>
      </c>
    </row>
    <row r="46" spans="1:3">
      <c r="A46">
        <v>46.253999999999998</v>
      </c>
      <c r="B46">
        <v>3.5485639999999998</v>
      </c>
      <c r="C46" t="s">
        <v>1194</v>
      </c>
    </row>
    <row r="47" spans="1:3">
      <c r="A47">
        <v>46.255000000000003</v>
      </c>
      <c r="B47">
        <v>2.365056</v>
      </c>
      <c r="C47" t="s">
        <v>1194</v>
      </c>
    </row>
    <row r="48" spans="1:3">
      <c r="A48">
        <v>46.256</v>
      </c>
      <c r="B48">
        <v>5.9116600000000004</v>
      </c>
      <c r="C48" t="s">
        <v>1194</v>
      </c>
    </row>
    <row r="49" spans="1:3">
      <c r="A49">
        <v>46.256999999999998</v>
      </c>
      <c r="B49">
        <v>8.2786760000000008</v>
      </c>
      <c r="C49" t="s">
        <v>1194</v>
      </c>
    </row>
    <row r="50" spans="1:3">
      <c r="A50">
        <v>46.258000000000003</v>
      </c>
      <c r="B50">
        <v>3.5466039999999999</v>
      </c>
      <c r="C50" t="s">
        <v>1194</v>
      </c>
    </row>
    <row r="51" spans="1:3">
      <c r="A51">
        <v>46.259</v>
      </c>
      <c r="B51">
        <v>4.7301120000000001</v>
      </c>
      <c r="C51" t="s">
        <v>1194</v>
      </c>
    </row>
    <row r="52" spans="1:3">
      <c r="A52">
        <v>46.26</v>
      </c>
      <c r="B52">
        <v>0</v>
      </c>
      <c r="C52" t="s">
        <v>1194</v>
      </c>
    </row>
    <row r="53" spans="1:3">
      <c r="A53">
        <v>46.261000000000003</v>
      </c>
      <c r="B53">
        <v>2.365056</v>
      </c>
      <c r="C53" t="s">
        <v>1194</v>
      </c>
    </row>
    <row r="54" spans="1:3">
      <c r="A54">
        <v>46.262</v>
      </c>
      <c r="B54">
        <v>0</v>
      </c>
      <c r="C54" t="s">
        <v>1194</v>
      </c>
    </row>
    <row r="55" spans="1:3">
      <c r="A55">
        <v>46.262999999999998</v>
      </c>
      <c r="B55">
        <v>0</v>
      </c>
      <c r="C55" t="s">
        <v>1194</v>
      </c>
    </row>
    <row r="56" spans="1:3">
      <c r="A56">
        <v>46.264000000000003</v>
      </c>
      <c r="B56">
        <v>4.7320719999999996</v>
      </c>
      <c r="C56" t="s">
        <v>1194</v>
      </c>
    </row>
    <row r="57" spans="1:3">
      <c r="A57">
        <v>46.265000000000001</v>
      </c>
      <c r="B57">
        <v>3.5505239999999998</v>
      </c>
      <c r="C57" t="s">
        <v>1194</v>
      </c>
    </row>
    <row r="58" spans="1:3">
      <c r="A58">
        <v>46.265999999999998</v>
      </c>
      <c r="B58">
        <v>2.367016</v>
      </c>
      <c r="C58" t="s">
        <v>1194</v>
      </c>
    </row>
    <row r="59" spans="1:3">
      <c r="A59">
        <v>46.267000000000003</v>
      </c>
      <c r="B59">
        <v>2.365056</v>
      </c>
      <c r="C59" t="s">
        <v>1194</v>
      </c>
    </row>
    <row r="60" spans="1:3">
      <c r="A60">
        <v>46.268000000000001</v>
      </c>
      <c r="B60">
        <v>4.7301120000000001</v>
      </c>
      <c r="C60" t="s">
        <v>1194</v>
      </c>
    </row>
    <row r="61" spans="1:3">
      <c r="A61">
        <v>46.268999999999998</v>
      </c>
      <c r="B61">
        <v>3.5466039999999999</v>
      </c>
      <c r="C61" t="s">
        <v>1194</v>
      </c>
    </row>
    <row r="62" spans="1:3">
      <c r="A62">
        <v>46.27</v>
      </c>
      <c r="B62">
        <v>1.181548</v>
      </c>
      <c r="C62" t="s">
        <v>1194</v>
      </c>
    </row>
    <row r="63" spans="1:3">
      <c r="A63">
        <v>46.271000000000001</v>
      </c>
      <c r="B63">
        <v>4.7301120000000001</v>
      </c>
      <c r="C63" t="s">
        <v>1194</v>
      </c>
    </row>
    <row r="64" spans="1:3">
      <c r="A64">
        <v>46.271999999999998</v>
      </c>
      <c r="B64">
        <v>3.5485639999999998</v>
      </c>
      <c r="C64" t="s">
        <v>1194</v>
      </c>
    </row>
    <row r="65" spans="1:3">
      <c r="A65">
        <v>46.273000000000003</v>
      </c>
      <c r="B65">
        <v>7.0951680000000001</v>
      </c>
      <c r="C65" t="s">
        <v>1194</v>
      </c>
    </row>
    <row r="66" spans="1:3">
      <c r="A66">
        <v>46.274000000000001</v>
      </c>
      <c r="B66">
        <v>4.7281519999999997</v>
      </c>
      <c r="C66" t="s">
        <v>1194</v>
      </c>
    </row>
    <row r="67" spans="1:3">
      <c r="A67">
        <v>46.274999999999999</v>
      </c>
      <c r="B67">
        <v>1.183508</v>
      </c>
      <c r="C67" t="s">
        <v>1194</v>
      </c>
    </row>
    <row r="68" spans="1:3">
      <c r="A68">
        <v>46.276000000000003</v>
      </c>
      <c r="B68">
        <v>0</v>
      </c>
      <c r="C68" t="s">
        <v>1194</v>
      </c>
    </row>
    <row r="69" spans="1:3">
      <c r="A69">
        <v>46.277000000000001</v>
      </c>
      <c r="B69">
        <v>1.181548</v>
      </c>
      <c r="C69" t="s">
        <v>1194</v>
      </c>
    </row>
    <row r="70" spans="1:3">
      <c r="A70">
        <v>46.277999999999999</v>
      </c>
      <c r="B70">
        <v>1.181548</v>
      </c>
      <c r="C70" t="s">
        <v>1194</v>
      </c>
    </row>
    <row r="71" spans="1:3">
      <c r="A71">
        <v>46.279000000000003</v>
      </c>
      <c r="B71">
        <v>2.365056</v>
      </c>
      <c r="C71" t="s">
        <v>1194</v>
      </c>
    </row>
    <row r="72" spans="1:3">
      <c r="A72">
        <v>46.28</v>
      </c>
      <c r="B72">
        <v>3.5446439999999999</v>
      </c>
      <c r="C72" t="s">
        <v>1194</v>
      </c>
    </row>
    <row r="73" spans="1:3">
      <c r="A73">
        <v>46.280999999999999</v>
      </c>
      <c r="B73">
        <v>0</v>
      </c>
      <c r="C73" t="s">
        <v>1194</v>
      </c>
    </row>
    <row r="74" spans="1:3">
      <c r="A74">
        <v>46.281999999999996</v>
      </c>
      <c r="B74">
        <v>7.0971279999999997</v>
      </c>
      <c r="C74" t="s">
        <v>1194</v>
      </c>
    </row>
    <row r="75" spans="1:3">
      <c r="A75">
        <v>46.283000000000001</v>
      </c>
      <c r="B75">
        <v>2.367016</v>
      </c>
      <c r="C75" t="s">
        <v>1194</v>
      </c>
    </row>
    <row r="76" spans="1:3">
      <c r="A76">
        <v>46.283999999999999</v>
      </c>
      <c r="B76">
        <v>4.7301120000000001</v>
      </c>
      <c r="C76" t="s">
        <v>1194</v>
      </c>
    </row>
    <row r="77" spans="1:3">
      <c r="A77">
        <v>46.284999999999997</v>
      </c>
      <c r="B77">
        <v>7.0932079999999997</v>
      </c>
      <c r="C77" t="s">
        <v>1194</v>
      </c>
    </row>
    <row r="78" spans="1:3">
      <c r="A78">
        <v>46.286000000000001</v>
      </c>
      <c r="B78">
        <v>2.367016</v>
      </c>
      <c r="C78" t="s">
        <v>1194</v>
      </c>
    </row>
    <row r="79" spans="1:3">
      <c r="A79">
        <v>46.286999999999999</v>
      </c>
      <c r="B79">
        <v>0</v>
      </c>
      <c r="C79" t="s">
        <v>1194</v>
      </c>
    </row>
    <row r="80" spans="1:3">
      <c r="A80">
        <v>46.287999999999997</v>
      </c>
      <c r="B80">
        <v>1.181548</v>
      </c>
      <c r="C80" t="s">
        <v>1194</v>
      </c>
    </row>
    <row r="81" spans="1:3">
      <c r="A81">
        <v>46.289000000000001</v>
      </c>
      <c r="B81">
        <v>1.181548</v>
      </c>
      <c r="C81" t="s">
        <v>1194</v>
      </c>
    </row>
    <row r="82" spans="1:3">
      <c r="A82">
        <v>46.29</v>
      </c>
      <c r="B82">
        <v>4.7281519999999997</v>
      </c>
      <c r="C82" t="s">
        <v>1194</v>
      </c>
    </row>
    <row r="83" spans="1:3">
      <c r="A83">
        <v>46.290999999999997</v>
      </c>
      <c r="B83">
        <v>5.9155800000000003</v>
      </c>
      <c r="C83" t="s">
        <v>1194</v>
      </c>
    </row>
    <row r="84" spans="1:3">
      <c r="A84">
        <v>46.292000000000002</v>
      </c>
      <c r="B84">
        <v>1.183508</v>
      </c>
      <c r="C84" t="s">
        <v>1194</v>
      </c>
    </row>
    <row r="85" spans="1:3">
      <c r="A85">
        <v>46.292999999999999</v>
      </c>
      <c r="B85">
        <v>1.181548</v>
      </c>
      <c r="C85" t="s">
        <v>1194</v>
      </c>
    </row>
    <row r="86" spans="1:3">
      <c r="A86">
        <v>46.293999999999997</v>
      </c>
      <c r="B86">
        <v>1.183508</v>
      </c>
      <c r="C86" t="s">
        <v>1194</v>
      </c>
    </row>
    <row r="87" spans="1:3">
      <c r="A87">
        <v>46.295000000000002</v>
      </c>
      <c r="B87">
        <v>1.183508</v>
      </c>
      <c r="C87" t="s">
        <v>1194</v>
      </c>
    </row>
    <row r="88" spans="1:3">
      <c r="A88">
        <v>46.295999999999999</v>
      </c>
      <c r="B88">
        <v>3.5466039999999999</v>
      </c>
      <c r="C88" t="s">
        <v>1194</v>
      </c>
    </row>
    <row r="89" spans="1:3">
      <c r="A89">
        <v>46.296999999999997</v>
      </c>
      <c r="B89">
        <v>3.5485639999999998</v>
      </c>
      <c r="C89" t="s">
        <v>1194</v>
      </c>
    </row>
    <row r="90" spans="1:3">
      <c r="A90">
        <v>46.298000000000002</v>
      </c>
      <c r="B90">
        <v>0</v>
      </c>
      <c r="C90" t="s">
        <v>1194</v>
      </c>
    </row>
    <row r="91" spans="1:3">
      <c r="A91">
        <v>46.298999999999999</v>
      </c>
      <c r="B91">
        <v>3.5466039999999999</v>
      </c>
      <c r="C91" t="s">
        <v>1194</v>
      </c>
    </row>
    <row r="92" spans="1:3">
      <c r="A92">
        <v>46.3</v>
      </c>
      <c r="B92">
        <v>5.9097</v>
      </c>
      <c r="C92" t="s">
        <v>1194</v>
      </c>
    </row>
    <row r="93" spans="1:3">
      <c r="A93">
        <v>46.301000000000002</v>
      </c>
      <c r="B93">
        <v>1.183508</v>
      </c>
      <c r="C93" t="s">
        <v>1194</v>
      </c>
    </row>
    <row r="94" spans="1:3">
      <c r="A94">
        <v>46.302</v>
      </c>
      <c r="B94">
        <v>4.7281519999999997</v>
      </c>
      <c r="C94" t="s">
        <v>1194</v>
      </c>
    </row>
    <row r="95" spans="1:3">
      <c r="A95">
        <v>46.302999999999997</v>
      </c>
      <c r="B95">
        <v>4.7320719999999996</v>
      </c>
      <c r="C95" t="s">
        <v>1194</v>
      </c>
    </row>
    <row r="96" spans="1:3">
      <c r="A96">
        <v>46.304000000000002</v>
      </c>
      <c r="B96">
        <v>0</v>
      </c>
      <c r="C96" t="s">
        <v>1194</v>
      </c>
    </row>
    <row r="97" spans="1:3">
      <c r="A97">
        <v>46.305</v>
      </c>
      <c r="B97">
        <v>3.5466039999999999</v>
      </c>
      <c r="C97" t="s">
        <v>1194</v>
      </c>
    </row>
    <row r="98" spans="1:3">
      <c r="A98">
        <v>46.305999999999997</v>
      </c>
      <c r="B98">
        <v>3.5485639999999998</v>
      </c>
      <c r="C98" t="s">
        <v>1194</v>
      </c>
    </row>
    <row r="99" spans="1:3">
      <c r="A99">
        <v>46.307000000000002</v>
      </c>
      <c r="B99">
        <v>2.365056</v>
      </c>
      <c r="C99" t="s">
        <v>1194</v>
      </c>
    </row>
    <row r="100" spans="1:3">
      <c r="A100">
        <v>46.308</v>
      </c>
      <c r="B100">
        <v>0</v>
      </c>
      <c r="C100" t="s">
        <v>1194</v>
      </c>
    </row>
    <row r="101" spans="1:3">
      <c r="A101">
        <v>46.308999999999997</v>
      </c>
      <c r="B101">
        <v>7.0971279999999997</v>
      </c>
      <c r="C101" t="s">
        <v>1194</v>
      </c>
    </row>
    <row r="102" spans="1:3">
      <c r="A102">
        <v>46.31</v>
      </c>
      <c r="B102">
        <v>5.9116600000000004</v>
      </c>
      <c r="C102" t="s">
        <v>1194</v>
      </c>
    </row>
    <row r="103" spans="1:3">
      <c r="A103">
        <v>46.311</v>
      </c>
      <c r="B103">
        <v>4.734032</v>
      </c>
      <c r="C103" t="s">
        <v>1194</v>
      </c>
    </row>
    <row r="104" spans="1:3">
      <c r="A104">
        <v>46.311999999999998</v>
      </c>
      <c r="B104">
        <v>1.183508</v>
      </c>
      <c r="C104" t="s">
        <v>1194</v>
      </c>
    </row>
    <row r="105" spans="1:3">
      <c r="A105">
        <v>46.313000000000002</v>
      </c>
      <c r="B105">
        <v>1.181548</v>
      </c>
      <c r="C105" t="s">
        <v>1194</v>
      </c>
    </row>
    <row r="106" spans="1:3">
      <c r="A106">
        <v>46.314</v>
      </c>
      <c r="B106">
        <v>2.365056</v>
      </c>
      <c r="C106" t="s">
        <v>1194</v>
      </c>
    </row>
    <row r="107" spans="1:3">
      <c r="A107">
        <v>46.314999999999998</v>
      </c>
      <c r="B107">
        <v>8.2786760000000008</v>
      </c>
      <c r="C107" t="s">
        <v>1194</v>
      </c>
    </row>
    <row r="108" spans="1:3">
      <c r="A108">
        <v>46.316000000000003</v>
      </c>
      <c r="B108">
        <v>2.365056</v>
      </c>
      <c r="C108" t="s">
        <v>1194</v>
      </c>
    </row>
    <row r="109" spans="1:3">
      <c r="A109">
        <v>46.317</v>
      </c>
      <c r="B109">
        <v>4.7320719999999996</v>
      </c>
      <c r="C109" t="s">
        <v>1194</v>
      </c>
    </row>
    <row r="110" spans="1:3">
      <c r="A110">
        <v>46.317999999999998</v>
      </c>
      <c r="B110">
        <v>1.181548</v>
      </c>
      <c r="C110" t="s">
        <v>1194</v>
      </c>
    </row>
    <row r="111" spans="1:3">
      <c r="A111">
        <v>46.319000000000003</v>
      </c>
      <c r="B111">
        <v>4.7320719999999996</v>
      </c>
      <c r="C111" t="s">
        <v>1194</v>
      </c>
    </row>
    <row r="112" spans="1:3">
      <c r="A112">
        <v>46.32</v>
      </c>
      <c r="B112">
        <v>2.365056</v>
      </c>
      <c r="C112" t="s">
        <v>1194</v>
      </c>
    </row>
    <row r="113" spans="1:3">
      <c r="A113">
        <v>46.320999999999998</v>
      </c>
      <c r="B113">
        <v>3.5466039999999999</v>
      </c>
      <c r="C113" t="s">
        <v>1194</v>
      </c>
    </row>
    <row r="114" spans="1:3">
      <c r="A114">
        <v>46.322000000000003</v>
      </c>
      <c r="B114">
        <v>4.7301120000000001</v>
      </c>
      <c r="C114" t="s">
        <v>1194</v>
      </c>
    </row>
    <row r="115" spans="1:3">
      <c r="A115">
        <v>46.323</v>
      </c>
      <c r="B115">
        <v>0</v>
      </c>
      <c r="C115" t="s">
        <v>1194</v>
      </c>
    </row>
    <row r="116" spans="1:3">
      <c r="A116">
        <v>46.323999999999998</v>
      </c>
      <c r="B116">
        <v>2.367016</v>
      </c>
      <c r="C116" t="s">
        <v>1194</v>
      </c>
    </row>
    <row r="117" spans="1:3">
      <c r="A117">
        <v>46.325000000000003</v>
      </c>
      <c r="B117">
        <v>1.181548</v>
      </c>
      <c r="C117" t="s">
        <v>1194</v>
      </c>
    </row>
    <row r="118" spans="1:3">
      <c r="A118">
        <v>46.326000000000001</v>
      </c>
      <c r="B118">
        <v>3.5485639999999998</v>
      </c>
      <c r="C118" t="s">
        <v>1194</v>
      </c>
    </row>
    <row r="119" spans="1:3">
      <c r="A119">
        <v>46.326999999999998</v>
      </c>
      <c r="B119">
        <v>5.9116600000000004</v>
      </c>
      <c r="C119" t="s">
        <v>1194</v>
      </c>
    </row>
    <row r="120" spans="1:3">
      <c r="A120">
        <v>46.328000000000003</v>
      </c>
      <c r="B120">
        <v>5.9116600000000004</v>
      </c>
      <c r="C120" t="s">
        <v>1194</v>
      </c>
    </row>
    <row r="121" spans="1:3">
      <c r="A121">
        <v>46.329000000000001</v>
      </c>
      <c r="B121">
        <v>0</v>
      </c>
      <c r="C121" t="s">
        <v>1194</v>
      </c>
    </row>
    <row r="122" spans="1:3">
      <c r="A122">
        <v>46.33</v>
      </c>
      <c r="B122">
        <v>1.181548</v>
      </c>
      <c r="C122" t="s">
        <v>1194</v>
      </c>
    </row>
    <row r="123" spans="1:3">
      <c r="A123">
        <v>46.331000000000003</v>
      </c>
      <c r="B123">
        <v>1.183508</v>
      </c>
      <c r="C123" t="s">
        <v>1194</v>
      </c>
    </row>
    <row r="124" spans="1:3">
      <c r="A124">
        <v>46.332000000000001</v>
      </c>
      <c r="B124">
        <v>2.365056</v>
      </c>
      <c r="C124" t="s">
        <v>1194</v>
      </c>
    </row>
    <row r="125" spans="1:3">
      <c r="A125">
        <v>46.332999999999998</v>
      </c>
      <c r="B125">
        <v>3.5505239999999998</v>
      </c>
      <c r="C125" t="s">
        <v>1194</v>
      </c>
    </row>
    <row r="126" spans="1:3">
      <c r="A126">
        <v>46.334000000000003</v>
      </c>
      <c r="B126">
        <v>0</v>
      </c>
      <c r="C126" t="s">
        <v>1194</v>
      </c>
    </row>
    <row r="127" spans="1:3">
      <c r="A127">
        <v>46.335000000000001</v>
      </c>
      <c r="B127">
        <v>0</v>
      </c>
      <c r="C127" t="s">
        <v>1194</v>
      </c>
    </row>
    <row r="128" spans="1:3">
      <c r="A128">
        <v>46.335999999999999</v>
      </c>
      <c r="B128">
        <v>4.7281519999999997</v>
      </c>
      <c r="C128" t="s">
        <v>1194</v>
      </c>
    </row>
    <row r="129" spans="1:3">
      <c r="A129">
        <v>46.337000000000003</v>
      </c>
      <c r="B129">
        <v>4.7281519999999997</v>
      </c>
      <c r="C129" t="s">
        <v>1194</v>
      </c>
    </row>
    <row r="130" spans="1:3">
      <c r="A130">
        <v>46.338000000000001</v>
      </c>
      <c r="B130">
        <v>5.9116600000000004</v>
      </c>
      <c r="C130" t="s">
        <v>1194</v>
      </c>
    </row>
    <row r="131" spans="1:3">
      <c r="A131">
        <v>46.338999999999999</v>
      </c>
      <c r="B131">
        <v>1.183508</v>
      </c>
      <c r="C131" t="s">
        <v>1194</v>
      </c>
    </row>
    <row r="132" spans="1:3">
      <c r="A132">
        <v>46.34</v>
      </c>
      <c r="B132">
        <v>0</v>
      </c>
      <c r="C132" t="s">
        <v>1194</v>
      </c>
    </row>
    <row r="133" spans="1:3">
      <c r="A133">
        <v>46.341000000000001</v>
      </c>
      <c r="B133">
        <v>0</v>
      </c>
      <c r="C133" t="s">
        <v>1194</v>
      </c>
    </row>
    <row r="134" spans="1:3">
      <c r="A134">
        <v>46.341999999999999</v>
      </c>
      <c r="B134">
        <v>4.7281519999999997</v>
      </c>
      <c r="C134" t="s">
        <v>1194</v>
      </c>
    </row>
    <row r="135" spans="1:3">
      <c r="A135">
        <v>46.343000000000004</v>
      </c>
      <c r="B135">
        <v>2.365056</v>
      </c>
      <c r="C135" t="s">
        <v>1194</v>
      </c>
    </row>
    <row r="136" spans="1:3">
      <c r="A136">
        <v>46.344000000000001</v>
      </c>
      <c r="B136">
        <v>2.3630960000000001</v>
      </c>
      <c r="C136" t="s">
        <v>1194</v>
      </c>
    </row>
    <row r="137" spans="1:3">
      <c r="A137">
        <v>46.344999999999999</v>
      </c>
      <c r="B137">
        <v>4.7320719999999996</v>
      </c>
      <c r="C137" t="s">
        <v>1194</v>
      </c>
    </row>
    <row r="138" spans="1:3">
      <c r="A138">
        <v>46.345999999999997</v>
      </c>
      <c r="B138">
        <v>0</v>
      </c>
      <c r="C138" t="s">
        <v>1194</v>
      </c>
    </row>
    <row r="139" spans="1:3">
      <c r="A139">
        <v>46.347000000000001</v>
      </c>
      <c r="B139">
        <v>0</v>
      </c>
      <c r="C139" t="s">
        <v>1194</v>
      </c>
    </row>
    <row r="140" spans="1:3">
      <c r="A140">
        <v>46.347999999999999</v>
      </c>
      <c r="B140">
        <v>3.5466039999999999</v>
      </c>
      <c r="C140" t="s">
        <v>1194</v>
      </c>
    </row>
    <row r="141" spans="1:3">
      <c r="A141">
        <v>46.348999999999997</v>
      </c>
      <c r="B141">
        <v>2.367016</v>
      </c>
      <c r="C141" t="s">
        <v>1194</v>
      </c>
    </row>
    <row r="142" spans="1:3">
      <c r="A142">
        <v>46.35</v>
      </c>
      <c r="B142">
        <v>3.5485639999999998</v>
      </c>
      <c r="C142" t="s">
        <v>1194</v>
      </c>
    </row>
    <row r="143" spans="1:3">
      <c r="A143">
        <v>46.350999999999999</v>
      </c>
      <c r="B143">
        <v>3.5466039999999999</v>
      </c>
      <c r="C143" t="s">
        <v>1194</v>
      </c>
    </row>
    <row r="144" spans="1:3">
      <c r="A144">
        <v>46.351999999999997</v>
      </c>
      <c r="B144">
        <v>1.181548</v>
      </c>
      <c r="C144" t="s">
        <v>1194</v>
      </c>
    </row>
    <row r="145" spans="1:3">
      <c r="A145">
        <v>46.353000000000002</v>
      </c>
      <c r="B145">
        <v>1.183508</v>
      </c>
      <c r="C145" t="s">
        <v>1194</v>
      </c>
    </row>
    <row r="146" spans="1:3">
      <c r="A146">
        <v>46.353999999999999</v>
      </c>
      <c r="B146">
        <v>1.181548</v>
      </c>
      <c r="C146" t="s">
        <v>1194</v>
      </c>
    </row>
    <row r="147" spans="1:3">
      <c r="A147">
        <v>46.354999999999997</v>
      </c>
      <c r="B147">
        <v>3.5485639999999998</v>
      </c>
      <c r="C147" t="s">
        <v>1194</v>
      </c>
    </row>
    <row r="148" spans="1:3">
      <c r="A148">
        <v>46.356000000000002</v>
      </c>
      <c r="B148">
        <v>1.183508</v>
      </c>
      <c r="C148" t="s">
        <v>1194</v>
      </c>
    </row>
    <row r="149" spans="1:3">
      <c r="A149">
        <v>46.356999999999999</v>
      </c>
      <c r="B149">
        <v>0</v>
      </c>
      <c r="C149" t="s">
        <v>1194</v>
      </c>
    </row>
    <row r="150" spans="1:3">
      <c r="A150">
        <v>46.357999999999997</v>
      </c>
      <c r="B150">
        <v>2.365056</v>
      </c>
      <c r="C150" t="s">
        <v>1194</v>
      </c>
    </row>
    <row r="151" spans="1:3">
      <c r="A151">
        <v>46.359000000000002</v>
      </c>
      <c r="B151">
        <v>1.183508</v>
      </c>
      <c r="C151" t="s">
        <v>1194</v>
      </c>
    </row>
    <row r="152" spans="1:3">
      <c r="A152">
        <v>46.36</v>
      </c>
      <c r="B152">
        <v>0</v>
      </c>
      <c r="C152" t="s">
        <v>1194</v>
      </c>
    </row>
    <row r="153" spans="1:3">
      <c r="A153">
        <v>46.360999999999997</v>
      </c>
      <c r="B153">
        <v>4.7320719999999996</v>
      </c>
      <c r="C153" t="s">
        <v>1194</v>
      </c>
    </row>
    <row r="154" spans="1:3">
      <c r="A154">
        <v>46.362000000000002</v>
      </c>
      <c r="B154">
        <v>1.181548</v>
      </c>
      <c r="C154" t="s">
        <v>1194</v>
      </c>
    </row>
    <row r="155" spans="1:3">
      <c r="A155">
        <v>46.363</v>
      </c>
      <c r="B155">
        <v>1.181548</v>
      </c>
      <c r="C155" t="s">
        <v>1194</v>
      </c>
    </row>
    <row r="156" spans="1:3">
      <c r="A156">
        <v>46.363999999999997</v>
      </c>
      <c r="B156">
        <v>4.7301120000000001</v>
      </c>
      <c r="C156" t="s">
        <v>1194</v>
      </c>
    </row>
    <row r="157" spans="1:3">
      <c r="A157">
        <v>46.365000000000002</v>
      </c>
      <c r="B157">
        <v>8.2825959999999998</v>
      </c>
      <c r="C157" t="s">
        <v>1194</v>
      </c>
    </row>
    <row r="158" spans="1:3">
      <c r="A158">
        <v>46.366</v>
      </c>
      <c r="B158">
        <v>0</v>
      </c>
      <c r="C158" t="s">
        <v>1194</v>
      </c>
    </row>
    <row r="159" spans="1:3">
      <c r="A159">
        <v>46.366999999999997</v>
      </c>
      <c r="B159">
        <v>1.181548</v>
      </c>
      <c r="C159" t="s">
        <v>1194</v>
      </c>
    </row>
    <row r="160" spans="1:3">
      <c r="A160">
        <v>46.368000000000002</v>
      </c>
      <c r="B160">
        <v>1.181548</v>
      </c>
      <c r="C160" t="s">
        <v>1194</v>
      </c>
    </row>
    <row r="161" spans="1:3">
      <c r="A161">
        <v>46.369</v>
      </c>
      <c r="B161">
        <v>0</v>
      </c>
      <c r="C161" t="s">
        <v>1194</v>
      </c>
    </row>
    <row r="162" spans="1:3">
      <c r="A162">
        <v>46.37</v>
      </c>
      <c r="B162">
        <v>3.5505239999999998</v>
      </c>
      <c r="C162" t="s">
        <v>1194</v>
      </c>
    </row>
    <row r="163" spans="1:3">
      <c r="A163">
        <v>46.371000000000002</v>
      </c>
      <c r="B163">
        <v>4.7281519999999997</v>
      </c>
      <c r="C163" t="s">
        <v>1194</v>
      </c>
    </row>
    <row r="164" spans="1:3">
      <c r="A164">
        <v>46.372</v>
      </c>
      <c r="B164">
        <v>1.181548</v>
      </c>
      <c r="C164" t="s">
        <v>1194</v>
      </c>
    </row>
    <row r="165" spans="1:3">
      <c r="A165">
        <v>46.372999999999998</v>
      </c>
      <c r="B165">
        <v>5.9116600000000004</v>
      </c>
      <c r="C165" t="s">
        <v>1194</v>
      </c>
    </row>
    <row r="166" spans="1:3">
      <c r="A166">
        <v>46.374000000000002</v>
      </c>
      <c r="B166">
        <v>4.7261920000000002</v>
      </c>
      <c r="C166" t="s">
        <v>1194</v>
      </c>
    </row>
    <row r="167" spans="1:3">
      <c r="A167">
        <v>46.375</v>
      </c>
      <c r="B167">
        <v>3.5446439999999999</v>
      </c>
      <c r="C167" t="s">
        <v>1194</v>
      </c>
    </row>
    <row r="168" spans="1:3">
      <c r="A168">
        <v>46.375999999999998</v>
      </c>
      <c r="B168">
        <v>0</v>
      </c>
      <c r="C168" t="s">
        <v>1194</v>
      </c>
    </row>
    <row r="169" spans="1:3">
      <c r="A169">
        <v>46.377000000000002</v>
      </c>
      <c r="B169">
        <v>1.183508</v>
      </c>
      <c r="C169" t="s">
        <v>1194</v>
      </c>
    </row>
    <row r="170" spans="1:3">
      <c r="A170">
        <v>46.378</v>
      </c>
      <c r="B170">
        <v>3.5466039999999999</v>
      </c>
      <c r="C170" t="s">
        <v>1194</v>
      </c>
    </row>
    <row r="171" spans="1:3">
      <c r="A171">
        <v>46.378999999999998</v>
      </c>
      <c r="B171">
        <v>1.183508</v>
      </c>
      <c r="C171" t="s">
        <v>1194</v>
      </c>
    </row>
    <row r="172" spans="1:3">
      <c r="A172">
        <v>46.38</v>
      </c>
      <c r="B172">
        <v>0</v>
      </c>
      <c r="C172" t="s">
        <v>1194</v>
      </c>
    </row>
    <row r="173" spans="1:3">
      <c r="A173">
        <v>46.381</v>
      </c>
      <c r="B173">
        <v>2.365056</v>
      </c>
      <c r="C173" t="s">
        <v>1194</v>
      </c>
    </row>
    <row r="174" spans="1:3">
      <c r="A174">
        <v>46.381999999999998</v>
      </c>
      <c r="B174">
        <v>2.367016</v>
      </c>
      <c r="C174" t="s">
        <v>1194</v>
      </c>
    </row>
    <row r="175" spans="1:3">
      <c r="A175">
        <v>46.383000000000003</v>
      </c>
      <c r="B175">
        <v>2.365056</v>
      </c>
      <c r="C175" t="s">
        <v>1194</v>
      </c>
    </row>
    <row r="176" spans="1:3">
      <c r="A176">
        <v>46.384</v>
      </c>
      <c r="B176">
        <v>3.5485639999999998</v>
      </c>
      <c r="C176" t="s">
        <v>1194</v>
      </c>
    </row>
    <row r="177" spans="1:3">
      <c r="A177">
        <v>46.384999999999998</v>
      </c>
      <c r="B177">
        <v>1.183508</v>
      </c>
      <c r="C177" t="s">
        <v>1194</v>
      </c>
    </row>
    <row r="178" spans="1:3">
      <c r="A178">
        <v>46.386000000000003</v>
      </c>
      <c r="B178">
        <v>7.0932079999999997</v>
      </c>
      <c r="C178" t="s">
        <v>1194</v>
      </c>
    </row>
    <row r="179" spans="1:3">
      <c r="A179">
        <v>46.387</v>
      </c>
      <c r="B179">
        <v>0</v>
      </c>
      <c r="C179" t="s">
        <v>1194</v>
      </c>
    </row>
    <row r="180" spans="1:3">
      <c r="A180">
        <v>46.387999999999998</v>
      </c>
      <c r="B180">
        <v>0</v>
      </c>
      <c r="C180" t="s">
        <v>1194</v>
      </c>
    </row>
    <row r="181" spans="1:3">
      <c r="A181">
        <v>46.389000000000003</v>
      </c>
      <c r="B181">
        <v>2.365056</v>
      </c>
      <c r="C181" t="s">
        <v>1194</v>
      </c>
    </row>
    <row r="182" spans="1:3">
      <c r="A182">
        <v>46.39</v>
      </c>
      <c r="B182">
        <v>0</v>
      </c>
      <c r="C182" t="s">
        <v>1194</v>
      </c>
    </row>
    <row r="183" spans="1:3">
      <c r="A183">
        <v>46.390999999999998</v>
      </c>
      <c r="B183">
        <v>3.5485639999999998</v>
      </c>
      <c r="C183" t="s">
        <v>1194</v>
      </c>
    </row>
    <row r="184" spans="1:3">
      <c r="A184">
        <v>46.392000000000003</v>
      </c>
      <c r="B184">
        <v>1.181548</v>
      </c>
      <c r="C184" t="s">
        <v>1194</v>
      </c>
    </row>
    <row r="185" spans="1:3">
      <c r="A185">
        <v>46.393000000000001</v>
      </c>
      <c r="B185">
        <v>7.0932079999999997</v>
      </c>
      <c r="C185" t="s">
        <v>1194</v>
      </c>
    </row>
    <row r="186" spans="1:3">
      <c r="A186">
        <v>46.393999999999998</v>
      </c>
      <c r="B186">
        <v>5.9077400000000004</v>
      </c>
      <c r="C186" t="s">
        <v>1194</v>
      </c>
    </row>
    <row r="187" spans="1:3">
      <c r="A187">
        <v>46.395000000000003</v>
      </c>
      <c r="B187">
        <v>9.4621840000000006</v>
      </c>
      <c r="C187" t="s">
        <v>1194</v>
      </c>
    </row>
    <row r="188" spans="1:3">
      <c r="A188">
        <v>46.396000000000001</v>
      </c>
      <c r="B188">
        <v>4.7281519999999997</v>
      </c>
      <c r="C188" t="s">
        <v>1194</v>
      </c>
    </row>
    <row r="189" spans="1:3">
      <c r="A189">
        <v>46.396999999999998</v>
      </c>
      <c r="B189">
        <v>4.7320719999999996</v>
      </c>
      <c r="C189" t="s">
        <v>1194</v>
      </c>
    </row>
    <row r="190" spans="1:3">
      <c r="A190">
        <v>46.398000000000003</v>
      </c>
      <c r="B190">
        <v>4.7301120000000001</v>
      </c>
      <c r="C190" t="s">
        <v>1194</v>
      </c>
    </row>
    <row r="191" spans="1:3">
      <c r="A191">
        <v>46.399000000000001</v>
      </c>
      <c r="B191">
        <v>2.365056</v>
      </c>
      <c r="C191" t="s">
        <v>1194</v>
      </c>
    </row>
    <row r="192" spans="1:3">
      <c r="A192">
        <v>46.4</v>
      </c>
      <c r="B192">
        <v>3.5466039999999999</v>
      </c>
      <c r="C192" t="s">
        <v>1194</v>
      </c>
    </row>
    <row r="193" spans="1:3">
      <c r="A193">
        <v>46.401000000000003</v>
      </c>
      <c r="B193">
        <v>1.181548</v>
      </c>
      <c r="C193" t="s">
        <v>1194</v>
      </c>
    </row>
    <row r="194" spans="1:3">
      <c r="A194">
        <v>46.402000000000001</v>
      </c>
      <c r="B194">
        <v>5.9155800000000003</v>
      </c>
      <c r="C194" t="s">
        <v>1194</v>
      </c>
    </row>
    <row r="195" spans="1:3">
      <c r="A195">
        <v>46.402999999999999</v>
      </c>
      <c r="B195">
        <v>3.5505239999999998</v>
      </c>
      <c r="C195" t="s">
        <v>1194</v>
      </c>
    </row>
    <row r="196" spans="1:3">
      <c r="A196">
        <v>46.404000000000003</v>
      </c>
      <c r="B196">
        <v>3.5466039999999999</v>
      </c>
      <c r="C196" t="s">
        <v>1194</v>
      </c>
    </row>
    <row r="197" spans="1:3">
      <c r="A197">
        <v>46.405000000000001</v>
      </c>
      <c r="B197">
        <v>5.9136199999999999</v>
      </c>
      <c r="C197" t="s">
        <v>1194</v>
      </c>
    </row>
    <row r="198" spans="1:3">
      <c r="A198">
        <v>46.405999999999999</v>
      </c>
      <c r="B198">
        <v>2.365056</v>
      </c>
      <c r="C198" t="s">
        <v>1194</v>
      </c>
    </row>
    <row r="199" spans="1:3">
      <c r="A199">
        <v>46.406999999999996</v>
      </c>
      <c r="B199">
        <v>9.4621840000000006</v>
      </c>
      <c r="C199" t="s">
        <v>1194</v>
      </c>
    </row>
    <row r="200" spans="1:3">
      <c r="A200">
        <v>46.408000000000001</v>
      </c>
      <c r="B200">
        <v>4.7301120000000001</v>
      </c>
      <c r="C200" t="s">
        <v>1194</v>
      </c>
    </row>
    <row r="201" spans="1:3">
      <c r="A201">
        <v>46.408999999999999</v>
      </c>
      <c r="B201">
        <v>4.7281519999999997</v>
      </c>
      <c r="C201" t="s">
        <v>1194</v>
      </c>
    </row>
    <row r="202" spans="1:3">
      <c r="A202">
        <v>46.41</v>
      </c>
      <c r="B202">
        <v>2.365056</v>
      </c>
      <c r="C202" t="s">
        <v>1194</v>
      </c>
    </row>
    <row r="203" spans="1:3">
      <c r="A203">
        <v>46.411000000000001</v>
      </c>
      <c r="B203">
        <v>2.365056</v>
      </c>
      <c r="C203" t="s">
        <v>1194</v>
      </c>
    </row>
    <row r="204" spans="1:3">
      <c r="A204">
        <v>46.411999999999999</v>
      </c>
      <c r="B204">
        <v>4.7320719999999996</v>
      </c>
      <c r="C204" t="s">
        <v>1194</v>
      </c>
    </row>
    <row r="205" spans="1:3">
      <c r="A205">
        <v>46.412999999999997</v>
      </c>
      <c r="B205">
        <v>0</v>
      </c>
      <c r="C205" t="s">
        <v>1194</v>
      </c>
    </row>
    <row r="206" spans="1:3">
      <c r="A206">
        <v>46.414000000000001</v>
      </c>
      <c r="B206">
        <v>3.5485639999999998</v>
      </c>
      <c r="C206" t="s">
        <v>1194</v>
      </c>
    </row>
    <row r="207" spans="1:3">
      <c r="A207">
        <v>46.414999999999999</v>
      </c>
      <c r="B207">
        <v>4.7301120000000001</v>
      </c>
      <c r="C207" t="s">
        <v>1194</v>
      </c>
    </row>
    <row r="208" spans="1:3">
      <c r="A208">
        <v>46.415999999999997</v>
      </c>
      <c r="B208">
        <v>4.7301120000000001</v>
      </c>
      <c r="C208" t="s">
        <v>1194</v>
      </c>
    </row>
    <row r="209" spans="1:3">
      <c r="A209">
        <v>46.417000000000002</v>
      </c>
      <c r="B209">
        <v>2.367016</v>
      </c>
      <c r="C209" t="s">
        <v>1194</v>
      </c>
    </row>
    <row r="210" spans="1:3">
      <c r="A210">
        <v>46.417999999999999</v>
      </c>
      <c r="B210">
        <v>9.4602240000000002</v>
      </c>
      <c r="C210" t="s">
        <v>1194</v>
      </c>
    </row>
    <row r="211" spans="1:3">
      <c r="A211">
        <v>46.418999999999997</v>
      </c>
      <c r="B211">
        <v>5.9155800000000003</v>
      </c>
      <c r="C211" t="s">
        <v>1194</v>
      </c>
    </row>
    <row r="212" spans="1:3">
      <c r="A212">
        <v>46.42</v>
      </c>
      <c r="B212">
        <v>1.181548</v>
      </c>
      <c r="C212" t="s">
        <v>1194</v>
      </c>
    </row>
    <row r="213" spans="1:3">
      <c r="A213">
        <v>46.420999999999999</v>
      </c>
      <c r="B213">
        <v>5.9136199999999999</v>
      </c>
      <c r="C213" t="s">
        <v>1194</v>
      </c>
    </row>
    <row r="214" spans="1:3">
      <c r="A214">
        <v>46.421999999999997</v>
      </c>
      <c r="B214">
        <v>7.0990880000000001</v>
      </c>
      <c r="C214" t="s">
        <v>1194</v>
      </c>
    </row>
    <row r="215" spans="1:3">
      <c r="A215">
        <v>46.423000000000002</v>
      </c>
      <c r="B215">
        <v>5.9155800000000003</v>
      </c>
      <c r="C215" t="s">
        <v>1194</v>
      </c>
    </row>
    <row r="216" spans="1:3">
      <c r="A216">
        <v>46.423999999999999</v>
      </c>
      <c r="B216">
        <v>0</v>
      </c>
      <c r="C216" t="s">
        <v>1194</v>
      </c>
    </row>
    <row r="217" spans="1:3">
      <c r="A217">
        <v>46.424999999999997</v>
      </c>
      <c r="B217">
        <v>8.2806359999999994</v>
      </c>
      <c r="C217" t="s">
        <v>1194</v>
      </c>
    </row>
    <row r="218" spans="1:3">
      <c r="A218">
        <v>46.426000000000002</v>
      </c>
      <c r="B218">
        <v>10.643732</v>
      </c>
      <c r="C218" t="s">
        <v>1194</v>
      </c>
    </row>
    <row r="219" spans="1:3">
      <c r="A219">
        <v>46.427</v>
      </c>
      <c r="B219">
        <v>1.181548</v>
      </c>
      <c r="C219" t="s">
        <v>1194</v>
      </c>
    </row>
    <row r="220" spans="1:3">
      <c r="A220">
        <v>46.427999999999997</v>
      </c>
      <c r="B220">
        <v>2.365056</v>
      </c>
      <c r="C220" t="s">
        <v>1194</v>
      </c>
    </row>
    <row r="221" spans="1:3">
      <c r="A221">
        <v>46.429000000000002</v>
      </c>
      <c r="B221">
        <v>2.3630960000000001</v>
      </c>
      <c r="C221" t="s">
        <v>1194</v>
      </c>
    </row>
    <row r="222" spans="1:3">
      <c r="A222">
        <v>46.43</v>
      </c>
      <c r="B222">
        <v>4.7281519999999997</v>
      </c>
      <c r="C222" t="s">
        <v>1194</v>
      </c>
    </row>
    <row r="223" spans="1:3">
      <c r="A223">
        <v>46.430999999999997</v>
      </c>
      <c r="B223">
        <v>1.183508</v>
      </c>
      <c r="C223" t="s">
        <v>1194</v>
      </c>
    </row>
    <row r="224" spans="1:3">
      <c r="A224">
        <v>46.432000000000002</v>
      </c>
      <c r="B224">
        <v>1.183508</v>
      </c>
      <c r="C224" t="s">
        <v>1194</v>
      </c>
    </row>
    <row r="225" spans="1:3">
      <c r="A225">
        <v>46.433</v>
      </c>
      <c r="B225">
        <v>4.7281519999999997</v>
      </c>
      <c r="C225" t="s">
        <v>1194</v>
      </c>
    </row>
    <row r="226" spans="1:3">
      <c r="A226">
        <v>46.433999999999997</v>
      </c>
      <c r="B226">
        <v>5.9136199999999999</v>
      </c>
      <c r="C226" t="s">
        <v>1194</v>
      </c>
    </row>
    <row r="227" spans="1:3">
      <c r="A227">
        <v>46.435000000000002</v>
      </c>
      <c r="B227">
        <v>4.7281519999999997</v>
      </c>
      <c r="C227" t="s">
        <v>1194</v>
      </c>
    </row>
    <row r="228" spans="1:3">
      <c r="A228">
        <v>46.436</v>
      </c>
      <c r="B228">
        <v>1.183508</v>
      </c>
      <c r="C228" t="s">
        <v>1194</v>
      </c>
    </row>
    <row r="229" spans="1:3">
      <c r="A229">
        <v>46.436999999999998</v>
      </c>
      <c r="B229">
        <v>2.3630960000000001</v>
      </c>
      <c r="C229" t="s">
        <v>1194</v>
      </c>
    </row>
    <row r="230" spans="1:3">
      <c r="A230">
        <v>46.438000000000002</v>
      </c>
      <c r="B230">
        <v>3.5466039999999999</v>
      </c>
      <c r="C230" t="s">
        <v>1194</v>
      </c>
    </row>
    <row r="231" spans="1:3">
      <c r="A231">
        <v>46.439</v>
      </c>
      <c r="B231">
        <v>0</v>
      </c>
      <c r="C231" t="s">
        <v>1194</v>
      </c>
    </row>
    <row r="232" spans="1:3">
      <c r="A232">
        <v>46.44</v>
      </c>
      <c r="B232">
        <v>3.5446439999999999</v>
      </c>
      <c r="C232" t="s">
        <v>1194</v>
      </c>
    </row>
    <row r="233" spans="1:3">
      <c r="A233">
        <v>46.441000000000003</v>
      </c>
      <c r="B233">
        <v>2.365056</v>
      </c>
      <c r="C233" t="s">
        <v>1194</v>
      </c>
    </row>
    <row r="234" spans="1:3">
      <c r="A234">
        <v>46.442</v>
      </c>
      <c r="B234">
        <v>2.365056</v>
      </c>
      <c r="C234" t="s">
        <v>1194</v>
      </c>
    </row>
    <row r="235" spans="1:3">
      <c r="A235">
        <v>46.442999999999998</v>
      </c>
      <c r="B235">
        <v>2.3630960000000001</v>
      </c>
      <c r="C235" t="s">
        <v>1194</v>
      </c>
    </row>
    <row r="236" spans="1:3">
      <c r="A236">
        <v>46.444000000000003</v>
      </c>
      <c r="B236">
        <v>2.367016</v>
      </c>
      <c r="C236" t="s">
        <v>1194</v>
      </c>
    </row>
    <row r="237" spans="1:3">
      <c r="A237">
        <v>46.445</v>
      </c>
      <c r="B237">
        <v>2.367016</v>
      </c>
      <c r="C237" t="s">
        <v>1194</v>
      </c>
    </row>
    <row r="238" spans="1:3">
      <c r="A238">
        <v>46.445999999999998</v>
      </c>
      <c r="B238">
        <v>7.0951680000000001</v>
      </c>
      <c r="C238" t="s">
        <v>1194</v>
      </c>
    </row>
    <row r="239" spans="1:3">
      <c r="A239">
        <v>46.447000000000003</v>
      </c>
      <c r="B239">
        <v>0</v>
      </c>
      <c r="C239" t="s">
        <v>1194</v>
      </c>
    </row>
    <row r="240" spans="1:3">
      <c r="A240">
        <v>46.448</v>
      </c>
      <c r="B240">
        <v>0</v>
      </c>
      <c r="C240" t="s">
        <v>1194</v>
      </c>
    </row>
    <row r="241" spans="1:3">
      <c r="A241">
        <v>46.448999999999998</v>
      </c>
      <c r="B241">
        <v>1.181548</v>
      </c>
      <c r="C241" t="s">
        <v>1194</v>
      </c>
    </row>
    <row r="242" spans="1:3">
      <c r="A242">
        <v>46.45</v>
      </c>
      <c r="B242">
        <v>1.181548</v>
      </c>
      <c r="C242" t="s">
        <v>1194</v>
      </c>
    </row>
    <row r="243" spans="1:3">
      <c r="A243">
        <v>46.451000000000001</v>
      </c>
      <c r="B243">
        <v>0</v>
      </c>
      <c r="C243" t="s">
        <v>1194</v>
      </c>
    </row>
    <row r="244" spans="1:3">
      <c r="A244">
        <v>46.451999999999998</v>
      </c>
      <c r="B244">
        <v>4.7281519999999997</v>
      </c>
      <c r="C244" t="s">
        <v>1194</v>
      </c>
    </row>
    <row r="245" spans="1:3">
      <c r="A245">
        <v>46.453000000000003</v>
      </c>
      <c r="B245">
        <v>2.365056</v>
      </c>
      <c r="C245" t="s">
        <v>1194</v>
      </c>
    </row>
    <row r="246" spans="1:3">
      <c r="A246">
        <v>46.454000000000001</v>
      </c>
      <c r="B246">
        <v>5.9097</v>
      </c>
      <c r="C246" t="s">
        <v>1194</v>
      </c>
    </row>
    <row r="247" spans="1:3">
      <c r="A247">
        <v>46.454999999999998</v>
      </c>
      <c r="B247">
        <v>5.9097</v>
      </c>
      <c r="C247" t="s">
        <v>1194</v>
      </c>
    </row>
    <row r="248" spans="1:3">
      <c r="A248">
        <v>46.456000000000003</v>
      </c>
      <c r="B248">
        <v>4.7261920000000002</v>
      </c>
      <c r="C248" t="s">
        <v>1194</v>
      </c>
    </row>
    <row r="249" spans="1:3">
      <c r="A249">
        <v>46.457000000000001</v>
      </c>
      <c r="B249">
        <v>2.367016</v>
      </c>
      <c r="C249" t="s">
        <v>1194</v>
      </c>
    </row>
    <row r="250" spans="1:3">
      <c r="A250">
        <v>46.457999999999998</v>
      </c>
      <c r="B250">
        <v>8.274756</v>
      </c>
      <c r="C250" t="s">
        <v>1194</v>
      </c>
    </row>
    <row r="251" spans="1:3">
      <c r="A251">
        <v>46.459000000000003</v>
      </c>
      <c r="B251">
        <v>0</v>
      </c>
      <c r="C251" t="s">
        <v>1194</v>
      </c>
    </row>
    <row r="252" spans="1:3">
      <c r="A252">
        <v>46.46</v>
      </c>
      <c r="B252">
        <v>0</v>
      </c>
      <c r="C252" t="s">
        <v>1194</v>
      </c>
    </row>
    <row r="253" spans="1:3">
      <c r="A253">
        <v>46.460999999999999</v>
      </c>
      <c r="B253">
        <v>7.0932079999999997</v>
      </c>
      <c r="C253" t="s">
        <v>1194</v>
      </c>
    </row>
    <row r="254" spans="1:3">
      <c r="A254">
        <v>46.462000000000003</v>
      </c>
      <c r="B254">
        <v>9.4602240000000002</v>
      </c>
      <c r="C254" t="s">
        <v>1194</v>
      </c>
    </row>
    <row r="255" spans="1:3">
      <c r="A255">
        <v>46.463000000000001</v>
      </c>
      <c r="B255">
        <v>1.183508</v>
      </c>
      <c r="C255" t="s">
        <v>1194</v>
      </c>
    </row>
    <row r="256" spans="1:3">
      <c r="A256">
        <v>46.463999999999999</v>
      </c>
      <c r="B256">
        <v>5.9097</v>
      </c>
      <c r="C256" t="s">
        <v>1194</v>
      </c>
    </row>
    <row r="257" spans="1:3">
      <c r="A257">
        <v>46.465000000000003</v>
      </c>
      <c r="B257">
        <v>3.5466039999999999</v>
      </c>
      <c r="C257" t="s">
        <v>1194</v>
      </c>
    </row>
    <row r="258" spans="1:3">
      <c r="A258">
        <v>46.466000000000001</v>
      </c>
      <c r="B258">
        <v>4.7261920000000002</v>
      </c>
      <c r="C258" t="s">
        <v>1194</v>
      </c>
    </row>
    <row r="259" spans="1:3">
      <c r="A259">
        <v>46.466999999999999</v>
      </c>
      <c r="B259">
        <v>3.5505239999999998</v>
      </c>
      <c r="C259" t="s">
        <v>1194</v>
      </c>
    </row>
    <row r="260" spans="1:3">
      <c r="A260">
        <v>46.468000000000004</v>
      </c>
      <c r="B260">
        <v>3.5466039999999999</v>
      </c>
      <c r="C260" t="s">
        <v>1194</v>
      </c>
    </row>
    <row r="261" spans="1:3">
      <c r="A261">
        <v>46.469000000000001</v>
      </c>
      <c r="B261">
        <v>5.9136199999999999</v>
      </c>
      <c r="C261" t="s">
        <v>1194</v>
      </c>
    </row>
    <row r="262" spans="1:3">
      <c r="A262">
        <v>46.47</v>
      </c>
      <c r="B262">
        <v>2.365056</v>
      </c>
      <c r="C262" t="s">
        <v>1194</v>
      </c>
    </row>
    <row r="263" spans="1:3">
      <c r="A263">
        <v>46.470999999999997</v>
      </c>
      <c r="B263">
        <v>1.183508</v>
      </c>
      <c r="C263" t="s">
        <v>1194</v>
      </c>
    </row>
    <row r="264" spans="1:3">
      <c r="A264">
        <v>46.472000000000001</v>
      </c>
      <c r="B264">
        <v>2.367016</v>
      </c>
      <c r="C264" t="s">
        <v>1194</v>
      </c>
    </row>
    <row r="265" spans="1:3">
      <c r="A265">
        <v>46.472999999999999</v>
      </c>
      <c r="B265">
        <v>1.181548</v>
      </c>
      <c r="C265" t="s">
        <v>1194</v>
      </c>
    </row>
    <row r="266" spans="1:3">
      <c r="A266">
        <v>46.473999999999997</v>
      </c>
      <c r="B266">
        <v>0</v>
      </c>
      <c r="C266" t="s">
        <v>1194</v>
      </c>
    </row>
    <row r="267" spans="1:3">
      <c r="A267">
        <v>46.475000000000001</v>
      </c>
      <c r="B267">
        <v>7.0912480000000002</v>
      </c>
      <c r="C267" t="s">
        <v>1194</v>
      </c>
    </row>
    <row r="268" spans="1:3">
      <c r="A268">
        <v>46.475999999999999</v>
      </c>
      <c r="B268">
        <v>3.5466039999999999</v>
      </c>
      <c r="C268" t="s">
        <v>1194</v>
      </c>
    </row>
    <row r="269" spans="1:3">
      <c r="A269">
        <v>46.476999999999997</v>
      </c>
      <c r="B269">
        <v>1.183508</v>
      </c>
      <c r="C269" t="s">
        <v>1194</v>
      </c>
    </row>
    <row r="270" spans="1:3">
      <c r="A270">
        <v>46.478000000000002</v>
      </c>
      <c r="B270">
        <v>3.5446439999999999</v>
      </c>
      <c r="C270" t="s">
        <v>1194</v>
      </c>
    </row>
    <row r="271" spans="1:3">
      <c r="A271">
        <v>46.478999999999999</v>
      </c>
      <c r="B271">
        <v>3.5485639999999998</v>
      </c>
      <c r="C271" t="s">
        <v>1194</v>
      </c>
    </row>
    <row r="272" spans="1:3">
      <c r="A272">
        <v>46.48</v>
      </c>
      <c r="B272">
        <v>9.4641439999999992</v>
      </c>
      <c r="C272" t="s">
        <v>1194</v>
      </c>
    </row>
    <row r="273" spans="1:3">
      <c r="A273">
        <v>46.481000000000002</v>
      </c>
      <c r="B273">
        <v>4.7301120000000001</v>
      </c>
      <c r="C273" t="s">
        <v>1194</v>
      </c>
    </row>
    <row r="274" spans="1:3">
      <c r="A274">
        <v>46.481999999999999</v>
      </c>
      <c r="B274">
        <v>5.9116600000000004</v>
      </c>
      <c r="C274" t="s">
        <v>1194</v>
      </c>
    </row>
    <row r="275" spans="1:3">
      <c r="A275">
        <v>46.482999999999997</v>
      </c>
      <c r="B275">
        <v>5.9175399999999998</v>
      </c>
      <c r="C275" t="s">
        <v>1194</v>
      </c>
    </row>
    <row r="276" spans="1:3">
      <c r="A276">
        <v>46.484000000000002</v>
      </c>
      <c r="B276">
        <v>3.5446439999999999</v>
      </c>
      <c r="C276" t="s">
        <v>1194</v>
      </c>
    </row>
    <row r="277" spans="1:3">
      <c r="A277">
        <v>46.484999999999999</v>
      </c>
      <c r="B277">
        <v>3.5466039999999999</v>
      </c>
      <c r="C277" t="s">
        <v>1194</v>
      </c>
    </row>
    <row r="278" spans="1:3">
      <c r="A278">
        <v>46.485999999999997</v>
      </c>
      <c r="B278">
        <v>5.9136199999999999</v>
      </c>
      <c r="C278" t="s">
        <v>1194</v>
      </c>
    </row>
    <row r="279" spans="1:3">
      <c r="A279">
        <v>46.487000000000002</v>
      </c>
      <c r="B279">
        <v>0</v>
      </c>
      <c r="C279" t="s">
        <v>1194</v>
      </c>
    </row>
    <row r="280" spans="1:3">
      <c r="A280">
        <v>46.488</v>
      </c>
      <c r="B280">
        <v>2.3630960000000001</v>
      </c>
      <c r="C280" t="s">
        <v>1194</v>
      </c>
    </row>
    <row r="281" spans="1:3">
      <c r="A281">
        <v>46.488999999999997</v>
      </c>
      <c r="B281">
        <v>3.5485639999999998</v>
      </c>
      <c r="C281" t="s">
        <v>1194</v>
      </c>
    </row>
    <row r="282" spans="1:3">
      <c r="A282">
        <v>46.49</v>
      </c>
      <c r="B282">
        <v>4.734032</v>
      </c>
      <c r="C282" t="s">
        <v>1194</v>
      </c>
    </row>
    <row r="283" spans="1:3">
      <c r="A283">
        <v>46.491</v>
      </c>
      <c r="B283">
        <v>4.7301120000000001</v>
      </c>
      <c r="C283" t="s">
        <v>1194</v>
      </c>
    </row>
    <row r="284" spans="1:3">
      <c r="A284">
        <v>46.491999999999997</v>
      </c>
      <c r="B284">
        <v>2.365056</v>
      </c>
      <c r="C284" t="s">
        <v>1194</v>
      </c>
    </row>
    <row r="285" spans="1:3">
      <c r="A285">
        <v>46.493000000000002</v>
      </c>
      <c r="B285">
        <v>1.181548</v>
      </c>
      <c r="C285" t="s">
        <v>1194</v>
      </c>
    </row>
    <row r="286" spans="1:3">
      <c r="A286">
        <v>46.494</v>
      </c>
      <c r="B286">
        <v>3.5466039999999999</v>
      </c>
      <c r="C286" t="s">
        <v>1194</v>
      </c>
    </row>
    <row r="287" spans="1:3">
      <c r="A287">
        <v>46.494999999999997</v>
      </c>
      <c r="B287">
        <v>8.2806359999999994</v>
      </c>
      <c r="C287" t="s">
        <v>1194</v>
      </c>
    </row>
    <row r="288" spans="1:3">
      <c r="A288">
        <v>46.496000000000002</v>
      </c>
      <c r="B288">
        <v>5.9116600000000004</v>
      </c>
      <c r="C288" t="s">
        <v>1194</v>
      </c>
    </row>
    <row r="289" spans="1:3">
      <c r="A289">
        <v>46.497</v>
      </c>
      <c r="B289">
        <v>0</v>
      </c>
      <c r="C289" t="s">
        <v>1194</v>
      </c>
    </row>
    <row r="290" spans="1:3">
      <c r="A290">
        <v>46.497999999999998</v>
      </c>
      <c r="B290">
        <v>13.012708</v>
      </c>
      <c r="C290" t="s">
        <v>1194</v>
      </c>
    </row>
    <row r="291" spans="1:3">
      <c r="A291">
        <v>46.499000000000002</v>
      </c>
      <c r="B291">
        <v>7.0971279999999997</v>
      </c>
      <c r="C291" t="s">
        <v>1194</v>
      </c>
    </row>
    <row r="292" spans="1:3">
      <c r="A292">
        <v>46.5</v>
      </c>
      <c r="B292">
        <v>7.0932079999999997</v>
      </c>
      <c r="C292" t="s">
        <v>1194</v>
      </c>
    </row>
    <row r="293" spans="1:3">
      <c r="A293">
        <v>46.500999999999998</v>
      </c>
      <c r="B293">
        <v>2.367016</v>
      </c>
      <c r="C293" t="s">
        <v>1194</v>
      </c>
    </row>
    <row r="294" spans="1:3">
      <c r="A294">
        <v>46.502000000000002</v>
      </c>
      <c r="B294">
        <v>16.557352000000002</v>
      </c>
      <c r="C294" t="s">
        <v>1194</v>
      </c>
    </row>
    <row r="295" spans="1:3">
      <c r="A295">
        <v>46.503</v>
      </c>
      <c r="B295">
        <v>0</v>
      </c>
      <c r="C295" t="s">
        <v>1194</v>
      </c>
    </row>
    <row r="296" spans="1:3">
      <c r="A296">
        <v>46.503999999999998</v>
      </c>
      <c r="B296">
        <v>7.0951680000000001</v>
      </c>
      <c r="C296" t="s">
        <v>1194</v>
      </c>
    </row>
    <row r="297" spans="1:3">
      <c r="A297">
        <v>46.505000000000003</v>
      </c>
      <c r="B297">
        <v>7.0951680000000001</v>
      </c>
      <c r="C297" t="s">
        <v>1194</v>
      </c>
    </row>
    <row r="298" spans="1:3">
      <c r="A298">
        <v>46.506</v>
      </c>
      <c r="B298">
        <v>9.4661039999999996</v>
      </c>
      <c r="C298" t="s">
        <v>1194</v>
      </c>
    </row>
    <row r="299" spans="1:3">
      <c r="A299">
        <v>46.506999999999998</v>
      </c>
      <c r="B299">
        <v>3.5485639999999998</v>
      </c>
      <c r="C299" t="s">
        <v>1194</v>
      </c>
    </row>
    <row r="300" spans="1:3">
      <c r="A300">
        <v>46.508000000000003</v>
      </c>
      <c r="B300">
        <v>0</v>
      </c>
      <c r="C300" t="s">
        <v>1194</v>
      </c>
    </row>
    <row r="301" spans="1:3">
      <c r="A301">
        <v>46.509</v>
      </c>
      <c r="B301">
        <v>8.2767160000000004</v>
      </c>
      <c r="C301" t="s">
        <v>1194</v>
      </c>
    </row>
    <row r="302" spans="1:3">
      <c r="A302">
        <v>46.51</v>
      </c>
      <c r="B302">
        <v>10.643732</v>
      </c>
      <c r="C302" t="s">
        <v>1194</v>
      </c>
    </row>
    <row r="303" spans="1:3">
      <c r="A303">
        <v>46.511000000000003</v>
      </c>
      <c r="B303">
        <v>14.190336</v>
      </c>
      <c r="C303" t="s">
        <v>1194</v>
      </c>
    </row>
    <row r="304" spans="1:3">
      <c r="A304">
        <v>46.512</v>
      </c>
      <c r="B304">
        <v>20.094156000000002</v>
      </c>
      <c r="C304" t="s">
        <v>1194</v>
      </c>
    </row>
    <row r="305" spans="1:3">
      <c r="A305">
        <v>46.512999999999998</v>
      </c>
      <c r="B305">
        <v>21.287464</v>
      </c>
      <c r="C305" t="s">
        <v>1194</v>
      </c>
    </row>
    <row r="306" spans="1:3">
      <c r="A306">
        <v>46.514000000000003</v>
      </c>
      <c r="B306">
        <v>7.1010479999999996</v>
      </c>
      <c r="C306" t="s">
        <v>1194</v>
      </c>
    </row>
    <row r="307" spans="1:3">
      <c r="A307">
        <v>46.515000000000001</v>
      </c>
      <c r="B307">
        <v>8.2767160000000004</v>
      </c>
      <c r="C307" t="s">
        <v>1194</v>
      </c>
    </row>
    <row r="308" spans="1:3">
      <c r="A308">
        <v>46.515999999999998</v>
      </c>
      <c r="B308">
        <v>14.192296000000001</v>
      </c>
      <c r="C308" t="s">
        <v>1194</v>
      </c>
    </row>
    <row r="309" spans="1:3">
      <c r="A309">
        <v>46.517000000000003</v>
      </c>
      <c r="B309">
        <v>29.56418</v>
      </c>
      <c r="C309" t="s">
        <v>1194</v>
      </c>
    </row>
    <row r="310" spans="1:3">
      <c r="A310">
        <v>46.518000000000001</v>
      </c>
      <c r="B310">
        <v>29.568100000000001</v>
      </c>
      <c r="C310" t="s">
        <v>1194</v>
      </c>
    </row>
    <row r="311" spans="1:3">
      <c r="A311">
        <v>46.518999999999998</v>
      </c>
      <c r="B311">
        <v>27.199124000000001</v>
      </c>
      <c r="C311" t="s">
        <v>1194</v>
      </c>
    </row>
    <row r="312" spans="1:3">
      <c r="A312">
        <v>46.52</v>
      </c>
      <c r="B312">
        <v>2.365056</v>
      </c>
      <c r="C312" t="s">
        <v>1194</v>
      </c>
    </row>
    <row r="313" spans="1:3">
      <c r="A313">
        <v>46.521000000000001</v>
      </c>
      <c r="B313">
        <v>18.922408000000001</v>
      </c>
      <c r="C313" t="s">
        <v>1194</v>
      </c>
    </row>
    <row r="314" spans="1:3">
      <c r="A314">
        <v>46.521999999999998</v>
      </c>
      <c r="B314">
        <v>10.643732</v>
      </c>
      <c r="C314" t="s">
        <v>1194</v>
      </c>
    </row>
    <row r="315" spans="1:3">
      <c r="A315">
        <v>46.523000000000003</v>
      </c>
      <c r="B315">
        <v>23.644680000000001</v>
      </c>
      <c r="C315" t="s">
        <v>1194</v>
      </c>
    </row>
    <row r="316" spans="1:3">
      <c r="A316">
        <v>46.524000000000001</v>
      </c>
      <c r="B316">
        <v>8.2767160000000004</v>
      </c>
      <c r="C316" t="s">
        <v>1194</v>
      </c>
    </row>
    <row r="317" spans="1:3">
      <c r="A317">
        <v>46.526000000000003</v>
      </c>
      <c r="B317">
        <v>11.8292</v>
      </c>
      <c r="C317" t="s">
        <v>1194</v>
      </c>
    </row>
    <row r="318" spans="1:3">
      <c r="A318">
        <v>46.527000000000001</v>
      </c>
      <c r="B318">
        <v>3.5505239999999998</v>
      </c>
      <c r="C318" t="s">
        <v>1194</v>
      </c>
    </row>
    <row r="319" spans="1:3">
      <c r="A319">
        <v>46.527999999999999</v>
      </c>
      <c r="B319">
        <v>2.367016</v>
      </c>
      <c r="C319" t="s">
        <v>1194</v>
      </c>
    </row>
    <row r="320" spans="1:3">
      <c r="A320">
        <v>46.529000000000003</v>
      </c>
      <c r="B320">
        <v>3.5505239999999998</v>
      </c>
      <c r="C320" t="s">
        <v>1194</v>
      </c>
    </row>
    <row r="321" spans="1:3">
      <c r="A321">
        <v>46.53</v>
      </c>
      <c r="B321">
        <v>9.4621840000000006</v>
      </c>
      <c r="C321" t="s">
        <v>1194</v>
      </c>
    </row>
    <row r="322" spans="1:3">
      <c r="A322">
        <v>46.530999999999999</v>
      </c>
      <c r="B322">
        <v>3.5505239999999998</v>
      </c>
      <c r="C322" t="s">
        <v>1194</v>
      </c>
    </row>
    <row r="323" spans="1:3">
      <c r="A323">
        <v>46.531999999999996</v>
      </c>
      <c r="B323">
        <v>9.4602240000000002</v>
      </c>
      <c r="C323" t="s">
        <v>1194</v>
      </c>
    </row>
    <row r="324" spans="1:3">
      <c r="A324">
        <v>46.533000000000001</v>
      </c>
      <c r="B324">
        <v>0</v>
      </c>
      <c r="C324" t="s">
        <v>1194</v>
      </c>
    </row>
    <row r="325" spans="1:3">
      <c r="A325">
        <v>46.533999999999999</v>
      </c>
      <c r="B325">
        <v>0</v>
      </c>
      <c r="C325" t="s">
        <v>1194</v>
      </c>
    </row>
    <row r="326" spans="1:3">
      <c r="A326">
        <v>46.534999999999997</v>
      </c>
      <c r="B326">
        <v>5.9116600000000004</v>
      </c>
      <c r="C326" t="s">
        <v>1194</v>
      </c>
    </row>
    <row r="327" spans="1:3">
      <c r="A327">
        <v>46.536000000000001</v>
      </c>
      <c r="B327">
        <v>10.641772</v>
      </c>
      <c r="C327" t="s">
        <v>1194</v>
      </c>
    </row>
    <row r="328" spans="1:3">
      <c r="A328">
        <v>46.536999999999999</v>
      </c>
      <c r="B328">
        <v>8.2806359999999994</v>
      </c>
      <c r="C328" t="s">
        <v>1194</v>
      </c>
    </row>
    <row r="329" spans="1:3">
      <c r="A329">
        <v>46.537999999999997</v>
      </c>
      <c r="B329">
        <v>10.643732</v>
      </c>
      <c r="C329" t="s">
        <v>1194</v>
      </c>
    </row>
    <row r="330" spans="1:3">
      <c r="A330">
        <v>46.539000000000001</v>
      </c>
      <c r="B330">
        <v>8.2786760000000008</v>
      </c>
      <c r="C330" t="s">
        <v>1194</v>
      </c>
    </row>
    <row r="331" spans="1:3">
      <c r="A331">
        <v>46.54</v>
      </c>
      <c r="B331">
        <v>2.365056</v>
      </c>
      <c r="C331" t="s">
        <v>1194</v>
      </c>
    </row>
    <row r="332" spans="1:3">
      <c r="A332">
        <v>46.540999999999997</v>
      </c>
      <c r="B332">
        <v>7.0971279999999997</v>
      </c>
      <c r="C332" t="s">
        <v>1194</v>
      </c>
    </row>
    <row r="333" spans="1:3">
      <c r="A333">
        <v>46.542000000000002</v>
      </c>
      <c r="B333">
        <v>3.5466039999999999</v>
      </c>
      <c r="C333" t="s">
        <v>1194</v>
      </c>
    </row>
    <row r="334" spans="1:3">
      <c r="A334">
        <v>46.542999999999999</v>
      </c>
      <c r="B334">
        <v>4.7281519999999997</v>
      </c>
      <c r="C334" t="s">
        <v>1194</v>
      </c>
    </row>
    <row r="335" spans="1:3">
      <c r="A335">
        <v>46.543999999999997</v>
      </c>
      <c r="B335">
        <v>4.7301120000000001</v>
      </c>
      <c r="C335" t="s">
        <v>1194</v>
      </c>
    </row>
    <row r="336" spans="1:3">
      <c r="A336">
        <v>46.545000000000002</v>
      </c>
      <c r="B336">
        <v>5.9136199999999999</v>
      </c>
      <c r="C336" t="s">
        <v>1194</v>
      </c>
    </row>
    <row r="337" spans="1:3">
      <c r="A337">
        <v>46.545999999999999</v>
      </c>
      <c r="B337">
        <v>7.0990880000000001</v>
      </c>
      <c r="C337" t="s">
        <v>1194</v>
      </c>
    </row>
    <row r="338" spans="1:3">
      <c r="A338">
        <v>46.546999999999997</v>
      </c>
      <c r="B338">
        <v>3.5485639999999998</v>
      </c>
      <c r="C338" t="s">
        <v>1194</v>
      </c>
    </row>
    <row r="339" spans="1:3">
      <c r="A339">
        <v>46.548000000000002</v>
      </c>
      <c r="B339">
        <v>2.365056</v>
      </c>
      <c r="C339" t="s">
        <v>1194</v>
      </c>
    </row>
    <row r="340" spans="1:3">
      <c r="A340">
        <v>46.548999999999999</v>
      </c>
      <c r="B340">
        <v>3.5485639999999998</v>
      </c>
      <c r="C340" t="s">
        <v>1194</v>
      </c>
    </row>
    <row r="341" spans="1:3">
      <c r="A341">
        <v>46.55</v>
      </c>
      <c r="B341">
        <v>1.183508</v>
      </c>
      <c r="C341" t="s">
        <v>1194</v>
      </c>
    </row>
    <row r="342" spans="1:3">
      <c r="A342">
        <v>46.551000000000002</v>
      </c>
      <c r="B342">
        <v>5.9077400000000004</v>
      </c>
      <c r="C342" t="s">
        <v>1194</v>
      </c>
    </row>
    <row r="343" spans="1:3">
      <c r="A343">
        <v>46.552</v>
      </c>
      <c r="B343">
        <v>5.9155800000000003</v>
      </c>
      <c r="C343" t="s">
        <v>1194</v>
      </c>
    </row>
    <row r="344" spans="1:3">
      <c r="A344">
        <v>46.552999999999997</v>
      </c>
      <c r="B344">
        <v>5.9116600000000004</v>
      </c>
      <c r="C344" t="s">
        <v>1194</v>
      </c>
    </row>
    <row r="345" spans="1:3">
      <c r="A345">
        <v>46.554000000000002</v>
      </c>
      <c r="B345">
        <v>0</v>
      </c>
      <c r="C345" t="s">
        <v>1194</v>
      </c>
    </row>
    <row r="346" spans="1:3">
      <c r="A346">
        <v>46.555</v>
      </c>
      <c r="B346">
        <v>2.365056</v>
      </c>
      <c r="C346" t="s">
        <v>1194</v>
      </c>
    </row>
    <row r="347" spans="1:3">
      <c r="A347">
        <v>46.555999999999997</v>
      </c>
      <c r="B347">
        <v>2.367016</v>
      </c>
      <c r="C347" t="s">
        <v>1194</v>
      </c>
    </row>
    <row r="348" spans="1:3">
      <c r="A348">
        <v>46.557000000000002</v>
      </c>
      <c r="B348">
        <v>1.183508</v>
      </c>
      <c r="C348" t="s">
        <v>1194</v>
      </c>
    </row>
    <row r="349" spans="1:3">
      <c r="A349">
        <v>46.558</v>
      </c>
      <c r="B349">
        <v>9.4602240000000002</v>
      </c>
      <c r="C349" t="s">
        <v>1194</v>
      </c>
    </row>
    <row r="350" spans="1:3">
      <c r="A350">
        <v>46.558999999999997</v>
      </c>
      <c r="B350">
        <v>3.5485639999999998</v>
      </c>
      <c r="C350" t="s">
        <v>1194</v>
      </c>
    </row>
    <row r="351" spans="1:3">
      <c r="A351">
        <v>46.56</v>
      </c>
      <c r="B351">
        <v>4.7301120000000001</v>
      </c>
      <c r="C351" t="s">
        <v>1194</v>
      </c>
    </row>
    <row r="352" spans="1:3">
      <c r="A352">
        <v>46.561</v>
      </c>
      <c r="B352">
        <v>0</v>
      </c>
      <c r="C352" t="s">
        <v>1194</v>
      </c>
    </row>
    <row r="353" spans="1:3">
      <c r="A353">
        <v>46.561999999999998</v>
      </c>
      <c r="B353">
        <v>0</v>
      </c>
      <c r="C353" t="s">
        <v>1194</v>
      </c>
    </row>
    <row r="354" spans="1:3">
      <c r="A354">
        <v>46.563000000000002</v>
      </c>
      <c r="B354">
        <v>3.5466039999999999</v>
      </c>
      <c r="C354" t="s">
        <v>1194</v>
      </c>
    </row>
    <row r="355" spans="1:3">
      <c r="A355">
        <v>46.564</v>
      </c>
      <c r="B355">
        <v>3.5485639999999998</v>
      </c>
      <c r="C355" t="s">
        <v>1194</v>
      </c>
    </row>
    <row r="356" spans="1:3">
      <c r="A356">
        <v>46.564999999999998</v>
      </c>
      <c r="B356">
        <v>4.7301120000000001</v>
      </c>
      <c r="C356" t="s">
        <v>1194</v>
      </c>
    </row>
    <row r="357" spans="1:3">
      <c r="A357">
        <v>46.566000000000003</v>
      </c>
      <c r="B357">
        <v>2.3630960000000001</v>
      </c>
      <c r="C357" t="s">
        <v>1194</v>
      </c>
    </row>
    <row r="358" spans="1:3">
      <c r="A358">
        <v>46.567</v>
      </c>
      <c r="B358">
        <v>1.181548</v>
      </c>
      <c r="C358" t="s">
        <v>1194</v>
      </c>
    </row>
    <row r="359" spans="1:3">
      <c r="A359">
        <v>46.567999999999998</v>
      </c>
      <c r="B359">
        <v>1.181548</v>
      </c>
      <c r="C359" t="s">
        <v>1194</v>
      </c>
    </row>
    <row r="360" spans="1:3">
      <c r="A360">
        <v>46.569000000000003</v>
      </c>
      <c r="B360">
        <v>7.0971279999999997</v>
      </c>
      <c r="C360" t="s">
        <v>1194</v>
      </c>
    </row>
    <row r="361" spans="1:3">
      <c r="A361">
        <v>46.57</v>
      </c>
      <c r="B361">
        <v>2.365056</v>
      </c>
      <c r="C361" t="s">
        <v>1194</v>
      </c>
    </row>
    <row r="362" spans="1:3">
      <c r="A362">
        <v>46.570999999999998</v>
      </c>
      <c r="B362">
        <v>2.3630960000000001</v>
      </c>
      <c r="C362" t="s">
        <v>1194</v>
      </c>
    </row>
    <row r="363" spans="1:3">
      <c r="A363">
        <v>46.572000000000003</v>
      </c>
      <c r="B363">
        <v>2.365056</v>
      </c>
      <c r="C363" t="s">
        <v>1194</v>
      </c>
    </row>
    <row r="364" spans="1:3">
      <c r="A364">
        <v>46.573</v>
      </c>
      <c r="B364">
        <v>1.181548</v>
      </c>
      <c r="C364" t="s">
        <v>1194</v>
      </c>
    </row>
    <row r="365" spans="1:3">
      <c r="A365">
        <v>46.573999999999998</v>
      </c>
      <c r="B365">
        <v>3.5485639999999998</v>
      </c>
      <c r="C365" t="s">
        <v>1194</v>
      </c>
    </row>
    <row r="366" spans="1:3">
      <c r="A366">
        <v>46.575000000000003</v>
      </c>
      <c r="B366">
        <v>3.5466039999999999</v>
      </c>
      <c r="C366" t="s">
        <v>1194</v>
      </c>
    </row>
    <row r="367" spans="1:3">
      <c r="A367">
        <v>46.576000000000001</v>
      </c>
      <c r="B367">
        <v>1.183508</v>
      </c>
      <c r="C367" t="s">
        <v>1194</v>
      </c>
    </row>
    <row r="368" spans="1:3">
      <c r="A368">
        <v>46.576999999999998</v>
      </c>
      <c r="B368">
        <v>2.367016</v>
      </c>
      <c r="C368" t="s">
        <v>1194</v>
      </c>
    </row>
    <row r="369" spans="1:3">
      <c r="A369">
        <v>46.578000000000003</v>
      </c>
      <c r="B369">
        <v>2.367016</v>
      </c>
      <c r="C369" t="s">
        <v>1194</v>
      </c>
    </row>
    <row r="370" spans="1:3">
      <c r="A370">
        <v>46.579000000000001</v>
      </c>
      <c r="B370">
        <v>2.365056</v>
      </c>
      <c r="C370" t="s">
        <v>1194</v>
      </c>
    </row>
    <row r="371" spans="1:3">
      <c r="A371">
        <v>46.58</v>
      </c>
      <c r="B371">
        <v>10.645692</v>
      </c>
      <c r="C371" t="s">
        <v>1194</v>
      </c>
    </row>
    <row r="372" spans="1:3">
      <c r="A372">
        <v>46.581000000000003</v>
      </c>
      <c r="B372">
        <v>9.4563039999999994</v>
      </c>
      <c r="C372" t="s">
        <v>1194</v>
      </c>
    </row>
    <row r="373" spans="1:3">
      <c r="A373">
        <v>46.582000000000001</v>
      </c>
      <c r="B373">
        <v>4.7301120000000001</v>
      </c>
      <c r="C373" t="s">
        <v>1194</v>
      </c>
    </row>
    <row r="374" spans="1:3">
      <c r="A374">
        <v>46.582999999999998</v>
      </c>
      <c r="B374">
        <v>3.5466039999999999</v>
      </c>
      <c r="C374" t="s">
        <v>1194</v>
      </c>
    </row>
    <row r="375" spans="1:3">
      <c r="A375">
        <v>46.584000000000003</v>
      </c>
      <c r="B375">
        <v>1.181548</v>
      </c>
      <c r="C375" t="s">
        <v>1194</v>
      </c>
    </row>
    <row r="376" spans="1:3">
      <c r="A376">
        <v>46.585000000000001</v>
      </c>
      <c r="B376">
        <v>2.365056</v>
      </c>
      <c r="C376" t="s">
        <v>1194</v>
      </c>
    </row>
    <row r="377" spans="1:3">
      <c r="A377">
        <v>46.585999999999999</v>
      </c>
      <c r="B377">
        <v>1.183508</v>
      </c>
      <c r="C377" t="s">
        <v>1194</v>
      </c>
    </row>
    <row r="378" spans="1:3">
      <c r="A378">
        <v>46.587000000000003</v>
      </c>
      <c r="B378">
        <v>3.5466039999999999</v>
      </c>
      <c r="C378" t="s">
        <v>1194</v>
      </c>
    </row>
    <row r="379" spans="1:3">
      <c r="A379">
        <v>46.588000000000001</v>
      </c>
      <c r="B379">
        <v>0</v>
      </c>
      <c r="C379" t="s">
        <v>1194</v>
      </c>
    </row>
    <row r="380" spans="1:3">
      <c r="A380">
        <v>46.588999999999999</v>
      </c>
      <c r="B380">
        <v>3.5466039999999999</v>
      </c>
      <c r="C380" t="s">
        <v>1194</v>
      </c>
    </row>
    <row r="381" spans="1:3">
      <c r="A381">
        <v>46.59</v>
      </c>
      <c r="B381">
        <v>3.5485639999999998</v>
      </c>
      <c r="C381" t="s">
        <v>1194</v>
      </c>
    </row>
    <row r="382" spans="1:3">
      <c r="A382">
        <v>46.591000000000001</v>
      </c>
      <c r="B382">
        <v>3.5505239999999998</v>
      </c>
      <c r="C382" t="s">
        <v>1194</v>
      </c>
    </row>
    <row r="383" spans="1:3">
      <c r="A383">
        <v>46.591999999999999</v>
      </c>
      <c r="B383">
        <v>7.0951680000000001</v>
      </c>
      <c r="C383" t="s">
        <v>1194</v>
      </c>
    </row>
    <row r="384" spans="1:3">
      <c r="A384">
        <v>46.593000000000004</v>
      </c>
      <c r="B384">
        <v>2.365056</v>
      </c>
      <c r="C384" t="s">
        <v>1194</v>
      </c>
    </row>
    <row r="385" spans="1:3">
      <c r="A385">
        <v>46.594000000000001</v>
      </c>
      <c r="B385">
        <v>2.365056</v>
      </c>
      <c r="C385" t="s">
        <v>1194</v>
      </c>
    </row>
    <row r="386" spans="1:3">
      <c r="A386">
        <v>46.594999999999999</v>
      </c>
      <c r="B386">
        <v>5.9136199999999999</v>
      </c>
      <c r="C386" t="s">
        <v>1194</v>
      </c>
    </row>
    <row r="387" spans="1:3">
      <c r="A387">
        <v>46.595999999999997</v>
      </c>
      <c r="B387">
        <v>0</v>
      </c>
      <c r="C387" t="s">
        <v>1194</v>
      </c>
    </row>
    <row r="388" spans="1:3">
      <c r="A388">
        <v>46.597000000000001</v>
      </c>
      <c r="B388">
        <v>1.183508</v>
      </c>
      <c r="C388" t="s">
        <v>1194</v>
      </c>
    </row>
    <row r="389" spans="1:3">
      <c r="A389">
        <v>46.597999999999999</v>
      </c>
      <c r="B389">
        <v>1.181548</v>
      </c>
      <c r="C389" t="s">
        <v>1194</v>
      </c>
    </row>
    <row r="390" spans="1:3">
      <c r="A390">
        <v>46.598999999999997</v>
      </c>
      <c r="B390">
        <v>3.5466039999999999</v>
      </c>
      <c r="C390" t="s">
        <v>1194</v>
      </c>
    </row>
    <row r="391" spans="1:3">
      <c r="A391">
        <v>46.6</v>
      </c>
      <c r="B391">
        <v>0</v>
      </c>
      <c r="C391" t="s">
        <v>1194</v>
      </c>
    </row>
    <row r="392" spans="1:3">
      <c r="A392">
        <v>46.600999999999999</v>
      </c>
      <c r="B392">
        <v>3.5485639999999998</v>
      </c>
      <c r="C392" t="s">
        <v>1194</v>
      </c>
    </row>
    <row r="393" spans="1:3">
      <c r="A393">
        <v>46.601999999999997</v>
      </c>
      <c r="B393">
        <v>2.367016</v>
      </c>
      <c r="C393" t="s">
        <v>1194</v>
      </c>
    </row>
    <row r="394" spans="1:3">
      <c r="A394">
        <v>46.603000000000002</v>
      </c>
      <c r="B394">
        <v>1.183508</v>
      </c>
      <c r="C394" t="s">
        <v>1194</v>
      </c>
    </row>
    <row r="395" spans="1:3">
      <c r="A395">
        <v>46.603999999999999</v>
      </c>
      <c r="B395">
        <v>7.0951680000000001</v>
      </c>
      <c r="C395" t="s">
        <v>1194</v>
      </c>
    </row>
    <row r="396" spans="1:3">
      <c r="A396">
        <v>46.604999999999997</v>
      </c>
      <c r="B396">
        <v>2.3630960000000001</v>
      </c>
      <c r="C396" t="s">
        <v>1194</v>
      </c>
    </row>
    <row r="397" spans="1:3">
      <c r="A397">
        <v>46.606000000000002</v>
      </c>
      <c r="B397">
        <v>4.7281519999999997</v>
      </c>
      <c r="C397" t="s">
        <v>1194</v>
      </c>
    </row>
    <row r="398" spans="1:3">
      <c r="A398">
        <v>46.606999999999999</v>
      </c>
      <c r="B398">
        <v>0</v>
      </c>
      <c r="C398" t="s">
        <v>1194</v>
      </c>
    </row>
    <row r="399" spans="1:3">
      <c r="A399">
        <v>46.607999999999997</v>
      </c>
      <c r="B399">
        <v>0</v>
      </c>
      <c r="C399" t="s">
        <v>1194</v>
      </c>
    </row>
    <row r="400" spans="1:3">
      <c r="A400">
        <v>46.609000000000002</v>
      </c>
      <c r="B400">
        <v>0</v>
      </c>
      <c r="C400" t="s">
        <v>1194</v>
      </c>
    </row>
    <row r="401" spans="1:3">
      <c r="A401">
        <v>46.61</v>
      </c>
      <c r="B401">
        <v>3.5505239999999998</v>
      </c>
      <c r="C401" t="s">
        <v>1194</v>
      </c>
    </row>
    <row r="402" spans="1:3">
      <c r="A402">
        <v>46.21</v>
      </c>
      <c r="B402">
        <v>1.02336</v>
      </c>
      <c r="C402" t="s">
        <v>1195</v>
      </c>
    </row>
    <row r="403" spans="1:3">
      <c r="A403">
        <v>46.210999999999999</v>
      </c>
      <c r="B403">
        <v>1</v>
      </c>
      <c r="C403" t="s">
        <v>1195</v>
      </c>
    </row>
    <row r="404" spans="1:3">
      <c r="A404">
        <v>46.212000000000003</v>
      </c>
      <c r="B404">
        <v>2.0233599999999998</v>
      </c>
      <c r="C404" t="s">
        <v>1195</v>
      </c>
    </row>
    <row r="405" spans="1:3">
      <c r="A405">
        <v>46.213000000000001</v>
      </c>
      <c r="B405">
        <v>0</v>
      </c>
      <c r="C405" t="s">
        <v>1195</v>
      </c>
    </row>
    <row r="406" spans="1:3">
      <c r="A406">
        <v>46.213999999999999</v>
      </c>
      <c r="B406">
        <v>2.0233599999999998</v>
      </c>
      <c r="C406" t="s">
        <v>1195</v>
      </c>
    </row>
    <row r="407" spans="1:3">
      <c r="A407">
        <v>46.215000000000003</v>
      </c>
      <c r="B407">
        <v>4.0467199999999997</v>
      </c>
      <c r="C407" t="s">
        <v>1195</v>
      </c>
    </row>
    <row r="408" spans="1:3">
      <c r="A408">
        <v>46.216000000000001</v>
      </c>
      <c r="B408">
        <v>0</v>
      </c>
      <c r="C408" t="s">
        <v>1195</v>
      </c>
    </row>
    <row r="409" spans="1:3">
      <c r="A409">
        <v>46.216999999999999</v>
      </c>
      <c r="B409">
        <v>0</v>
      </c>
      <c r="C409" t="s">
        <v>1195</v>
      </c>
    </row>
    <row r="410" spans="1:3">
      <c r="A410">
        <v>46.218000000000004</v>
      </c>
      <c r="B410">
        <v>0</v>
      </c>
      <c r="C410" t="s">
        <v>1195</v>
      </c>
    </row>
    <row r="411" spans="1:3">
      <c r="A411">
        <v>46.219000000000001</v>
      </c>
      <c r="B411">
        <v>1</v>
      </c>
      <c r="C411" t="s">
        <v>1195</v>
      </c>
    </row>
    <row r="412" spans="1:3">
      <c r="A412">
        <v>46.22</v>
      </c>
      <c r="B412">
        <v>0</v>
      </c>
      <c r="C412" t="s">
        <v>1195</v>
      </c>
    </row>
    <row r="413" spans="1:3">
      <c r="A413">
        <v>46.220999999999997</v>
      </c>
      <c r="B413">
        <v>2.0233599999999998</v>
      </c>
      <c r="C413" t="s">
        <v>1195</v>
      </c>
    </row>
    <row r="414" spans="1:3">
      <c r="A414">
        <v>46.222000000000001</v>
      </c>
      <c r="B414">
        <v>0</v>
      </c>
      <c r="C414" t="s">
        <v>1195</v>
      </c>
    </row>
    <row r="415" spans="1:3">
      <c r="A415">
        <v>46.222999999999999</v>
      </c>
      <c r="B415">
        <v>0</v>
      </c>
      <c r="C415" t="s">
        <v>1195</v>
      </c>
    </row>
    <row r="416" spans="1:3">
      <c r="A416">
        <v>46.223999999999997</v>
      </c>
      <c r="B416">
        <v>3.0467200000000001</v>
      </c>
      <c r="C416" t="s">
        <v>1195</v>
      </c>
    </row>
    <row r="417" spans="1:3">
      <c r="A417">
        <v>46.225000000000001</v>
      </c>
      <c r="B417">
        <v>2</v>
      </c>
      <c r="C417" t="s">
        <v>1195</v>
      </c>
    </row>
    <row r="418" spans="1:3">
      <c r="A418">
        <v>46.225999999999999</v>
      </c>
      <c r="B418">
        <v>0</v>
      </c>
      <c r="C418" t="s">
        <v>1195</v>
      </c>
    </row>
    <row r="419" spans="1:3">
      <c r="A419">
        <v>46.226999999999997</v>
      </c>
      <c r="B419">
        <v>1.02336</v>
      </c>
      <c r="C419" t="s">
        <v>1195</v>
      </c>
    </row>
    <row r="420" spans="1:3">
      <c r="A420">
        <v>46.228000000000002</v>
      </c>
      <c r="B420">
        <v>1</v>
      </c>
      <c r="C420" t="s">
        <v>1195</v>
      </c>
    </row>
    <row r="421" spans="1:3">
      <c r="A421">
        <v>46.228999999999999</v>
      </c>
      <c r="B421">
        <v>0</v>
      </c>
      <c r="C421" t="s">
        <v>1195</v>
      </c>
    </row>
    <row r="422" spans="1:3">
      <c r="A422">
        <v>46.23</v>
      </c>
      <c r="B422">
        <v>0</v>
      </c>
      <c r="C422" t="s">
        <v>1195</v>
      </c>
    </row>
    <row r="423" spans="1:3">
      <c r="A423">
        <v>46.231000000000002</v>
      </c>
      <c r="B423">
        <v>3.0233599999999998</v>
      </c>
      <c r="C423" t="s">
        <v>1195</v>
      </c>
    </row>
    <row r="424" spans="1:3">
      <c r="A424">
        <v>46.231999999999999</v>
      </c>
      <c r="B424">
        <v>1</v>
      </c>
      <c r="C424" t="s">
        <v>1195</v>
      </c>
    </row>
    <row r="425" spans="1:3">
      <c r="A425">
        <v>46.232999999999997</v>
      </c>
      <c r="B425">
        <v>1</v>
      </c>
      <c r="C425" t="s">
        <v>1195</v>
      </c>
    </row>
    <row r="426" spans="1:3">
      <c r="A426">
        <v>46.234000000000002</v>
      </c>
      <c r="B426">
        <v>2.0233599999999998</v>
      </c>
      <c r="C426" t="s">
        <v>1195</v>
      </c>
    </row>
    <row r="427" spans="1:3">
      <c r="A427">
        <v>46.234999999999999</v>
      </c>
      <c r="B427">
        <v>0</v>
      </c>
      <c r="C427" t="s">
        <v>1195</v>
      </c>
    </row>
    <row r="428" spans="1:3">
      <c r="A428">
        <v>46.235999999999997</v>
      </c>
      <c r="B428">
        <v>0</v>
      </c>
      <c r="C428" t="s">
        <v>1195</v>
      </c>
    </row>
    <row r="429" spans="1:3">
      <c r="A429">
        <v>46.237000000000002</v>
      </c>
      <c r="B429">
        <v>0</v>
      </c>
      <c r="C429" t="s">
        <v>1195</v>
      </c>
    </row>
    <row r="430" spans="1:3">
      <c r="A430">
        <v>46.238</v>
      </c>
      <c r="B430">
        <v>1.02336</v>
      </c>
      <c r="C430" t="s">
        <v>1195</v>
      </c>
    </row>
    <row r="431" spans="1:3">
      <c r="A431">
        <v>46.238999999999997</v>
      </c>
      <c r="B431">
        <v>2</v>
      </c>
      <c r="C431" t="s">
        <v>1195</v>
      </c>
    </row>
    <row r="432" spans="1:3">
      <c r="A432">
        <v>46.24</v>
      </c>
      <c r="B432">
        <v>2.0233599999999998</v>
      </c>
      <c r="C432" t="s">
        <v>1195</v>
      </c>
    </row>
    <row r="433" spans="1:3">
      <c r="A433">
        <v>46.241</v>
      </c>
      <c r="B433">
        <v>1.02336</v>
      </c>
      <c r="C433" t="s">
        <v>1195</v>
      </c>
    </row>
    <row r="434" spans="1:3">
      <c r="A434">
        <v>46.241999999999997</v>
      </c>
      <c r="B434">
        <v>1</v>
      </c>
      <c r="C434" t="s">
        <v>1195</v>
      </c>
    </row>
    <row r="435" spans="1:3">
      <c r="A435">
        <v>46.243000000000002</v>
      </c>
      <c r="B435">
        <v>2</v>
      </c>
      <c r="C435" t="s">
        <v>1195</v>
      </c>
    </row>
    <row r="436" spans="1:3">
      <c r="A436">
        <v>46.244</v>
      </c>
      <c r="B436">
        <v>2.0233599999999998</v>
      </c>
      <c r="C436" t="s">
        <v>1195</v>
      </c>
    </row>
    <row r="437" spans="1:3">
      <c r="A437">
        <v>46.244999999999997</v>
      </c>
      <c r="B437">
        <v>2.0233599999999998</v>
      </c>
      <c r="C437" t="s">
        <v>1195</v>
      </c>
    </row>
    <row r="438" spans="1:3">
      <c r="A438">
        <v>46.246000000000002</v>
      </c>
      <c r="B438">
        <v>1</v>
      </c>
      <c r="C438" t="s">
        <v>1195</v>
      </c>
    </row>
    <row r="439" spans="1:3">
      <c r="A439">
        <v>46.247</v>
      </c>
      <c r="B439">
        <v>1</v>
      </c>
      <c r="C439" t="s">
        <v>1195</v>
      </c>
    </row>
    <row r="440" spans="1:3">
      <c r="A440">
        <v>46.247999999999998</v>
      </c>
      <c r="B440">
        <v>0</v>
      </c>
      <c r="C440" t="s">
        <v>1195</v>
      </c>
    </row>
    <row r="441" spans="1:3">
      <c r="A441">
        <v>46.249000000000002</v>
      </c>
      <c r="B441">
        <v>1.02336</v>
      </c>
      <c r="C441" t="s">
        <v>1195</v>
      </c>
    </row>
    <row r="442" spans="1:3">
      <c r="A442">
        <v>46.25</v>
      </c>
      <c r="B442">
        <v>1.02336</v>
      </c>
      <c r="C442" t="s">
        <v>1195</v>
      </c>
    </row>
    <row r="443" spans="1:3">
      <c r="A443">
        <v>46.250999999999998</v>
      </c>
      <c r="B443">
        <v>4.0467199999999997</v>
      </c>
      <c r="C443" t="s">
        <v>1195</v>
      </c>
    </row>
    <row r="444" spans="1:3">
      <c r="A444">
        <v>46.252000000000002</v>
      </c>
      <c r="B444">
        <v>3</v>
      </c>
      <c r="C444" t="s">
        <v>1195</v>
      </c>
    </row>
    <row r="445" spans="1:3">
      <c r="A445">
        <v>46.253</v>
      </c>
      <c r="B445">
        <v>3.0233599999999998</v>
      </c>
      <c r="C445" t="s">
        <v>1195</v>
      </c>
    </row>
    <row r="446" spans="1:3">
      <c r="A446">
        <v>46.253999999999998</v>
      </c>
      <c r="B446">
        <v>1.02336</v>
      </c>
      <c r="C446" t="s">
        <v>1195</v>
      </c>
    </row>
    <row r="447" spans="1:3">
      <c r="A447">
        <v>46.255000000000003</v>
      </c>
      <c r="B447">
        <v>1</v>
      </c>
      <c r="C447" t="s">
        <v>1195</v>
      </c>
    </row>
    <row r="448" spans="1:3">
      <c r="A448">
        <v>46.256</v>
      </c>
      <c r="B448">
        <v>1</v>
      </c>
      <c r="C448" t="s">
        <v>1195</v>
      </c>
    </row>
    <row r="449" spans="1:3">
      <c r="A449">
        <v>46.256999999999998</v>
      </c>
      <c r="B449">
        <v>1</v>
      </c>
      <c r="C449" t="s">
        <v>1195</v>
      </c>
    </row>
    <row r="450" spans="1:3">
      <c r="A450">
        <v>46.258000000000003</v>
      </c>
      <c r="B450">
        <v>4.0233600000000003</v>
      </c>
      <c r="C450" t="s">
        <v>1195</v>
      </c>
    </row>
    <row r="451" spans="1:3">
      <c r="A451">
        <v>46.259</v>
      </c>
      <c r="B451">
        <v>0</v>
      </c>
      <c r="C451" t="s">
        <v>1195</v>
      </c>
    </row>
    <row r="452" spans="1:3">
      <c r="A452">
        <v>46.26</v>
      </c>
      <c r="B452">
        <v>3.0233599999999998</v>
      </c>
      <c r="C452" t="s">
        <v>1195</v>
      </c>
    </row>
    <row r="453" spans="1:3">
      <c r="A453">
        <v>46.261000000000003</v>
      </c>
      <c r="B453">
        <v>2.0233599999999998</v>
      </c>
      <c r="C453" t="s">
        <v>1195</v>
      </c>
    </row>
    <row r="454" spans="1:3">
      <c r="A454">
        <v>46.262</v>
      </c>
      <c r="B454">
        <v>0</v>
      </c>
      <c r="C454" t="s">
        <v>1195</v>
      </c>
    </row>
    <row r="455" spans="1:3">
      <c r="A455">
        <v>46.262999999999998</v>
      </c>
      <c r="B455">
        <v>1</v>
      </c>
      <c r="C455" t="s">
        <v>1195</v>
      </c>
    </row>
    <row r="456" spans="1:3">
      <c r="A456">
        <v>46.264000000000003</v>
      </c>
      <c r="B456">
        <v>4.0233600000000003</v>
      </c>
      <c r="C456" t="s">
        <v>1195</v>
      </c>
    </row>
    <row r="457" spans="1:3">
      <c r="A457">
        <v>46.265000000000001</v>
      </c>
      <c r="B457">
        <v>0</v>
      </c>
      <c r="C457" t="s">
        <v>1195</v>
      </c>
    </row>
    <row r="458" spans="1:3">
      <c r="A458">
        <v>46.265999999999998</v>
      </c>
      <c r="B458">
        <v>5</v>
      </c>
      <c r="C458" t="s">
        <v>1195</v>
      </c>
    </row>
    <row r="459" spans="1:3">
      <c r="A459">
        <v>46.267000000000003</v>
      </c>
      <c r="B459">
        <v>3.0233599999999998</v>
      </c>
      <c r="C459" t="s">
        <v>1195</v>
      </c>
    </row>
    <row r="460" spans="1:3">
      <c r="A460">
        <v>46.268000000000001</v>
      </c>
      <c r="B460">
        <v>0</v>
      </c>
      <c r="C460" t="s">
        <v>1195</v>
      </c>
    </row>
    <row r="461" spans="1:3">
      <c r="A461">
        <v>46.268999999999998</v>
      </c>
      <c r="B461">
        <v>1</v>
      </c>
      <c r="C461" t="s">
        <v>1195</v>
      </c>
    </row>
    <row r="462" spans="1:3">
      <c r="A462">
        <v>46.27</v>
      </c>
      <c r="B462">
        <v>1.02336</v>
      </c>
      <c r="C462" t="s">
        <v>1195</v>
      </c>
    </row>
    <row r="463" spans="1:3">
      <c r="A463">
        <v>46.271000000000001</v>
      </c>
      <c r="B463">
        <v>3</v>
      </c>
      <c r="C463" t="s">
        <v>1195</v>
      </c>
    </row>
    <row r="464" spans="1:3">
      <c r="A464">
        <v>46.271999999999998</v>
      </c>
      <c r="B464">
        <v>2</v>
      </c>
      <c r="C464" t="s">
        <v>1195</v>
      </c>
    </row>
    <row r="465" spans="1:3">
      <c r="A465">
        <v>46.273000000000003</v>
      </c>
      <c r="B465">
        <v>1</v>
      </c>
      <c r="C465" t="s">
        <v>1195</v>
      </c>
    </row>
    <row r="466" spans="1:3">
      <c r="A466">
        <v>46.274000000000001</v>
      </c>
      <c r="B466">
        <v>2</v>
      </c>
      <c r="C466" t="s">
        <v>1195</v>
      </c>
    </row>
    <row r="467" spans="1:3">
      <c r="A467">
        <v>46.274999999999999</v>
      </c>
      <c r="B467">
        <v>5.0233600000000003</v>
      </c>
      <c r="C467" t="s">
        <v>1195</v>
      </c>
    </row>
    <row r="468" spans="1:3">
      <c r="A468">
        <v>46.276000000000003</v>
      </c>
      <c r="B468">
        <v>0</v>
      </c>
      <c r="C468" t="s">
        <v>1195</v>
      </c>
    </row>
    <row r="469" spans="1:3">
      <c r="A469">
        <v>46.277000000000001</v>
      </c>
      <c r="B469">
        <v>3.0467200000000001</v>
      </c>
      <c r="C469" t="s">
        <v>1195</v>
      </c>
    </row>
    <row r="470" spans="1:3">
      <c r="A470">
        <v>46.277999999999999</v>
      </c>
      <c r="B470">
        <v>2.0233599999999998</v>
      </c>
      <c r="C470" t="s">
        <v>1195</v>
      </c>
    </row>
    <row r="471" spans="1:3">
      <c r="A471">
        <v>46.279000000000003</v>
      </c>
      <c r="B471">
        <v>6.0467199999999997</v>
      </c>
      <c r="C471" t="s">
        <v>1195</v>
      </c>
    </row>
    <row r="472" spans="1:3">
      <c r="A472">
        <v>46.28</v>
      </c>
      <c r="B472">
        <v>0</v>
      </c>
      <c r="C472" t="s">
        <v>1195</v>
      </c>
    </row>
    <row r="473" spans="1:3">
      <c r="A473">
        <v>46.280999999999999</v>
      </c>
      <c r="B473">
        <v>1.02336</v>
      </c>
      <c r="C473" t="s">
        <v>1195</v>
      </c>
    </row>
    <row r="474" spans="1:3">
      <c r="A474">
        <v>46.281999999999996</v>
      </c>
      <c r="B474">
        <v>3</v>
      </c>
      <c r="C474" t="s">
        <v>1195</v>
      </c>
    </row>
    <row r="475" spans="1:3">
      <c r="A475">
        <v>46.283000000000001</v>
      </c>
      <c r="B475">
        <v>0</v>
      </c>
      <c r="C475" t="s">
        <v>1195</v>
      </c>
    </row>
    <row r="476" spans="1:3">
      <c r="A476">
        <v>46.283999999999999</v>
      </c>
      <c r="B476">
        <v>1.02336</v>
      </c>
      <c r="C476" t="s">
        <v>1195</v>
      </c>
    </row>
    <row r="477" spans="1:3">
      <c r="A477">
        <v>46.284999999999997</v>
      </c>
      <c r="B477">
        <v>2.0233599999999998</v>
      </c>
      <c r="C477" t="s">
        <v>1195</v>
      </c>
    </row>
    <row r="478" spans="1:3">
      <c r="A478">
        <v>46.286000000000001</v>
      </c>
      <c r="B478">
        <v>3.0467200000000001</v>
      </c>
      <c r="C478" t="s">
        <v>1195</v>
      </c>
    </row>
    <row r="479" spans="1:3">
      <c r="A479">
        <v>46.286999999999999</v>
      </c>
      <c r="B479">
        <v>0</v>
      </c>
      <c r="C479" t="s">
        <v>1195</v>
      </c>
    </row>
    <row r="480" spans="1:3">
      <c r="A480">
        <v>46.287999999999997</v>
      </c>
      <c r="B480">
        <v>1</v>
      </c>
      <c r="C480" t="s">
        <v>1195</v>
      </c>
    </row>
    <row r="481" spans="1:3">
      <c r="A481">
        <v>46.289000000000001</v>
      </c>
      <c r="B481">
        <v>0</v>
      </c>
      <c r="C481" t="s">
        <v>1195</v>
      </c>
    </row>
    <row r="482" spans="1:3">
      <c r="A482">
        <v>46.29</v>
      </c>
      <c r="B482">
        <v>2.0233599999999998</v>
      </c>
      <c r="C482" t="s">
        <v>1195</v>
      </c>
    </row>
    <row r="483" spans="1:3">
      <c r="A483">
        <v>46.290999999999997</v>
      </c>
      <c r="B483">
        <v>1.02336</v>
      </c>
      <c r="C483" t="s">
        <v>1195</v>
      </c>
    </row>
    <row r="484" spans="1:3">
      <c r="A484">
        <v>46.292000000000002</v>
      </c>
      <c r="B484">
        <v>0</v>
      </c>
      <c r="C484" t="s">
        <v>1195</v>
      </c>
    </row>
    <row r="485" spans="1:3">
      <c r="A485">
        <v>46.292999999999999</v>
      </c>
      <c r="B485">
        <v>4.0467199999999997</v>
      </c>
      <c r="C485" t="s">
        <v>1195</v>
      </c>
    </row>
    <row r="486" spans="1:3">
      <c r="A486">
        <v>46.293999999999997</v>
      </c>
      <c r="B486">
        <v>2.0467200000000001</v>
      </c>
      <c r="C486" t="s">
        <v>1195</v>
      </c>
    </row>
    <row r="487" spans="1:3">
      <c r="A487">
        <v>46.295000000000002</v>
      </c>
      <c r="B487">
        <v>1.02336</v>
      </c>
      <c r="C487" t="s">
        <v>1195</v>
      </c>
    </row>
    <row r="488" spans="1:3">
      <c r="A488">
        <v>46.295999999999999</v>
      </c>
      <c r="B488">
        <v>2.0233599999999998</v>
      </c>
      <c r="C488" t="s">
        <v>1195</v>
      </c>
    </row>
    <row r="489" spans="1:3">
      <c r="A489">
        <v>46.296999999999997</v>
      </c>
      <c r="B489">
        <v>1.02336</v>
      </c>
      <c r="C489" t="s">
        <v>1195</v>
      </c>
    </row>
    <row r="490" spans="1:3">
      <c r="A490">
        <v>46.298000000000002</v>
      </c>
      <c r="B490">
        <v>0</v>
      </c>
      <c r="C490" t="s">
        <v>1195</v>
      </c>
    </row>
    <row r="491" spans="1:3">
      <c r="A491">
        <v>46.298999999999999</v>
      </c>
      <c r="B491">
        <v>1</v>
      </c>
      <c r="C491" t="s">
        <v>1195</v>
      </c>
    </row>
    <row r="492" spans="1:3">
      <c r="A492">
        <v>46.3</v>
      </c>
      <c r="B492">
        <v>2</v>
      </c>
      <c r="C492" t="s">
        <v>1195</v>
      </c>
    </row>
    <row r="493" spans="1:3">
      <c r="A493">
        <v>46.301000000000002</v>
      </c>
      <c r="B493">
        <v>4.0233600000000003</v>
      </c>
      <c r="C493" t="s">
        <v>1195</v>
      </c>
    </row>
    <row r="494" spans="1:3">
      <c r="A494">
        <v>46.302</v>
      </c>
      <c r="B494">
        <v>0</v>
      </c>
      <c r="C494" t="s">
        <v>1195</v>
      </c>
    </row>
    <row r="495" spans="1:3">
      <c r="A495">
        <v>46.302999999999997</v>
      </c>
      <c r="B495">
        <v>0</v>
      </c>
      <c r="C495" t="s">
        <v>1195</v>
      </c>
    </row>
    <row r="496" spans="1:3">
      <c r="A496">
        <v>46.304000000000002</v>
      </c>
      <c r="B496">
        <v>0</v>
      </c>
      <c r="C496" t="s">
        <v>1195</v>
      </c>
    </row>
    <row r="497" spans="1:3">
      <c r="A497">
        <v>46.305</v>
      </c>
      <c r="B497">
        <v>2.0233599999999998</v>
      </c>
      <c r="C497" t="s">
        <v>1195</v>
      </c>
    </row>
    <row r="498" spans="1:3">
      <c r="A498">
        <v>46.305999999999997</v>
      </c>
      <c r="B498">
        <v>1</v>
      </c>
      <c r="C498" t="s">
        <v>1195</v>
      </c>
    </row>
    <row r="499" spans="1:3">
      <c r="A499">
        <v>46.307000000000002</v>
      </c>
      <c r="B499">
        <v>2.0233599999999998</v>
      </c>
      <c r="C499" t="s">
        <v>1195</v>
      </c>
    </row>
    <row r="500" spans="1:3">
      <c r="A500">
        <v>46.308</v>
      </c>
      <c r="B500">
        <v>1.02336</v>
      </c>
      <c r="C500" t="s">
        <v>1195</v>
      </c>
    </row>
    <row r="501" spans="1:3">
      <c r="A501">
        <v>46.308999999999997</v>
      </c>
      <c r="B501">
        <v>1</v>
      </c>
      <c r="C501" t="s">
        <v>1195</v>
      </c>
    </row>
    <row r="502" spans="1:3">
      <c r="A502">
        <v>46.31</v>
      </c>
      <c r="B502">
        <v>3.0467200000000001</v>
      </c>
      <c r="C502" t="s">
        <v>1195</v>
      </c>
    </row>
    <row r="503" spans="1:3">
      <c r="A503">
        <v>46.311</v>
      </c>
      <c r="B503">
        <v>2.0467200000000001</v>
      </c>
      <c r="C503" t="s">
        <v>1195</v>
      </c>
    </row>
    <row r="504" spans="1:3">
      <c r="A504">
        <v>46.311999999999998</v>
      </c>
      <c r="B504">
        <v>5.0467199999999997</v>
      </c>
      <c r="C504" t="s">
        <v>1195</v>
      </c>
    </row>
    <row r="505" spans="1:3">
      <c r="A505">
        <v>46.313000000000002</v>
      </c>
      <c r="B505">
        <v>2.0467200000000001</v>
      </c>
      <c r="C505" t="s">
        <v>1195</v>
      </c>
    </row>
    <row r="506" spans="1:3">
      <c r="A506">
        <v>46.314</v>
      </c>
      <c r="B506">
        <v>2.0467200000000001</v>
      </c>
      <c r="C506" t="s">
        <v>1195</v>
      </c>
    </row>
    <row r="507" spans="1:3">
      <c r="A507">
        <v>46.314999999999998</v>
      </c>
      <c r="B507">
        <v>3.0467200000000001</v>
      </c>
      <c r="C507" t="s">
        <v>1195</v>
      </c>
    </row>
    <row r="508" spans="1:3">
      <c r="A508">
        <v>46.316000000000003</v>
      </c>
      <c r="B508">
        <v>0</v>
      </c>
      <c r="C508" t="s">
        <v>1195</v>
      </c>
    </row>
    <row r="509" spans="1:3">
      <c r="A509">
        <v>46.317</v>
      </c>
      <c r="B509">
        <v>0</v>
      </c>
      <c r="C509" t="s">
        <v>1195</v>
      </c>
    </row>
    <row r="510" spans="1:3">
      <c r="A510">
        <v>46.317999999999998</v>
      </c>
      <c r="B510">
        <v>3.0233599999999998</v>
      </c>
      <c r="C510" t="s">
        <v>1195</v>
      </c>
    </row>
    <row r="511" spans="1:3">
      <c r="A511">
        <v>46.319000000000003</v>
      </c>
      <c r="B511">
        <v>0</v>
      </c>
      <c r="C511" t="s">
        <v>1195</v>
      </c>
    </row>
    <row r="512" spans="1:3">
      <c r="A512">
        <v>46.32</v>
      </c>
      <c r="B512">
        <v>0</v>
      </c>
      <c r="C512" t="s">
        <v>1195</v>
      </c>
    </row>
    <row r="513" spans="1:3">
      <c r="A513">
        <v>46.320999999999998</v>
      </c>
      <c r="B513">
        <v>1</v>
      </c>
      <c r="C513" t="s">
        <v>1195</v>
      </c>
    </row>
    <row r="514" spans="1:3">
      <c r="A514">
        <v>46.322000000000003</v>
      </c>
      <c r="B514">
        <v>4.0233600000000003</v>
      </c>
      <c r="C514" t="s">
        <v>1195</v>
      </c>
    </row>
    <row r="515" spans="1:3">
      <c r="A515">
        <v>46.323</v>
      </c>
      <c r="B515">
        <v>0</v>
      </c>
      <c r="C515" t="s">
        <v>1195</v>
      </c>
    </row>
    <row r="516" spans="1:3">
      <c r="A516">
        <v>46.323999999999998</v>
      </c>
      <c r="B516">
        <v>1.02336</v>
      </c>
      <c r="C516" t="s">
        <v>1195</v>
      </c>
    </row>
    <row r="517" spans="1:3">
      <c r="A517">
        <v>46.325000000000003</v>
      </c>
      <c r="B517">
        <v>2</v>
      </c>
      <c r="C517" t="s">
        <v>1195</v>
      </c>
    </row>
    <row r="518" spans="1:3">
      <c r="A518">
        <v>46.326000000000001</v>
      </c>
      <c r="B518">
        <v>0</v>
      </c>
      <c r="C518" t="s">
        <v>1195</v>
      </c>
    </row>
    <row r="519" spans="1:3">
      <c r="A519">
        <v>46.326999999999998</v>
      </c>
      <c r="B519">
        <v>4.0233600000000003</v>
      </c>
      <c r="C519" t="s">
        <v>1195</v>
      </c>
    </row>
    <row r="520" spans="1:3">
      <c r="A520">
        <v>46.328000000000003</v>
      </c>
      <c r="B520">
        <v>5.0467199999999997</v>
      </c>
      <c r="C520" t="s">
        <v>1195</v>
      </c>
    </row>
    <row r="521" spans="1:3">
      <c r="A521">
        <v>46.329000000000001</v>
      </c>
      <c r="B521">
        <v>1</v>
      </c>
      <c r="C521" t="s">
        <v>1195</v>
      </c>
    </row>
    <row r="522" spans="1:3">
      <c r="A522">
        <v>46.33</v>
      </c>
      <c r="B522">
        <v>0</v>
      </c>
      <c r="C522" t="s">
        <v>1195</v>
      </c>
    </row>
    <row r="523" spans="1:3">
      <c r="A523">
        <v>46.331000000000003</v>
      </c>
      <c r="B523">
        <v>2.0467200000000001</v>
      </c>
      <c r="C523" t="s">
        <v>1195</v>
      </c>
    </row>
    <row r="524" spans="1:3">
      <c r="A524">
        <v>46.332000000000001</v>
      </c>
      <c r="B524">
        <v>0</v>
      </c>
      <c r="C524" t="s">
        <v>1195</v>
      </c>
    </row>
    <row r="525" spans="1:3">
      <c r="A525">
        <v>46.332999999999998</v>
      </c>
      <c r="B525">
        <v>2.0467200000000001</v>
      </c>
      <c r="C525" t="s">
        <v>1195</v>
      </c>
    </row>
    <row r="526" spans="1:3">
      <c r="A526">
        <v>46.334000000000003</v>
      </c>
      <c r="B526">
        <v>0</v>
      </c>
      <c r="C526" t="s">
        <v>1195</v>
      </c>
    </row>
    <row r="527" spans="1:3">
      <c r="A527">
        <v>46.335000000000001</v>
      </c>
      <c r="B527">
        <v>0</v>
      </c>
      <c r="C527" t="s">
        <v>1195</v>
      </c>
    </row>
    <row r="528" spans="1:3">
      <c r="A528">
        <v>46.335999999999999</v>
      </c>
      <c r="B528">
        <v>0</v>
      </c>
      <c r="C528" t="s">
        <v>1195</v>
      </c>
    </row>
    <row r="529" spans="1:3">
      <c r="A529">
        <v>46.337000000000003</v>
      </c>
      <c r="B529">
        <v>0</v>
      </c>
      <c r="C529" t="s">
        <v>1195</v>
      </c>
    </row>
    <row r="530" spans="1:3">
      <c r="A530">
        <v>46.338000000000001</v>
      </c>
      <c r="B530">
        <v>1</v>
      </c>
      <c r="C530" t="s">
        <v>1195</v>
      </c>
    </row>
    <row r="531" spans="1:3">
      <c r="A531">
        <v>46.338999999999999</v>
      </c>
      <c r="B531">
        <v>1</v>
      </c>
      <c r="C531" t="s">
        <v>1195</v>
      </c>
    </row>
    <row r="532" spans="1:3">
      <c r="A532">
        <v>46.34</v>
      </c>
      <c r="B532">
        <v>0</v>
      </c>
      <c r="C532" t="s">
        <v>1195</v>
      </c>
    </row>
    <row r="533" spans="1:3">
      <c r="A533">
        <v>46.341000000000001</v>
      </c>
      <c r="B533">
        <v>1.02336</v>
      </c>
      <c r="C533" t="s">
        <v>1195</v>
      </c>
    </row>
    <row r="534" spans="1:3">
      <c r="A534">
        <v>46.341999999999999</v>
      </c>
      <c r="B534">
        <v>2</v>
      </c>
      <c r="C534" t="s">
        <v>1195</v>
      </c>
    </row>
    <row r="535" spans="1:3">
      <c r="A535">
        <v>46.343000000000004</v>
      </c>
      <c r="B535">
        <v>0</v>
      </c>
      <c r="C535" t="s">
        <v>1195</v>
      </c>
    </row>
    <row r="536" spans="1:3">
      <c r="A536">
        <v>46.344000000000001</v>
      </c>
      <c r="B536">
        <v>1</v>
      </c>
      <c r="C536" t="s">
        <v>1195</v>
      </c>
    </row>
    <row r="537" spans="1:3">
      <c r="A537">
        <v>46.344999999999999</v>
      </c>
      <c r="B537">
        <v>4.0233600000000003</v>
      </c>
      <c r="C537" t="s">
        <v>1195</v>
      </c>
    </row>
    <row r="538" spans="1:3">
      <c r="A538">
        <v>46.345999999999997</v>
      </c>
      <c r="B538">
        <v>1</v>
      </c>
      <c r="C538" t="s">
        <v>1195</v>
      </c>
    </row>
    <row r="539" spans="1:3">
      <c r="A539">
        <v>46.347000000000001</v>
      </c>
      <c r="B539">
        <v>0</v>
      </c>
      <c r="C539" t="s">
        <v>1195</v>
      </c>
    </row>
    <row r="540" spans="1:3">
      <c r="A540">
        <v>46.347999999999999</v>
      </c>
      <c r="B540">
        <v>3</v>
      </c>
      <c r="C540" t="s">
        <v>1195</v>
      </c>
    </row>
    <row r="541" spans="1:3">
      <c r="A541">
        <v>46.348999999999997</v>
      </c>
      <c r="B541">
        <v>1</v>
      </c>
      <c r="C541" t="s">
        <v>1195</v>
      </c>
    </row>
    <row r="542" spans="1:3">
      <c r="A542">
        <v>46.35</v>
      </c>
      <c r="B542">
        <v>2</v>
      </c>
      <c r="C542" t="s">
        <v>1195</v>
      </c>
    </row>
    <row r="543" spans="1:3">
      <c r="A543">
        <v>46.350999999999999</v>
      </c>
      <c r="B543">
        <v>2.0467200000000001</v>
      </c>
      <c r="C543" t="s">
        <v>1195</v>
      </c>
    </row>
    <row r="544" spans="1:3">
      <c r="A544">
        <v>46.351999999999997</v>
      </c>
      <c r="B544">
        <v>1.02336</v>
      </c>
      <c r="C544" t="s">
        <v>1195</v>
      </c>
    </row>
    <row r="545" spans="1:3">
      <c r="A545">
        <v>46.353000000000002</v>
      </c>
      <c r="B545">
        <v>1</v>
      </c>
      <c r="C545" t="s">
        <v>1195</v>
      </c>
    </row>
    <row r="546" spans="1:3">
      <c r="A546">
        <v>46.353999999999999</v>
      </c>
      <c r="B546">
        <v>3.0467200000000001</v>
      </c>
      <c r="C546" t="s">
        <v>1195</v>
      </c>
    </row>
    <row r="547" spans="1:3">
      <c r="A547">
        <v>46.354999999999997</v>
      </c>
      <c r="B547">
        <v>0</v>
      </c>
      <c r="C547" t="s">
        <v>1195</v>
      </c>
    </row>
    <row r="548" spans="1:3">
      <c r="A548">
        <v>46.356000000000002</v>
      </c>
      <c r="B548">
        <v>0</v>
      </c>
      <c r="C548" t="s">
        <v>1195</v>
      </c>
    </row>
    <row r="549" spans="1:3">
      <c r="A549">
        <v>46.356999999999999</v>
      </c>
      <c r="B549">
        <v>0</v>
      </c>
      <c r="C549" t="s">
        <v>1195</v>
      </c>
    </row>
    <row r="550" spans="1:3">
      <c r="A550">
        <v>46.357999999999997</v>
      </c>
      <c r="B550">
        <v>1</v>
      </c>
      <c r="C550" t="s">
        <v>1195</v>
      </c>
    </row>
    <row r="551" spans="1:3">
      <c r="A551">
        <v>46.359000000000002</v>
      </c>
      <c r="B551">
        <v>2</v>
      </c>
      <c r="C551" t="s">
        <v>1195</v>
      </c>
    </row>
    <row r="552" spans="1:3">
      <c r="A552">
        <v>46.36</v>
      </c>
      <c r="B552">
        <v>0</v>
      </c>
      <c r="C552" t="s">
        <v>1195</v>
      </c>
    </row>
    <row r="553" spans="1:3">
      <c r="A553">
        <v>46.360999999999997</v>
      </c>
      <c r="B553">
        <v>2</v>
      </c>
      <c r="C553" t="s">
        <v>1195</v>
      </c>
    </row>
    <row r="554" spans="1:3">
      <c r="A554">
        <v>46.362000000000002</v>
      </c>
      <c r="B554">
        <v>1.02336</v>
      </c>
      <c r="C554" t="s">
        <v>1195</v>
      </c>
    </row>
    <row r="555" spans="1:3">
      <c r="A555">
        <v>46.363</v>
      </c>
      <c r="B555">
        <v>3.0467200000000001</v>
      </c>
      <c r="C555" t="s">
        <v>1195</v>
      </c>
    </row>
    <row r="556" spans="1:3">
      <c r="A556">
        <v>46.363999999999997</v>
      </c>
      <c r="B556">
        <v>3.0467200000000001</v>
      </c>
      <c r="C556" t="s">
        <v>1195</v>
      </c>
    </row>
    <row r="557" spans="1:3">
      <c r="A557">
        <v>46.365000000000002</v>
      </c>
      <c r="B557">
        <v>2.0233599999999998</v>
      </c>
      <c r="C557" t="s">
        <v>1195</v>
      </c>
    </row>
    <row r="558" spans="1:3">
      <c r="A558">
        <v>46.366</v>
      </c>
      <c r="B558">
        <v>0</v>
      </c>
      <c r="C558" t="s">
        <v>1195</v>
      </c>
    </row>
    <row r="559" spans="1:3">
      <c r="A559">
        <v>46.366999999999997</v>
      </c>
      <c r="B559">
        <v>1</v>
      </c>
      <c r="C559" t="s">
        <v>1195</v>
      </c>
    </row>
    <row r="560" spans="1:3">
      <c r="A560">
        <v>46.368000000000002</v>
      </c>
      <c r="B560">
        <v>1.02336</v>
      </c>
      <c r="C560" t="s">
        <v>1195</v>
      </c>
    </row>
    <row r="561" spans="1:3">
      <c r="A561">
        <v>46.369</v>
      </c>
      <c r="B561">
        <v>0</v>
      </c>
      <c r="C561" t="s">
        <v>1195</v>
      </c>
    </row>
    <row r="562" spans="1:3">
      <c r="A562">
        <v>46.37</v>
      </c>
      <c r="B562">
        <v>2</v>
      </c>
      <c r="C562" t="s">
        <v>1195</v>
      </c>
    </row>
    <row r="563" spans="1:3">
      <c r="A563">
        <v>46.371000000000002</v>
      </c>
      <c r="B563">
        <v>2.0233599999999998</v>
      </c>
      <c r="C563" t="s">
        <v>1195</v>
      </c>
    </row>
    <row r="564" spans="1:3">
      <c r="A564">
        <v>46.372</v>
      </c>
      <c r="B564">
        <v>2.0467200000000001</v>
      </c>
      <c r="C564" t="s">
        <v>1195</v>
      </c>
    </row>
    <row r="565" spans="1:3">
      <c r="A565">
        <v>46.372999999999998</v>
      </c>
      <c r="B565">
        <v>1</v>
      </c>
      <c r="C565" t="s">
        <v>1195</v>
      </c>
    </row>
    <row r="566" spans="1:3">
      <c r="A566">
        <v>46.374000000000002</v>
      </c>
      <c r="B566">
        <v>3</v>
      </c>
      <c r="C566" t="s">
        <v>1195</v>
      </c>
    </row>
    <row r="567" spans="1:3">
      <c r="A567">
        <v>46.375</v>
      </c>
      <c r="B567">
        <v>1.02336</v>
      </c>
      <c r="C567" t="s">
        <v>1195</v>
      </c>
    </row>
    <row r="568" spans="1:3">
      <c r="A568">
        <v>46.375999999999998</v>
      </c>
      <c r="B568">
        <v>1</v>
      </c>
      <c r="C568" t="s">
        <v>1195</v>
      </c>
    </row>
    <row r="569" spans="1:3">
      <c r="A569">
        <v>46.377000000000002</v>
      </c>
      <c r="B569">
        <v>2</v>
      </c>
      <c r="C569" t="s">
        <v>1195</v>
      </c>
    </row>
    <row r="570" spans="1:3">
      <c r="A570">
        <v>46.378</v>
      </c>
      <c r="B570">
        <v>4.0233600000000003</v>
      </c>
      <c r="C570" t="s">
        <v>1195</v>
      </c>
    </row>
    <row r="571" spans="1:3">
      <c r="A571">
        <v>46.378999999999998</v>
      </c>
      <c r="B571">
        <v>0</v>
      </c>
      <c r="C571" t="s">
        <v>1195</v>
      </c>
    </row>
    <row r="572" spans="1:3">
      <c r="A572">
        <v>46.38</v>
      </c>
      <c r="B572">
        <v>0</v>
      </c>
      <c r="C572" t="s">
        <v>1195</v>
      </c>
    </row>
    <row r="573" spans="1:3">
      <c r="A573">
        <v>46.381</v>
      </c>
      <c r="B573">
        <v>2.0233599999999998</v>
      </c>
      <c r="C573" t="s">
        <v>1195</v>
      </c>
    </row>
    <row r="574" spans="1:3">
      <c r="A574">
        <v>46.381999999999998</v>
      </c>
      <c r="B574">
        <v>3.0233599999999998</v>
      </c>
      <c r="C574" t="s">
        <v>1195</v>
      </c>
    </row>
    <row r="575" spans="1:3">
      <c r="A575">
        <v>46.383000000000003</v>
      </c>
      <c r="B575">
        <v>4.0934400000000002</v>
      </c>
      <c r="C575" t="s">
        <v>1195</v>
      </c>
    </row>
    <row r="576" spans="1:3">
      <c r="A576">
        <v>46.384</v>
      </c>
      <c r="B576">
        <v>2.0233599999999998</v>
      </c>
      <c r="C576" t="s">
        <v>1195</v>
      </c>
    </row>
    <row r="577" spans="1:3">
      <c r="A577">
        <v>46.384999999999998</v>
      </c>
      <c r="B577">
        <v>0</v>
      </c>
      <c r="C577" t="s">
        <v>1195</v>
      </c>
    </row>
    <row r="578" spans="1:3">
      <c r="A578">
        <v>46.386000000000003</v>
      </c>
      <c r="B578">
        <v>3</v>
      </c>
      <c r="C578" t="s">
        <v>1195</v>
      </c>
    </row>
    <row r="579" spans="1:3">
      <c r="A579">
        <v>46.387</v>
      </c>
      <c r="B579">
        <v>0</v>
      </c>
      <c r="C579" t="s">
        <v>1195</v>
      </c>
    </row>
    <row r="580" spans="1:3">
      <c r="A580">
        <v>46.387999999999998</v>
      </c>
      <c r="B580">
        <v>0</v>
      </c>
      <c r="C580" t="s">
        <v>1195</v>
      </c>
    </row>
    <row r="581" spans="1:3">
      <c r="A581">
        <v>46.389000000000003</v>
      </c>
      <c r="B581">
        <v>2</v>
      </c>
      <c r="C581" t="s">
        <v>1195</v>
      </c>
    </row>
    <row r="582" spans="1:3">
      <c r="A582">
        <v>46.39</v>
      </c>
      <c r="B582">
        <v>0</v>
      </c>
      <c r="C582" t="s">
        <v>1195</v>
      </c>
    </row>
    <row r="583" spans="1:3">
      <c r="A583">
        <v>46.390999999999998</v>
      </c>
      <c r="B583">
        <v>1.02336</v>
      </c>
      <c r="C583" t="s">
        <v>1195</v>
      </c>
    </row>
    <row r="584" spans="1:3">
      <c r="A584">
        <v>46.392000000000003</v>
      </c>
      <c r="B584">
        <v>2</v>
      </c>
      <c r="C584" t="s">
        <v>1195</v>
      </c>
    </row>
    <row r="585" spans="1:3">
      <c r="A585">
        <v>46.393000000000001</v>
      </c>
      <c r="B585">
        <v>1.02336</v>
      </c>
      <c r="C585" t="s">
        <v>1195</v>
      </c>
    </row>
    <row r="586" spans="1:3">
      <c r="A586">
        <v>46.393999999999998</v>
      </c>
      <c r="B586">
        <v>1</v>
      </c>
      <c r="C586" t="s">
        <v>1195</v>
      </c>
    </row>
    <row r="587" spans="1:3">
      <c r="A587">
        <v>46.395000000000003</v>
      </c>
      <c r="B587">
        <v>1.02336</v>
      </c>
      <c r="C587" t="s">
        <v>1195</v>
      </c>
    </row>
    <row r="588" spans="1:3">
      <c r="A588">
        <v>46.396000000000001</v>
      </c>
      <c r="B588">
        <v>1</v>
      </c>
      <c r="C588" t="s">
        <v>1195</v>
      </c>
    </row>
    <row r="589" spans="1:3">
      <c r="A589">
        <v>46.396999999999998</v>
      </c>
      <c r="B589">
        <v>1</v>
      </c>
      <c r="C589" t="s">
        <v>1195</v>
      </c>
    </row>
    <row r="590" spans="1:3">
      <c r="A590">
        <v>46.398000000000003</v>
      </c>
      <c r="B590">
        <v>0</v>
      </c>
      <c r="C590" t="s">
        <v>1195</v>
      </c>
    </row>
    <row r="591" spans="1:3">
      <c r="A591">
        <v>46.399000000000001</v>
      </c>
      <c r="B591">
        <v>0</v>
      </c>
      <c r="C591" t="s">
        <v>1195</v>
      </c>
    </row>
    <row r="592" spans="1:3">
      <c r="A592">
        <v>46.4</v>
      </c>
      <c r="B592">
        <v>0</v>
      </c>
      <c r="C592" t="s">
        <v>1195</v>
      </c>
    </row>
    <row r="593" spans="1:3">
      <c r="A593">
        <v>46.401000000000003</v>
      </c>
      <c r="B593">
        <v>3.0467200000000001</v>
      </c>
      <c r="C593" t="s">
        <v>1195</v>
      </c>
    </row>
    <row r="594" spans="1:3">
      <c r="A594">
        <v>46.402000000000001</v>
      </c>
      <c r="B594">
        <v>0</v>
      </c>
      <c r="C594" t="s">
        <v>1195</v>
      </c>
    </row>
    <row r="595" spans="1:3">
      <c r="A595">
        <v>46.402999999999999</v>
      </c>
      <c r="B595">
        <v>2.0467200000000001</v>
      </c>
      <c r="C595" t="s">
        <v>1195</v>
      </c>
    </row>
    <row r="596" spans="1:3">
      <c r="A596">
        <v>46.404000000000003</v>
      </c>
      <c r="B596">
        <v>1.02336</v>
      </c>
      <c r="C596" t="s">
        <v>1195</v>
      </c>
    </row>
    <row r="597" spans="1:3">
      <c r="A597">
        <v>46.405000000000001</v>
      </c>
      <c r="B597">
        <v>3.0467200000000001</v>
      </c>
      <c r="C597" t="s">
        <v>1195</v>
      </c>
    </row>
    <row r="598" spans="1:3">
      <c r="A598">
        <v>46.405999999999999</v>
      </c>
      <c r="B598">
        <v>0</v>
      </c>
      <c r="C598" t="s">
        <v>1195</v>
      </c>
    </row>
    <row r="599" spans="1:3">
      <c r="A599">
        <v>46.406999999999996</v>
      </c>
      <c r="B599">
        <v>5.0700799999999999</v>
      </c>
      <c r="C599" t="s">
        <v>1195</v>
      </c>
    </row>
    <row r="600" spans="1:3">
      <c r="A600">
        <v>46.408000000000001</v>
      </c>
      <c r="B600">
        <v>4.0233600000000003</v>
      </c>
      <c r="C600" t="s">
        <v>1195</v>
      </c>
    </row>
    <row r="601" spans="1:3">
      <c r="A601">
        <v>46.408999999999999</v>
      </c>
      <c r="B601">
        <v>1.02336</v>
      </c>
      <c r="C601" t="s">
        <v>1195</v>
      </c>
    </row>
    <row r="602" spans="1:3">
      <c r="A602">
        <v>46.41</v>
      </c>
      <c r="B602">
        <v>2.0233599999999998</v>
      </c>
      <c r="C602" t="s">
        <v>1195</v>
      </c>
    </row>
    <row r="603" spans="1:3">
      <c r="A603">
        <v>46.411000000000001</v>
      </c>
      <c r="B603">
        <v>2.0233599999999998</v>
      </c>
      <c r="C603" t="s">
        <v>1195</v>
      </c>
    </row>
    <row r="604" spans="1:3">
      <c r="A604">
        <v>46.411999999999999</v>
      </c>
      <c r="B604">
        <v>4.0467199999999997</v>
      </c>
      <c r="C604" t="s">
        <v>1195</v>
      </c>
    </row>
    <row r="605" spans="1:3">
      <c r="A605">
        <v>46.412999999999997</v>
      </c>
      <c r="B605">
        <v>0</v>
      </c>
      <c r="C605" t="s">
        <v>1195</v>
      </c>
    </row>
    <row r="606" spans="1:3">
      <c r="A606">
        <v>46.414000000000001</v>
      </c>
      <c r="B606">
        <v>0</v>
      </c>
      <c r="C606" t="s">
        <v>1195</v>
      </c>
    </row>
    <row r="607" spans="1:3">
      <c r="A607">
        <v>46.414999999999999</v>
      </c>
      <c r="B607">
        <v>0</v>
      </c>
      <c r="C607" t="s">
        <v>1195</v>
      </c>
    </row>
    <row r="608" spans="1:3">
      <c r="A608">
        <v>46.415999999999997</v>
      </c>
      <c r="B608">
        <v>0</v>
      </c>
      <c r="C608" t="s">
        <v>1195</v>
      </c>
    </row>
    <row r="609" spans="1:3">
      <c r="A609">
        <v>46.417000000000002</v>
      </c>
      <c r="B609">
        <v>1.02336</v>
      </c>
      <c r="C609" t="s">
        <v>1195</v>
      </c>
    </row>
    <row r="610" spans="1:3">
      <c r="A610">
        <v>46.417999999999999</v>
      </c>
      <c r="B610">
        <v>4.0233600000000003</v>
      </c>
      <c r="C610" t="s">
        <v>1195</v>
      </c>
    </row>
    <row r="611" spans="1:3">
      <c r="A611">
        <v>46.418999999999997</v>
      </c>
      <c r="B611">
        <v>0</v>
      </c>
      <c r="C611" t="s">
        <v>1195</v>
      </c>
    </row>
    <row r="612" spans="1:3">
      <c r="A612">
        <v>46.42</v>
      </c>
      <c r="B612">
        <v>0</v>
      </c>
      <c r="C612" t="s">
        <v>1195</v>
      </c>
    </row>
    <row r="613" spans="1:3">
      <c r="A613">
        <v>46.420999999999999</v>
      </c>
      <c r="B613">
        <v>0</v>
      </c>
      <c r="C613" t="s">
        <v>1195</v>
      </c>
    </row>
    <row r="614" spans="1:3">
      <c r="A614">
        <v>46.421999999999997</v>
      </c>
      <c r="B614">
        <v>2.0233599999999998</v>
      </c>
      <c r="C614" t="s">
        <v>1195</v>
      </c>
    </row>
    <row r="615" spans="1:3">
      <c r="A615">
        <v>46.423000000000002</v>
      </c>
      <c r="B615">
        <v>0</v>
      </c>
      <c r="C615" t="s">
        <v>1195</v>
      </c>
    </row>
    <row r="616" spans="1:3">
      <c r="A616">
        <v>46.423999999999999</v>
      </c>
      <c r="B616">
        <v>0</v>
      </c>
      <c r="C616" t="s">
        <v>1195</v>
      </c>
    </row>
    <row r="617" spans="1:3">
      <c r="A617">
        <v>46.424999999999997</v>
      </c>
      <c r="B617">
        <v>3.0233599999999998</v>
      </c>
      <c r="C617" t="s">
        <v>1195</v>
      </c>
    </row>
    <row r="618" spans="1:3">
      <c r="A618">
        <v>46.426000000000002</v>
      </c>
      <c r="B618">
        <v>4.0233600000000003</v>
      </c>
      <c r="C618" t="s">
        <v>1195</v>
      </c>
    </row>
    <row r="619" spans="1:3">
      <c r="A619">
        <v>46.427</v>
      </c>
      <c r="B619">
        <v>0</v>
      </c>
      <c r="C619" t="s">
        <v>1195</v>
      </c>
    </row>
    <row r="620" spans="1:3">
      <c r="A620">
        <v>46.427999999999997</v>
      </c>
      <c r="B620">
        <v>0</v>
      </c>
      <c r="C620" t="s">
        <v>1195</v>
      </c>
    </row>
    <row r="621" spans="1:3">
      <c r="A621">
        <v>46.429000000000002</v>
      </c>
      <c r="B621">
        <v>2.0233599999999998</v>
      </c>
      <c r="C621" t="s">
        <v>1195</v>
      </c>
    </row>
    <row r="622" spans="1:3">
      <c r="A622">
        <v>46.43</v>
      </c>
      <c r="B622">
        <v>1</v>
      </c>
      <c r="C622" t="s">
        <v>1195</v>
      </c>
    </row>
    <row r="623" spans="1:3">
      <c r="A623">
        <v>46.430999999999997</v>
      </c>
      <c r="B623">
        <v>1.02336</v>
      </c>
      <c r="C623" t="s">
        <v>1195</v>
      </c>
    </row>
    <row r="624" spans="1:3">
      <c r="A624">
        <v>46.432000000000002</v>
      </c>
      <c r="B624">
        <v>1</v>
      </c>
      <c r="C624" t="s">
        <v>1195</v>
      </c>
    </row>
    <row r="625" spans="1:3">
      <c r="A625">
        <v>46.433</v>
      </c>
      <c r="B625">
        <v>1</v>
      </c>
      <c r="C625" t="s">
        <v>1195</v>
      </c>
    </row>
    <row r="626" spans="1:3">
      <c r="A626">
        <v>46.433999999999997</v>
      </c>
      <c r="B626">
        <v>1</v>
      </c>
      <c r="C626" t="s">
        <v>1195</v>
      </c>
    </row>
    <row r="627" spans="1:3">
      <c r="A627">
        <v>46.435000000000002</v>
      </c>
      <c r="B627">
        <v>1.02336</v>
      </c>
      <c r="C627" t="s">
        <v>1195</v>
      </c>
    </row>
    <row r="628" spans="1:3">
      <c r="A628">
        <v>46.436</v>
      </c>
      <c r="B628">
        <v>0</v>
      </c>
      <c r="C628" t="s">
        <v>1195</v>
      </c>
    </row>
    <row r="629" spans="1:3">
      <c r="A629">
        <v>46.436999999999998</v>
      </c>
      <c r="B629">
        <v>2.0467200000000001</v>
      </c>
      <c r="C629" t="s">
        <v>1195</v>
      </c>
    </row>
    <row r="630" spans="1:3">
      <c r="A630">
        <v>46.438000000000002</v>
      </c>
      <c r="B630">
        <v>2.0233599999999998</v>
      </c>
      <c r="C630" t="s">
        <v>1195</v>
      </c>
    </row>
    <row r="631" spans="1:3">
      <c r="A631">
        <v>46.439</v>
      </c>
      <c r="B631">
        <v>2.0233599999999998</v>
      </c>
      <c r="C631" t="s">
        <v>1195</v>
      </c>
    </row>
    <row r="632" spans="1:3">
      <c r="A632">
        <v>46.44</v>
      </c>
      <c r="B632">
        <v>4.0467199999999997</v>
      </c>
      <c r="C632" t="s">
        <v>1195</v>
      </c>
    </row>
    <row r="633" spans="1:3">
      <c r="A633">
        <v>46.441000000000003</v>
      </c>
      <c r="B633">
        <v>2.0233599999999998</v>
      </c>
      <c r="C633" t="s">
        <v>1195</v>
      </c>
    </row>
    <row r="634" spans="1:3">
      <c r="A634">
        <v>46.442</v>
      </c>
      <c r="B634">
        <v>2.0233599999999998</v>
      </c>
      <c r="C634" t="s">
        <v>1195</v>
      </c>
    </row>
    <row r="635" spans="1:3">
      <c r="A635">
        <v>46.442999999999998</v>
      </c>
      <c r="B635">
        <v>0</v>
      </c>
      <c r="C635" t="s">
        <v>1195</v>
      </c>
    </row>
    <row r="636" spans="1:3">
      <c r="A636">
        <v>46.444000000000003</v>
      </c>
      <c r="B636">
        <v>1</v>
      </c>
      <c r="C636" t="s">
        <v>1195</v>
      </c>
    </row>
    <row r="637" spans="1:3">
      <c r="A637">
        <v>46.445</v>
      </c>
      <c r="B637">
        <v>1</v>
      </c>
      <c r="C637" t="s">
        <v>1195</v>
      </c>
    </row>
    <row r="638" spans="1:3">
      <c r="A638">
        <v>46.445999999999998</v>
      </c>
      <c r="B638">
        <v>0</v>
      </c>
      <c r="C638" t="s">
        <v>1195</v>
      </c>
    </row>
    <row r="639" spans="1:3">
      <c r="A639">
        <v>46.447000000000003</v>
      </c>
      <c r="B639">
        <v>0</v>
      </c>
      <c r="C639" t="s">
        <v>1195</v>
      </c>
    </row>
    <row r="640" spans="1:3">
      <c r="A640">
        <v>46.448</v>
      </c>
      <c r="B640">
        <v>1</v>
      </c>
      <c r="C640" t="s">
        <v>1195</v>
      </c>
    </row>
    <row r="641" spans="1:3">
      <c r="A641">
        <v>46.448999999999998</v>
      </c>
      <c r="B641">
        <v>1.02336</v>
      </c>
      <c r="C641" t="s">
        <v>1195</v>
      </c>
    </row>
    <row r="642" spans="1:3">
      <c r="A642">
        <v>46.45</v>
      </c>
      <c r="B642">
        <v>0</v>
      </c>
      <c r="C642" t="s">
        <v>1195</v>
      </c>
    </row>
    <row r="643" spans="1:3">
      <c r="A643">
        <v>46.451000000000001</v>
      </c>
      <c r="B643">
        <v>1</v>
      </c>
      <c r="C643" t="s">
        <v>1195</v>
      </c>
    </row>
    <row r="644" spans="1:3">
      <c r="A644">
        <v>46.451999999999998</v>
      </c>
      <c r="B644">
        <v>4.0700799999999999</v>
      </c>
      <c r="C644" t="s">
        <v>1195</v>
      </c>
    </row>
    <row r="645" spans="1:3">
      <c r="A645">
        <v>46.453000000000003</v>
      </c>
      <c r="B645">
        <v>2.0467200000000001</v>
      </c>
      <c r="C645" t="s">
        <v>1195</v>
      </c>
    </row>
    <row r="646" spans="1:3">
      <c r="A646">
        <v>46.454000000000001</v>
      </c>
      <c r="B646">
        <v>0</v>
      </c>
      <c r="C646" t="s">
        <v>1195</v>
      </c>
    </row>
    <row r="647" spans="1:3">
      <c r="A647">
        <v>46.454999999999998</v>
      </c>
      <c r="B647">
        <v>2.0233599999999998</v>
      </c>
      <c r="C647" t="s">
        <v>1195</v>
      </c>
    </row>
    <row r="648" spans="1:3">
      <c r="A648">
        <v>46.456000000000003</v>
      </c>
      <c r="B648">
        <v>0</v>
      </c>
      <c r="C648" t="s">
        <v>1195</v>
      </c>
    </row>
    <row r="649" spans="1:3">
      <c r="A649">
        <v>46.457000000000001</v>
      </c>
      <c r="B649">
        <v>2.0467200000000001</v>
      </c>
      <c r="C649" t="s">
        <v>1195</v>
      </c>
    </row>
    <row r="650" spans="1:3">
      <c r="A650">
        <v>46.457999999999998</v>
      </c>
      <c r="B650">
        <v>2.0233599999999998</v>
      </c>
      <c r="C650" t="s">
        <v>1195</v>
      </c>
    </row>
    <row r="651" spans="1:3">
      <c r="A651">
        <v>46.459000000000003</v>
      </c>
      <c r="B651">
        <v>5.0700799999999999</v>
      </c>
      <c r="C651" t="s">
        <v>1195</v>
      </c>
    </row>
    <row r="652" spans="1:3">
      <c r="A652">
        <v>46.46</v>
      </c>
      <c r="B652">
        <v>1</v>
      </c>
      <c r="C652" t="s">
        <v>1195</v>
      </c>
    </row>
    <row r="653" spans="1:3">
      <c r="A653">
        <v>46.460999999999999</v>
      </c>
      <c r="B653">
        <v>2</v>
      </c>
      <c r="C653" t="s">
        <v>1195</v>
      </c>
    </row>
    <row r="654" spans="1:3">
      <c r="A654">
        <v>46.462000000000003</v>
      </c>
      <c r="B654">
        <v>0</v>
      </c>
      <c r="C654" t="s">
        <v>1195</v>
      </c>
    </row>
    <row r="655" spans="1:3">
      <c r="A655">
        <v>46.463000000000001</v>
      </c>
      <c r="B655">
        <v>0</v>
      </c>
      <c r="C655" t="s">
        <v>1195</v>
      </c>
    </row>
    <row r="656" spans="1:3">
      <c r="A656">
        <v>46.463999999999999</v>
      </c>
      <c r="B656">
        <v>2.0233599999999998</v>
      </c>
      <c r="C656" t="s">
        <v>1195</v>
      </c>
    </row>
    <row r="657" spans="1:3">
      <c r="A657">
        <v>46.465000000000003</v>
      </c>
      <c r="B657">
        <v>2</v>
      </c>
      <c r="C657" t="s">
        <v>1195</v>
      </c>
    </row>
    <row r="658" spans="1:3">
      <c r="A658">
        <v>46.466000000000001</v>
      </c>
      <c r="B658">
        <v>2</v>
      </c>
      <c r="C658" t="s">
        <v>1195</v>
      </c>
    </row>
    <row r="659" spans="1:3">
      <c r="A659">
        <v>46.466999999999999</v>
      </c>
      <c r="B659">
        <v>0</v>
      </c>
      <c r="C659" t="s">
        <v>1195</v>
      </c>
    </row>
    <row r="660" spans="1:3">
      <c r="A660">
        <v>46.468000000000004</v>
      </c>
      <c r="B660">
        <v>4.0467199999999997</v>
      </c>
      <c r="C660" t="s">
        <v>1195</v>
      </c>
    </row>
    <row r="661" spans="1:3">
      <c r="A661">
        <v>46.469000000000001</v>
      </c>
      <c r="B661">
        <v>0</v>
      </c>
      <c r="C661" t="s">
        <v>1195</v>
      </c>
    </row>
    <row r="662" spans="1:3">
      <c r="A662">
        <v>46.47</v>
      </c>
      <c r="B662">
        <v>1</v>
      </c>
      <c r="C662" t="s">
        <v>1195</v>
      </c>
    </row>
    <row r="663" spans="1:3">
      <c r="A663">
        <v>46.470999999999997</v>
      </c>
      <c r="B663">
        <v>1</v>
      </c>
      <c r="C663" t="s">
        <v>1195</v>
      </c>
    </row>
    <row r="664" spans="1:3">
      <c r="A664">
        <v>46.472000000000001</v>
      </c>
      <c r="B664">
        <v>3.0233599999999998</v>
      </c>
      <c r="C664" t="s">
        <v>1195</v>
      </c>
    </row>
    <row r="665" spans="1:3">
      <c r="A665">
        <v>46.472999999999999</v>
      </c>
      <c r="B665">
        <v>0</v>
      </c>
      <c r="C665" t="s">
        <v>1195</v>
      </c>
    </row>
    <row r="666" spans="1:3">
      <c r="A666">
        <v>46.473999999999997</v>
      </c>
      <c r="B666">
        <v>0</v>
      </c>
      <c r="C666" t="s">
        <v>1195</v>
      </c>
    </row>
    <row r="667" spans="1:3">
      <c r="A667">
        <v>46.475000000000001</v>
      </c>
      <c r="B667">
        <v>3.0233599999999998</v>
      </c>
      <c r="C667" t="s">
        <v>1195</v>
      </c>
    </row>
    <row r="668" spans="1:3">
      <c r="A668">
        <v>46.475999999999999</v>
      </c>
      <c r="B668">
        <v>2.0233599999999998</v>
      </c>
      <c r="C668" t="s">
        <v>1195</v>
      </c>
    </row>
    <row r="669" spans="1:3">
      <c r="A669">
        <v>46.476999999999997</v>
      </c>
      <c r="B669">
        <v>5.0467199999999997</v>
      </c>
      <c r="C669" t="s">
        <v>1195</v>
      </c>
    </row>
    <row r="670" spans="1:3">
      <c r="A670">
        <v>46.478000000000002</v>
      </c>
      <c r="B670">
        <v>3.0233599999999998</v>
      </c>
      <c r="C670" t="s">
        <v>1195</v>
      </c>
    </row>
    <row r="671" spans="1:3">
      <c r="A671">
        <v>46.478999999999999</v>
      </c>
      <c r="B671">
        <v>4.0467199999999997</v>
      </c>
      <c r="C671" t="s">
        <v>1195</v>
      </c>
    </row>
    <row r="672" spans="1:3">
      <c r="A672">
        <v>46.48</v>
      </c>
      <c r="B672">
        <v>1</v>
      </c>
      <c r="C672" t="s">
        <v>1195</v>
      </c>
    </row>
    <row r="673" spans="1:3">
      <c r="A673">
        <v>46.481000000000002</v>
      </c>
      <c r="B673">
        <v>4.0467199999999997</v>
      </c>
      <c r="C673" t="s">
        <v>1195</v>
      </c>
    </row>
    <row r="674" spans="1:3">
      <c r="A674">
        <v>46.481999999999999</v>
      </c>
      <c r="B674">
        <v>6.0700799999999999</v>
      </c>
      <c r="C674" t="s">
        <v>1195</v>
      </c>
    </row>
    <row r="675" spans="1:3">
      <c r="A675">
        <v>46.482999999999997</v>
      </c>
      <c r="B675">
        <v>7.1167999999999996</v>
      </c>
      <c r="C675" t="s">
        <v>1195</v>
      </c>
    </row>
    <row r="676" spans="1:3">
      <c r="A676">
        <v>46.484000000000002</v>
      </c>
      <c r="B676">
        <v>2.0233599999999998</v>
      </c>
      <c r="C676" t="s">
        <v>1195</v>
      </c>
    </row>
    <row r="677" spans="1:3">
      <c r="A677">
        <v>46.484999999999999</v>
      </c>
      <c r="B677">
        <v>4.0700799999999999</v>
      </c>
      <c r="C677" t="s">
        <v>1195</v>
      </c>
    </row>
    <row r="678" spans="1:3">
      <c r="A678">
        <v>46.485999999999997</v>
      </c>
      <c r="B678">
        <v>6.0700799999999999</v>
      </c>
      <c r="C678" t="s">
        <v>1195</v>
      </c>
    </row>
    <row r="679" spans="1:3">
      <c r="A679">
        <v>46.487000000000002</v>
      </c>
      <c r="B679">
        <v>1</v>
      </c>
      <c r="C679" t="s">
        <v>1195</v>
      </c>
    </row>
    <row r="680" spans="1:3">
      <c r="A680">
        <v>46.488</v>
      </c>
      <c r="B680">
        <v>0</v>
      </c>
      <c r="C680" t="s">
        <v>1195</v>
      </c>
    </row>
    <row r="681" spans="1:3">
      <c r="A681">
        <v>46.488999999999997</v>
      </c>
      <c r="B681">
        <v>4.0700799999999999</v>
      </c>
      <c r="C681" t="s">
        <v>1195</v>
      </c>
    </row>
    <row r="682" spans="1:3">
      <c r="A682">
        <v>46.49</v>
      </c>
      <c r="B682">
        <v>3.0233599999999998</v>
      </c>
      <c r="C682" t="s">
        <v>1195</v>
      </c>
    </row>
    <row r="683" spans="1:3">
      <c r="A683">
        <v>46.491</v>
      </c>
      <c r="B683">
        <v>4.0233600000000003</v>
      </c>
      <c r="C683" t="s">
        <v>1195</v>
      </c>
    </row>
    <row r="684" spans="1:3">
      <c r="A684">
        <v>46.491999999999997</v>
      </c>
      <c r="B684">
        <v>2.0467200000000001</v>
      </c>
      <c r="C684" t="s">
        <v>1195</v>
      </c>
    </row>
    <row r="685" spans="1:3">
      <c r="A685">
        <v>46.493000000000002</v>
      </c>
      <c r="B685">
        <v>4.0467199999999997</v>
      </c>
      <c r="C685" t="s">
        <v>1195</v>
      </c>
    </row>
    <row r="686" spans="1:3">
      <c r="A686">
        <v>46.494</v>
      </c>
      <c r="B686">
        <v>2.0233599999999998</v>
      </c>
      <c r="C686" t="s">
        <v>1195</v>
      </c>
    </row>
    <row r="687" spans="1:3">
      <c r="A687">
        <v>46.494999999999997</v>
      </c>
      <c r="B687">
        <v>1.02336</v>
      </c>
      <c r="C687" t="s">
        <v>1195</v>
      </c>
    </row>
    <row r="688" spans="1:3">
      <c r="A688">
        <v>46.496000000000002</v>
      </c>
      <c r="B688">
        <v>3.0700799999999999</v>
      </c>
      <c r="C688" t="s">
        <v>1195</v>
      </c>
    </row>
    <row r="689" spans="1:3">
      <c r="A689">
        <v>46.497</v>
      </c>
      <c r="B689">
        <v>0</v>
      </c>
      <c r="C689" t="s">
        <v>1195</v>
      </c>
    </row>
    <row r="690" spans="1:3">
      <c r="A690">
        <v>46.497999999999998</v>
      </c>
      <c r="B690">
        <v>3.0233599999999998</v>
      </c>
      <c r="C690" t="s">
        <v>1195</v>
      </c>
    </row>
    <row r="691" spans="1:3">
      <c r="A691">
        <v>46.499000000000002</v>
      </c>
      <c r="B691">
        <v>6.0467199999999997</v>
      </c>
      <c r="C691" t="s">
        <v>1195</v>
      </c>
    </row>
    <row r="692" spans="1:3">
      <c r="A692">
        <v>46.5</v>
      </c>
      <c r="B692">
        <v>5.0700799999999999</v>
      </c>
      <c r="C692" t="s">
        <v>1195</v>
      </c>
    </row>
    <row r="693" spans="1:3">
      <c r="A693">
        <v>46.500999999999998</v>
      </c>
      <c r="B693">
        <v>4</v>
      </c>
      <c r="C693" t="s">
        <v>1195</v>
      </c>
    </row>
    <row r="694" spans="1:3">
      <c r="A694">
        <v>46.502000000000002</v>
      </c>
      <c r="B694">
        <v>8.0467200000000005</v>
      </c>
      <c r="C694" t="s">
        <v>1195</v>
      </c>
    </row>
    <row r="695" spans="1:3">
      <c r="A695">
        <v>46.503</v>
      </c>
      <c r="B695">
        <v>0</v>
      </c>
      <c r="C695" t="s">
        <v>1195</v>
      </c>
    </row>
    <row r="696" spans="1:3">
      <c r="A696">
        <v>46.503999999999998</v>
      </c>
      <c r="B696">
        <v>4.0467199999999997</v>
      </c>
      <c r="C696" t="s">
        <v>1195</v>
      </c>
    </row>
    <row r="697" spans="1:3">
      <c r="A697">
        <v>46.505000000000003</v>
      </c>
      <c r="B697">
        <v>3.0233599999999998</v>
      </c>
      <c r="C697" t="s">
        <v>1195</v>
      </c>
    </row>
    <row r="698" spans="1:3">
      <c r="A698">
        <v>46.506</v>
      </c>
      <c r="B698">
        <v>1</v>
      </c>
      <c r="C698" t="s">
        <v>1195</v>
      </c>
    </row>
    <row r="699" spans="1:3">
      <c r="A699">
        <v>46.506999999999998</v>
      </c>
      <c r="B699">
        <v>1.02336</v>
      </c>
      <c r="C699" t="s">
        <v>1195</v>
      </c>
    </row>
    <row r="700" spans="1:3">
      <c r="A700">
        <v>46.508000000000003</v>
      </c>
      <c r="B700">
        <v>0</v>
      </c>
      <c r="C700" t="s">
        <v>1195</v>
      </c>
    </row>
    <row r="701" spans="1:3">
      <c r="A701">
        <v>46.509</v>
      </c>
      <c r="B701">
        <v>8.1167999999999996</v>
      </c>
      <c r="C701" t="s">
        <v>1195</v>
      </c>
    </row>
    <row r="702" spans="1:3">
      <c r="A702">
        <v>46.51</v>
      </c>
      <c r="B702">
        <v>2</v>
      </c>
      <c r="C702" t="s">
        <v>1195</v>
      </c>
    </row>
    <row r="703" spans="1:3">
      <c r="A703">
        <v>46.511000000000003</v>
      </c>
      <c r="B703">
        <v>8.0233600000000003</v>
      </c>
      <c r="C703" t="s">
        <v>1195</v>
      </c>
    </row>
    <row r="704" spans="1:3">
      <c r="A704">
        <v>46.512</v>
      </c>
      <c r="B704">
        <v>4.0934400000000002</v>
      </c>
      <c r="C704" t="s">
        <v>1195</v>
      </c>
    </row>
    <row r="705" spans="1:3">
      <c r="A705">
        <v>46.512999999999998</v>
      </c>
      <c r="B705">
        <v>5.0700799999999999</v>
      </c>
      <c r="C705" t="s">
        <v>1195</v>
      </c>
    </row>
    <row r="706" spans="1:3">
      <c r="A706">
        <v>46.514000000000003</v>
      </c>
      <c r="B706">
        <v>1</v>
      </c>
      <c r="C706" t="s">
        <v>1195</v>
      </c>
    </row>
    <row r="707" spans="1:3">
      <c r="A707">
        <v>46.515000000000001</v>
      </c>
      <c r="B707">
        <v>4.0233600000000003</v>
      </c>
      <c r="C707" t="s">
        <v>1195</v>
      </c>
    </row>
    <row r="708" spans="1:3">
      <c r="A708">
        <v>46.515999999999998</v>
      </c>
      <c r="B708">
        <v>4.0700799999999999</v>
      </c>
      <c r="C708" t="s">
        <v>1195</v>
      </c>
    </row>
    <row r="709" spans="1:3">
      <c r="A709">
        <v>46.517000000000003</v>
      </c>
      <c r="B709">
        <v>0</v>
      </c>
      <c r="C709" t="s">
        <v>1195</v>
      </c>
    </row>
    <row r="710" spans="1:3">
      <c r="A710">
        <v>46.518000000000001</v>
      </c>
      <c r="B710">
        <v>4.0934400000000002</v>
      </c>
      <c r="C710" t="s">
        <v>1195</v>
      </c>
    </row>
    <row r="711" spans="1:3">
      <c r="A711">
        <v>46.518999999999998</v>
      </c>
      <c r="B711">
        <v>4.0934400000000002</v>
      </c>
      <c r="C711" t="s">
        <v>1195</v>
      </c>
    </row>
    <row r="712" spans="1:3">
      <c r="A712">
        <v>46.52</v>
      </c>
      <c r="B712">
        <v>0</v>
      </c>
      <c r="C712" t="s">
        <v>1195</v>
      </c>
    </row>
    <row r="713" spans="1:3">
      <c r="A713">
        <v>46.521000000000001</v>
      </c>
      <c r="B713">
        <v>3.0700799999999999</v>
      </c>
      <c r="C713" t="s">
        <v>1195</v>
      </c>
    </row>
    <row r="714" spans="1:3">
      <c r="A714">
        <v>46.521999999999998</v>
      </c>
      <c r="B714">
        <v>1.02336</v>
      </c>
      <c r="C714" t="s">
        <v>1195</v>
      </c>
    </row>
    <row r="715" spans="1:3">
      <c r="A715">
        <v>46.523000000000003</v>
      </c>
      <c r="B715">
        <v>8.0934399999999993</v>
      </c>
      <c r="C715" t="s">
        <v>1195</v>
      </c>
    </row>
    <row r="716" spans="1:3">
      <c r="A716">
        <v>46.524000000000001</v>
      </c>
      <c r="B716">
        <v>1.02336</v>
      </c>
      <c r="C716" t="s">
        <v>1195</v>
      </c>
    </row>
    <row r="717" spans="1:3">
      <c r="A717">
        <v>46.524999999999999</v>
      </c>
      <c r="B717">
        <v>15.16352</v>
      </c>
      <c r="C717" t="s">
        <v>1195</v>
      </c>
    </row>
    <row r="718" spans="1:3">
      <c r="A718">
        <v>46.526000000000003</v>
      </c>
      <c r="B718">
        <v>3.0467200000000001</v>
      </c>
      <c r="C718" t="s">
        <v>1195</v>
      </c>
    </row>
    <row r="719" spans="1:3">
      <c r="A719">
        <v>46.527000000000001</v>
      </c>
      <c r="B719">
        <v>1</v>
      </c>
      <c r="C719" t="s">
        <v>1195</v>
      </c>
    </row>
    <row r="720" spans="1:3">
      <c r="A720">
        <v>46.527999999999999</v>
      </c>
      <c r="B720">
        <v>3.0467200000000001</v>
      </c>
      <c r="C720" t="s">
        <v>1195</v>
      </c>
    </row>
    <row r="721" spans="1:3">
      <c r="A721">
        <v>46.529000000000003</v>
      </c>
      <c r="B721">
        <v>3.0233599999999998</v>
      </c>
      <c r="C721" t="s">
        <v>1195</v>
      </c>
    </row>
    <row r="722" spans="1:3">
      <c r="A722">
        <v>46.53</v>
      </c>
      <c r="B722">
        <v>6.0700799999999999</v>
      </c>
      <c r="C722" t="s">
        <v>1195</v>
      </c>
    </row>
    <row r="723" spans="1:3">
      <c r="A723">
        <v>46.530999999999999</v>
      </c>
      <c r="B723">
        <v>4.0467199999999997</v>
      </c>
      <c r="C723" t="s">
        <v>1195</v>
      </c>
    </row>
    <row r="724" spans="1:3">
      <c r="A724">
        <v>46.531999999999996</v>
      </c>
      <c r="B724">
        <v>7.0467199999999997</v>
      </c>
      <c r="C724" t="s">
        <v>1195</v>
      </c>
    </row>
    <row r="725" spans="1:3">
      <c r="A725">
        <v>46.533000000000001</v>
      </c>
      <c r="B725">
        <v>2</v>
      </c>
      <c r="C725" t="s">
        <v>1195</v>
      </c>
    </row>
    <row r="726" spans="1:3">
      <c r="A726">
        <v>46.533999999999999</v>
      </c>
      <c r="B726">
        <v>0</v>
      </c>
      <c r="C726" t="s">
        <v>1195</v>
      </c>
    </row>
    <row r="727" spans="1:3">
      <c r="A727">
        <v>46.534999999999997</v>
      </c>
      <c r="B727">
        <v>2.0233599999999998</v>
      </c>
      <c r="C727" t="s">
        <v>1195</v>
      </c>
    </row>
    <row r="728" spans="1:3">
      <c r="A728">
        <v>46.536000000000001</v>
      </c>
      <c r="B728">
        <v>3.0467200000000001</v>
      </c>
      <c r="C728" t="s">
        <v>1195</v>
      </c>
    </row>
    <row r="729" spans="1:3">
      <c r="A729">
        <v>46.536999999999999</v>
      </c>
      <c r="B729">
        <v>4.0467199999999997</v>
      </c>
      <c r="C729" t="s">
        <v>1195</v>
      </c>
    </row>
    <row r="730" spans="1:3">
      <c r="A730">
        <v>46.537999999999997</v>
      </c>
      <c r="B730">
        <v>3.0233599999999998</v>
      </c>
      <c r="C730" t="s">
        <v>1195</v>
      </c>
    </row>
    <row r="731" spans="1:3">
      <c r="A731">
        <v>46.539000000000001</v>
      </c>
      <c r="B731">
        <v>4.0700799999999999</v>
      </c>
      <c r="C731" t="s">
        <v>1195</v>
      </c>
    </row>
    <row r="732" spans="1:3">
      <c r="A732">
        <v>46.54</v>
      </c>
      <c r="B732">
        <v>5.0233600000000003</v>
      </c>
      <c r="C732" t="s">
        <v>1195</v>
      </c>
    </row>
    <row r="733" spans="1:3">
      <c r="A733">
        <v>46.540999999999997</v>
      </c>
      <c r="B733">
        <v>0</v>
      </c>
      <c r="C733" t="s">
        <v>1195</v>
      </c>
    </row>
    <row r="734" spans="1:3">
      <c r="A734">
        <v>46.542000000000002</v>
      </c>
      <c r="B734">
        <v>3.0467200000000001</v>
      </c>
      <c r="C734" t="s">
        <v>1195</v>
      </c>
    </row>
    <row r="735" spans="1:3">
      <c r="A735">
        <v>46.542999999999999</v>
      </c>
      <c r="B735">
        <v>1</v>
      </c>
      <c r="C735" t="s">
        <v>1195</v>
      </c>
    </row>
    <row r="736" spans="1:3">
      <c r="A736">
        <v>46.543999999999997</v>
      </c>
      <c r="B736">
        <v>2.0233599999999998</v>
      </c>
      <c r="C736" t="s">
        <v>1195</v>
      </c>
    </row>
    <row r="737" spans="1:3">
      <c r="A737">
        <v>46.545000000000002</v>
      </c>
      <c r="B737">
        <v>0</v>
      </c>
      <c r="C737" t="s">
        <v>1195</v>
      </c>
    </row>
    <row r="738" spans="1:3">
      <c r="A738">
        <v>46.545999999999999</v>
      </c>
      <c r="B738">
        <v>1.02336</v>
      </c>
      <c r="C738" t="s">
        <v>1195</v>
      </c>
    </row>
    <row r="739" spans="1:3">
      <c r="A739">
        <v>46.546999999999997</v>
      </c>
      <c r="B739">
        <v>1.02336</v>
      </c>
      <c r="C739" t="s">
        <v>1195</v>
      </c>
    </row>
    <row r="740" spans="1:3">
      <c r="A740">
        <v>46.548000000000002</v>
      </c>
      <c r="B740">
        <v>1</v>
      </c>
      <c r="C740" t="s">
        <v>1195</v>
      </c>
    </row>
    <row r="741" spans="1:3">
      <c r="A741">
        <v>46.548999999999999</v>
      </c>
      <c r="B741">
        <v>0</v>
      </c>
      <c r="C741" t="s">
        <v>1195</v>
      </c>
    </row>
    <row r="742" spans="1:3">
      <c r="A742">
        <v>46.55</v>
      </c>
      <c r="B742">
        <v>2.0233599999999998</v>
      </c>
      <c r="C742" t="s">
        <v>1195</v>
      </c>
    </row>
    <row r="743" spans="1:3">
      <c r="A743">
        <v>46.551000000000002</v>
      </c>
      <c r="B743">
        <v>1</v>
      </c>
      <c r="C743" t="s">
        <v>1195</v>
      </c>
    </row>
    <row r="744" spans="1:3">
      <c r="A744">
        <v>46.552</v>
      </c>
      <c r="B744">
        <v>1.02336</v>
      </c>
      <c r="C744" t="s">
        <v>1195</v>
      </c>
    </row>
    <row r="745" spans="1:3">
      <c r="A745">
        <v>46.552999999999997</v>
      </c>
      <c r="B745">
        <v>2.0467200000000001</v>
      </c>
      <c r="C745" t="s">
        <v>1195</v>
      </c>
    </row>
    <row r="746" spans="1:3">
      <c r="A746">
        <v>46.554000000000002</v>
      </c>
      <c r="B746">
        <v>0</v>
      </c>
      <c r="C746" t="s">
        <v>1195</v>
      </c>
    </row>
    <row r="747" spans="1:3">
      <c r="A747">
        <v>46.555</v>
      </c>
      <c r="B747">
        <v>0</v>
      </c>
      <c r="C747" t="s">
        <v>1195</v>
      </c>
    </row>
    <row r="748" spans="1:3">
      <c r="A748">
        <v>46.555999999999997</v>
      </c>
      <c r="B748">
        <v>2.0467200000000001</v>
      </c>
      <c r="C748" t="s">
        <v>1195</v>
      </c>
    </row>
    <row r="749" spans="1:3">
      <c r="A749">
        <v>46.557000000000002</v>
      </c>
      <c r="B749">
        <v>0</v>
      </c>
      <c r="C749" t="s">
        <v>1195</v>
      </c>
    </row>
    <row r="750" spans="1:3">
      <c r="A750">
        <v>46.558</v>
      </c>
      <c r="B750">
        <v>1</v>
      </c>
      <c r="C750" t="s">
        <v>1195</v>
      </c>
    </row>
    <row r="751" spans="1:3">
      <c r="A751">
        <v>46.558999999999997</v>
      </c>
      <c r="B751">
        <v>2.0467200000000001</v>
      </c>
      <c r="C751" t="s">
        <v>1195</v>
      </c>
    </row>
    <row r="752" spans="1:3">
      <c r="A752">
        <v>46.56</v>
      </c>
      <c r="B752">
        <v>1.02336</v>
      </c>
      <c r="C752" t="s">
        <v>1195</v>
      </c>
    </row>
    <row r="753" spans="1:3">
      <c r="A753">
        <v>46.561</v>
      </c>
      <c r="B753">
        <v>0</v>
      </c>
      <c r="C753" t="s">
        <v>1195</v>
      </c>
    </row>
    <row r="754" spans="1:3">
      <c r="A754">
        <v>46.561999999999998</v>
      </c>
      <c r="B754">
        <v>1</v>
      </c>
      <c r="C754" t="s">
        <v>1195</v>
      </c>
    </row>
    <row r="755" spans="1:3">
      <c r="A755">
        <v>46.563000000000002</v>
      </c>
      <c r="B755">
        <v>6.0700799999999999</v>
      </c>
      <c r="C755" t="s">
        <v>1195</v>
      </c>
    </row>
    <row r="756" spans="1:3">
      <c r="A756">
        <v>46.564</v>
      </c>
      <c r="B756">
        <v>0</v>
      </c>
      <c r="C756" t="s">
        <v>1195</v>
      </c>
    </row>
    <row r="757" spans="1:3">
      <c r="A757">
        <v>46.564999999999998</v>
      </c>
      <c r="B757">
        <v>0</v>
      </c>
      <c r="C757" t="s">
        <v>1195</v>
      </c>
    </row>
    <row r="758" spans="1:3">
      <c r="A758">
        <v>46.566000000000003</v>
      </c>
      <c r="B758">
        <v>2</v>
      </c>
      <c r="C758" t="s">
        <v>1195</v>
      </c>
    </row>
    <row r="759" spans="1:3">
      <c r="A759">
        <v>46.567</v>
      </c>
      <c r="B759">
        <v>0</v>
      </c>
      <c r="C759" t="s">
        <v>1195</v>
      </c>
    </row>
    <row r="760" spans="1:3">
      <c r="A760">
        <v>46.567999999999998</v>
      </c>
      <c r="B760">
        <v>8.0934399999999993</v>
      </c>
      <c r="C760" t="s">
        <v>1195</v>
      </c>
    </row>
    <row r="761" spans="1:3">
      <c r="A761">
        <v>46.569000000000003</v>
      </c>
      <c r="B761">
        <v>0</v>
      </c>
      <c r="C761" t="s">
        <v>1195</v>
      </c>
    </row>
    <row r="762" spans="1:3">
      <c r="A762">
        <v>46.57</v>
      </c>
      <c r="B762">
        <v>3</v>
      </c>
      <c r="C762" t="s">
        <v>1195</v>
      </c>
    </row>
    <row r="763" spans="1:3">
      <c r="A763">
        <v>46.570999999999998</v>
      </c>
      <c r="B763">
        <v>1</v>
      </c>
      <c r="C763" t="s">
        <v>1195</v>
      </c>
    </row>
    <row r="764" spans="1:3">
      <c r="A764">
        <v>46.572000000000003</v>
      </c>
      <c r="B764">
        <v>1.02336</v>
      </c>
      <c r="C764" t="s">
        <v>1195</v>
      </c>
    </row>
    <row r="765" spans="1:3">
      <c r="A765">
        <v>46.573</v>
      </c>
      <c r="B765">
        <v>3.0467200000000001</v>
      </c>
      <c r="C765" t="s">
        <v>1195</v>
      </c>
    </row>
    <row r="766" spans="1:3">
      <c r="A766">
        <v>46.573999999999998</v>
      </c>
      <c r="B766">
        <v>3.0233599999999998</v>
      </c>
      <c r="C766" t="s">
        <v>1195</v>
      </c>
    </row>
    <row r="767" spans="1:3">
      <c r="A767">
        <v>46.575000000000003</v>
      </c>
      <c r="B767">
        <v>3</v>
      </c>
      <c r="C767" t="s">
        <v>1195</v>
      </c>
    </row>
    <row r="768" spans="1:3">
      <c r="A768">
        <v>46.576000000000001</v>
      </c>
      <c r="B768">
        <v>2</v>
      </c>
      <c r="C768" t="s">
        <v>1195</v>
      </c>
    </row>
    <row r="769" spans="1:3">
      <c r="A769">
        <v>46.576999999999998</v>
      </c>
      <c r="B769">
        <v>0</v>
      </c>
      <c r="C769" t="s">
        <v>1195</v>
      </c>
    </row>
    <row r="770" spans="1:3">
      <c r="A770">
        <v>46.578000000000003</v>
      </c>
      <c r="B770">
        <v>2.0233599999999998</v>
      </c>
      <c r="C770" t="s">
        <v>1195</v>
      </c>
    </row>
    <row r="771" spans="1:3">
      <c r="A771">
        <v>46.579000000000001</v>
      </c>
      <c r="B771">
        <v>2.0467200000000001</v>
      </c>
      <c r="C771" t="s">
        <v>1195</v>
      </c>
    </row>
    <row r="772" spans="1:3">
      <c r="A772">
        <v>46.58</v>
      </c>
      <c r="B772">
        <v>4.0467199999999997</v>
      </c>
      <c r="C772" t="s">
        <v>1195</v>
      </c>
    </row>
    <row r="773" spans="1:3">
      <c r="A773">
        <v>46.581000000000003</v>
      </c>
      <c r="B773">
        <v>2.0467200000000001</v>
      </c>
      <c r="C773" t="s">
        <v>1195</v>
      </c>
    </row>
    <row r="774" spans="1:3">
      <c r="A774">
        <v>46.582000000000001</v>
      </c>
      <c r="B774">
        <v>2.0233599999999998</v>
      </c>
      <c r="C774" t="s">
        <v>1195</v>
      </c>
    </row>
    <row r="775" spans="1:3">
      <c r="A775">
        <v>46.582999999999998</v>
      </c>
      <c r="B775">
        <v>1</v>
      </c>
      <c r="C775" t="s">
        <v>1195</v>
      </c>
    </row>
    <row r="776" spans="1:3">
      <c r="A776">
        <v>46.584000000000003</v>
      </c>
      <c r="B776">
        <v>1.02336</v>
      </c>
      <c r="C776" t="s">
        <v>1195</v>
      </c>
    </row>
    <row r="777" spans="1:3">
      <c r="A777">
        <v>46.585000000000001</v>
      </c>
      <c r="B777">
        <v>1.02336</v>
      </c>
      <c r="C777" t="s">
        <v>1195</v>
      </c>
    </row>
    <row r="778" spans="1:3">
      <c r="A778">
        <v>46.585999999999999</v>
      </c>
      <c r="B778">
        <v>2.0233599999999998</v>
      </c>
      <c r="C778" t="s">
        <v>1195</v>
      </c>
    </row>
    <row r="779" spans="1:3">
      <c r="A779">
        <v>46.587000000000003</v>
      </c>
      <c r="B779">
        <v>1.02336</v>
      </c>
      <c r="C779" t="s">
        <v>1195</v>
      </c>
    </row>
    <row r="780" spans="1:3">
      <c r="A780">
        <v>46.588000000000001</v>
      </c>
      <c r="B780">
        <v>0</v>
      </c>
      <c r="C780" t="s">
        <v>1195</v>
      </c>
    </row>
    <row r="781" spans="1:3">
      <c r="A781">
        <v>46.588999999999999</v>
      </c>
      <c r="B781">
        <v>3.0233599999999998</v>
      </c>
      <c r="C781" t="s">
        <v>1195</v>
      </c>
    </row>
    <row r="782" spans="1:3">
      <c r="A782">
        <v>46.59</v>
      </c>
      <c r="B782">
        <v>2</v>
      </c>
      <c r="C782" t="s">
        <v>1195</v>
      </c>
    </row>
    <row r="783" spans="1:3">
      <c r="A783">
        <v>46.591000000000001</v>
      </c>
      <c r="B783">
        <v>4</v>
      </c>
      <c r="C783" t="s">
        <v>1195</v>
      </c>
    </row>
    <row r="784" spans="1:3">
      <c r="A784">
        <v>46.591999999999999</v>
      </c>
      <c r="B784">
        <v>2</v>
      </c>
      <c r="C784" t="s">
        <v>1195</v>
      </c>
    </row>
    <row r="785" spans="1:3">
      <c r="A785">
        <v>46.593000000000004</v>
      </c>
      <c r="B785">
        <v>2.0233599999999998</v>
      </c>
      <c r="C785" t="s">
        <v>1195</v>
      </c>
    </row>
    <row r="786" spans="1:3">
      <c r="A786">
        <v>46.594000000000001</v>
      </c>
      <c r="B786">
        <v>0</v>
      </c>
      <c r="C786" t="s">
        <v>1195</v>
      </c>
    </row>
    <row r="787" spans="1:3">
      <c r="A787">
        <v>46.594999999999999</v>
      </c>
      <c r="B787">
        <v>3.0467200000000001</v>
      </c>
      <c r="C787" t="s">
        <v>1195</v>
      </c>
    </row>
    <row r="788" spans="1:3">
      <c r="A788">
        <v>46.595999999999997</v>
      </c>
      <c r="B788">
        <v>0</v>
      </c>
      <c r="C788" t="s">
        <v>1195</v>
      </c>
    </row>
    <row r="789" spans="1:3">
      <c r="A789">
        <v>46.597000000000001</v>
      </c>
      <c r="B789">
        <v>4</v>
      </c>
      <c r="C789" t="s">
        <v>1195</v>
      </c>
    </row>
    <row r="790" spans="1:3">
      <c r="A790">
        <v>46.597999999999999</v>
      </c>
      <c r="B790">
        <v>1</v>
      </c>
      <c r="C790" t="s">
        <v>1195</v>
      </c>
    </row>
    <row r="791" spans="1:3">
      <c r="A791">
        <v>46.598999999999997</v>
      </c>
      <c r="B791">
        <v>2.0233599999999998</v>
      </c>
      <c r="C791" t="s">
        <v>1195</v>
      </c>
    </row>
    <row r="792" spans="1:3">
      <c r="A792">
        <v>46.6</v>
      </c>
      <c r="B792">
        <v>0</v>
      </c>
      <c r="C792" t="s">
        <v>1195</v>
      </c>
    </row>
    <row r="793" spans="1:3">
      <c r="A793">
        <v>46.600999999999999</v>
      </c>
      <c r="B793">
        <v>3</v>
      </c>
      <c r="C793" t="s">
        <v>1195</v>
      </c>
    </row>
    <row r="794" spans="1:3">
      <c r="A794">
        <v>46.601999999999997</v>
      </c>
      <c r="B794">
        <v>3.0233599999999998</v>
      </c>
      <c r="C794" t="s">
        <v>1195</v>
      </c>
    </row>
    <row r="795" spans="1:3">
      <c r="A795">
        <v>46.603000000000002</v>
      </c>
      <c r="B795">
        <v>0</v>
      </c>
      <c r="C795" t="s">
        <v>1195</v>
      </c>
    </row>
    <row r="796" spans="1:3">
      <c r="A796">
        <v>46.603999999999999</v>
      </c>
      <c r="B796">
        <v>2.0467200000000001</v>
      </c>
      <c r="C796" t="s">
        <v>1195</v>
      </c>
    </row>
    <row r="797" spans="1:3">
      <c r="A797">
        <v>46.604999999999997</v>
      </c>
      <c r="B797">
        <v>0</v>
      </c>
      <c r="C797" t="s">
        <v>1195</v>
      </c>
    </row>
    <row r="798" spans="1:3">
      <c r="A798">
        <v>46.606000000000002</v>
      </c>
      <c r="B798">
        <v>1</v>
      </c>
      <c r="C798" t="s">
        <v>1195</v>
      </c>
    </row>
    <row r="799" spans="1:3">
      <c r="A799">
        <v>46.606999999999999</v>
      </c>
      <c r="B799">
        <v>2.0467200000000001</v>
      </c>
      <c r="C799" t="s">
        <v>1195</v>
      </c>
    </row>
    <row r="800" spans="1:3">
      <c r="A800">
        <v>46.607999999999997</v>
      </c>
      <c r="B800">
        <v>0</v>
      </c>
      <c r="C800" t="s">
        <v>1195</v>
      </c>
    </row>
    <row r="801" spans="1:3">
      <c r="A801">
        <v>46.609000000000002</v>
      </c>
      <c r="B801">
        <v>1</v>
      </c>
      <c r="C801" t="s">
        <v>1195</v>
      </c>
    </row>
    <row r="802" spans="1:3">
      <c r="A802">
        <v>46.61</v>
      </c>
      <c r="B802">
        <v>3.0233599999999998</v>
      </c>
      <c r="C802" t="s">
        <v>1195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5D153-CE2B-814B-B425-7E6DE9F7960F}">
  <dimension ref="A1:M75"/>
  <sheetViews>
    <sheetView topLeftCell="A47" workbookViewId="0">
      <selection activeCell="A67" sqref="A67:XFD68"/>
    </sheetView>
  </sheetViews>
  <sheetFormatPr baseColWidth="10" defaultRowHeight="16"/>
  <cols>
    <col min="1" max="12" width="10.83203125" style="5"/>
    <col min="13" max="13" width="10.83203125" style="6"/>
  </cols>
  <sheetData>
    <row r="1" spans="1:12">
      <c r="A1" s="5" t="s">
        <v>1227</v>
      </c>
    </row>
    <row r="3" spans="1:12">
      <c r="A3" s="7" t="s">
        <v>1238</v>
      </c>
    </row>
    <row r="4" spans="1:12">
      <c r="A4" s="7" t="s">
        <v>1228</v>
      </c>
      <c r="B4" s="5" t="s">
        <v>1229</v>
      </c>
      <c r="C4" s="5" t="s">
        <v>1230</v>
      </c>
      <c r="D4" s="5" t="s">
        <v>1231</v>
      </c>
      <c r="E4" s="5" t="s">
        <v>1232</v>
      </c>
      <c r="F4" s="5" t="s">
        <v>1233</v>
      </c>
      <c r="G4" s="5" t="s">
        <v>1234</v>
      </c>
      <c r="H4" s="5" t="s">
        <v>1235</v>
      </c>
      <c r="I4" s="5" t="s">
        <v>1236</v>
      </c>
      <c r="J4" s="5" t="s">
        <v>1237</v>
      </c>
    </row>
    <row r="5" spans="1:12">
      <c r="A5" s="5" t="s">
        <v>1213</v>
      </c>
      <c r="B5" s="5">
        <v>1</v>
      </c>
      <c r="C5" s="5">
        <v>1</v>
      </c>
      <c r="D5" s="5">
        <v>1</v>
      </c>
      <c r="E5" s="5">
        <v>1</v>
      </c>
      <c r="F5" s="5">
        <v>1</v>
      </c>
      <c r="G5" s="5">
        <v>1</v>
      </c>
      <c r="H5" s="5">
        <v>1</v>
      </c>
      <c r="I5" s="5">
        <v>1</v>
      </c>
      <c r="J5" s="5">
        <v>1</v>
      </c>
      <c r="K5" s="5" t="s">
        <v>1214</v>
      </c>
      <c r="L5" s="5" t="s">
        <v>1215</v>
      </c>
    </row>
    <row r="6" spans="1:12">
      <c r="A6" s="5" t="s">
        <v>3</v>
      </c>
      <c r="B6" s="5">
        <v>1.25577319591641</v>
      </c>
      <c r="C6" s="5">
        <v>1.1140527935515374</v>
      </c>
      <c r="D6" s="5">
        <v>1.1086500130946648</v>
      </c>
      <c r="E6" s="5">
        <v>0.82595827642766695</v>
      </c>
      <c r="F6" s="5">
        <v>0.85100210846547697</v>
      </c>
      <c r="G6" s="5">
        <v>0.84899420421459304</v>
      </c>
      <c r="H6" s="5">
        <v>1.3705347382894599</v>
      </c>
      <c r="I6" s="5">
        <v>1.2699279914253201</v>
      </c>
      <c r="J6" s="5">
        <v>1.125175262108</v>
      </c>
      <c r="K6" s="5">
        <f>AVERAGE(B6:J6)</f>
        <v>1.0855631759436808</v>
      </c>
      <c r="L6" s="5">
        <f>STDEV(B6:J6)</f>
        <v>0.20169992618307134</v>
      </c>
    </row>
    <row r="7" spans="1:12">
      <c r="A7" s="5" t="s">
        <v>1216</v>
      </c>
      <c r="B7" s="5">
        <v>1.1805702875347439</v>
      </c>
      <c r="C7" s="5">
        <v>1.1239876847590402</v>
      </c>
      <c r="D7" s="5">
        <v>0.9651189781524564</v>
      </c>
      <c r="E7" s="5">
        <v>0.82189690225402701</v>
      </c>
      <c r="F7" s="5">
        <v>0.86927057919109996</v>
      </c>
      <c r="G7" s="5">
        <v>0.91307520343589998</v>
      </c>
      <c r="H7" s="5">
        <v>1.25372395303301</v>
      </c>
      <c r="I7" s="5">
        <v>1.1350662497289901</v>
      </c>
      <c r="J7" s="5">
        <v>1.21880080601355</v>
      </c>
      <c r="K7" s="5">
        <f t="shared" ref="K7:K18" si="0">AVERAGE(B7:J7)</f>
        <v>1.0535011826780907</v>
      </c>
      <c r="L7" s="5">
        <f t="shared" ref="L7:L18" si="1">STDEV(B7:J7)</f>
        <v>0.16213158833414185</v>
      </c>
    </row>
    <row r="8" spans="1:12">
      <c r="A8" s="5" t="s">
        <v>1217</v>
      </c>
      <c r="B8" s="5">
        <v>0.93278803468223104</v>
      </c>
      <c r="C8" s="5">
        <v>0.89257906181724767</v>
      </c>
      <c r="D8" s="5">
        <v>0.94313262875216897</v>
      </c>
      <c r="E8" s="5">
        <v>1.0694259829716199</v>
      </c>
      <c r="F8" s="5">
        <v>1.11237072720207</v>
      </c>
      <c r="G8" s="5">
        <v>1.2824110029292799</v>
      </c>
      <c r="H8" s="5">
        <v>1.5282268552368199</v>
      </c>
      <c r="I8" s="5">
        <v>1.5706493834964801</v>
      </c>
      <c r="J8" s="5">
        <v>1.46816249353237</v>
      </c>
      <c r="K8" s="5">
        <f t="shared" si="0"/>
        <v>1.1999717967355874</v>
      </c>
      <c r="L8" s="5">
        <f t="shared" si="1"/>
        <v>0.26935935583236364</v>
      </c>
    </row>
    <row r="9" spans="1:12">
      <c r="A9" s="5" t="s">
        <v>1218</v>
      </c>
      <c r="B9" s="5">
        <v>0.78647664637902115</v>
      </c>
      <c r="C9" s="5">
        <v>0.68715237153636777</v>
      </c>
      <c r="D9" s="5">
        <v>0.86401000458493116</v>
      </c>
      <c r="E9" s="5">
        <v>0.62400751432048196</v>
      </c>
      <c r="F9" s="5">
        <v>0.56787841893892643</v>
      </c>
      <c r="G9" s="5">
        <v>0.6602785445118915</v>
      </c>
      <c r="H9" s="5">
        <v>0.67938469809419699</v>
      </c>
      <c r="I9" s="5">
        <v>0.745254276421211</v>
      </c>
      <c r="J9" s="5">
        <v>0.87189796080967719</v>
      </c>
      <c r="K9" s="5">
        <f t="shared" si="0"/>
        <v>0.72070449284407845</v>
      </c>
      <c r="L9" s="5">
        <f t="shared" si="1"/>
        <v>0.10459151647014646</v>
      </c>
    </row>
    <row r="10" spans="1:12">
      <c r="A10" s="7" t="s">
        <v>1219</v>
      </c>
      <c r="B10" s="5">
        <v>1.1920169638263622</v>
      </c>
      <c r="C10" s="5">
        <v>1.0788542648742836</v>
      </c>
      <c r="D10" s="5">
        <v>1.0088537668017252</v>
      </c>
      <c r="E10" s="5">
        <v>1.0410819544189989</v>
      </c>
      <c r="F10" s="5">
        <v>0.96666254181415578</v>
      </c>
      <c r="G10" s="5">
        <v>0.89918646470368113</v>
      </c>
      <c r="H10" s="5">
        <v>0.93020368149810528</v>
      </c>
      <c r="I10" s="5">
        <v>1.2885469294748908</v>
      </c>
      <c r="J10" s="5">
        <v>1.1228934001899842</v>
      </c>
      <c r="K10" s="5">
        <f t="shared" si="0"/>
        <v>1.058699996400243</v>
      </c>
      <c r="L10" s="5">
        <f t="shared" si="1"/>
        <v>0.12666482289304901</v>
      </c>
    </row>
    <row r="11" spans="1:12">
      <c r="A11" s="5" t="s">
        <v>1220</v>
      </c>
      <c r="B11" s="7">
        <v>1.6437578542428091</v>
      </c>
      <c r="C11" s="7">
        <v>1.7502036876248193</v>
      </c>
      <c r="D11" s="7">
        <v>1.9696966556385906</v>
      </c>
      <c r="E11" s="7">
        <v>1.0196836150550934</v>
      </c>
      <c r="F11" s="7">
        <v>1.1627862563814872</v>
      </c>
      <c r="G11" s="7">
        <v>1.0070075948655921</v>
      </c>
      <c r="H11" s="7">
        <v>0.94068448936077731</v>
      </c>
      <c r="I11" s="7">
        <v>0.85565873232184786</v>
      </c>
      <c r="J11" s="7">
        <v>1.3732779528693859</v>
      </c>
      <c r="K11" s="5">
        <f t="shared" si="0"/>
        <v>1.3025285375955999</v>
      </c>
      <c r="L11" s="5">
        <f t="shared" si="1"/>
        <v>0.40069545559160163</v>
      </c>
    </row>
    <row r="12" spans="1:12">
      <c r="A12" s="5" t="s">
        <v>1221</v>
      </c>
      <c r="B12" s="7">
        <v>1.0164021334787561</v>
      </c>
      <c r="C12" s="7">
        <v>1.5765423821418605</v>
      </c>
      <c r="D12" s="7">
        <v>1.1987239981095055</v>
      </c>
      <c r="E12" s="7">
        <v>1.0670393358911423</v>
      </c>
      <c r="F12" s="7">
        <v>1.182310564449538</v>
      </c>
      <c r="G12" s="7">
        <v>1.2919339937845422</v>
      </c>
      <c r="H12" s="7">
        <v>1.0600576609753687</v>
      </c>
      <c r="I12" s="7">
        <v>1.1147499770587741</v>
      </c>
      <c r="J12" s="7">
        <v>1.2152161792937748</v>
      </c>
      <c r="K12" s="5">
        <f t="shared" si="0"/>
        <v>1.1914418027981402</v>
      </c>
      <c r="L12" s="5">
        <f t="shared" si="1"/>
        <v>0.16895304672672273</v>
      </c>
    </row>
    <row r="13" spans="1:12">
      <c r="A13" s="5" t="s">
        <v>1222</v>
      </c>
      <c r="B13" s="7">
        <v>1.0752523253587345</v>
      </c>
      <c r="C13" s="7">
        <v>1.1141386843000294</v>
      </c>
      <c r="D13" s="7">
        <v>1.4728643157841705</v>
      </c>
      <c r="E13" s="7">
        <v>0.80773032397846134</v>
      </c>
      <c r="F13" s="7">
        <v>0.91876911884034884</v>
      </c>
      <c r="G13" s="7">
        <v>1.2549500201366248</v>
      </c>
      <c r="H13" s="7">
        <v>0.98897069769174928</v>
      </c>
      <c r="I13" s="7">
        <v>1.0049741943718962</v>
      </c>
      <c r="J13" s="7">
        <v>0.9825963777473552</v>
      </c>
      <c r="K13" s="5">
        <f t="shared" si="0"/>
        <v>1.0689162286899301</v>
      </c>
      <c r="L13" s="5">
        <f t="shared" si="1"/>
        <v>0.1963928031400714</v>
      </c>
    </row>
    <row r="14" spans="1:12">
      <c r="A14" s="5" t="s">
        <v>1223</v>
      </c>
      <c r="B14" s="7">
        <v>0.9324859171880796</v>
      </c>
      <c r="C14" s="7">
        <v>0.87626002661007063</v>
      </c>
      <c r="D14" s="7">
        <v>0.77120077687554067</v>
      </c>
      <c r="E14" s="7">
        <v>0.69884660600003923</v>
      </c>
      <c r="F14" s="7">
        <v>0.62835143199851029</v>
      </c>
      <c r="G14" s="7">
        <v>0.58418204746030677</v>
      </c>
      <c r="H14" s="7">
        <v>0.95982124343241604</v>
      </c>
      <c r="I14" s="7">
        <v>1.1197717114747807</v>
      </c>
      <c r="J14" s="7">
        <v>1.1301748900953223</v>
      </c>
      <c r="K14" s="5">
        <f t="shared" si="0"/>
        <v>0.85567718345945176</v>
      </c>
      <c r="L14" s="5">
        <f t="shared" si="1"/>
        <v>0.19980704140397035</v>
      </c>
    </row>
    <row r="15" spans="1:12">
      <c r="A15" s="7" t="s">
        <v>1205</v>
      </c>
      <c r="B15" s="5">
        <v>2.1849625125711198</v>
      </c>
      <c r="C15" s="5">
        <v>2.1287407983866902</v>
      </c>
      <c r="D15" s="5">
        <v>2.4703042268716202</v>
      </c>
      <c r="E15" s="5">
        <v>2.04929225579132</v>
      </c>
      <c r="F15" s="5">
        <v>1.9004861285627299</v>
      </c>
      <c r="G15" s="5">
        <v>1.97314909204481</v>
      </c>
      <c r="H15" s="5">
        <v>2.3876276623602299</v>
      </c>
      <c r="I15" s="5">
        <v>2.1931124383795102</v>
      </c>
      <c r="J15" s="5">
        <v>2.0564265062620799</v>
      </c>
      <c r="K15" s="5">
        <f t="shared" si="0"/>
        <v>2.1493446245811239</v>
      </c>
      <c r="L15" s="5">
        <f>STDEV(B15:J15)</f>
        <v>0.18541248456408482</v>
      </c>
    </row>
    <row r="16" spans="1:12">
      <c r="A16" s="7" t="s">
        <v>1208</v>
      </c>
      <c r="B16" s="5">
        <v>1.34925773511681</v>
      </c>
      <c r="C16" s="5">
        <v>1.3725387928028701</v>
      </c>
      <c r="D16" s="5">
        <v>1.24042242927538</v>
      </c>
      <c r="E16" s="5">
        <v>1.13982457577592</v>
      </c>
      <c r="F16" s="5">
        <v>1.04001426311393</v>
      </c>
      <c r="G16" s="5">
        <v>1.2469765350405599</v>
      </c>
      <c r="H16" s="5">
        <v>1.6797922112610599</v>
      </c>
      <c r="I16" s="5">
        <v>1.64164064108797</v>
      </c>
      <c r="J16" s="5">
        <v>1.7851941788180901</v>
      </c>
      <c r="K16" s="5">
        <f t="shared" si="0"/>
        <v>1.38840681803251</v>
      </c>
      <c r="L16" s="5">
        <f>STDEV(B16:J16)</f>
        <v>0.25819805355440645</v>
      </c>
    </row>
    <row r="17" spans="1:12">
      <c r="A17" s="7" t="s">
        <v>1239</v>
      </c>
      <c r="B17" s="7">
        <v>1.3772644679383796</v>
      </c>
      <c r="C17" s="7">
        <v>1.3987559088053889</v>
      </c>
      <c r="D17" s="7">
        <v>1.0327099530619988</v>
      </c>
      <c r="E17" s="7">
        <v>1.0661040092399967</v>
      </c>
      <c r="F17" s="7">
        <v>1.143995083226653</v>
      </c>
      <c r="G17" s="7">
        <v>0.80414582079636887</v>
      </c>
      <c r="H17" s="7">
        <v>1.3120193789469468</v>
      </c>
      <c r="I17" s="7">
        <v>1.6411873946056652</v>
      </c>
      <c r="J17" s="7">
        <v>1.4703665453715784</v>
      </c>
      <c r="K17" s="5">
        <f t="shared" si="0"/>
        <v>1.2496165068881087</v>
      </c>
      <c r="L17" s="5">
        <f t="shared" si="1"/>
        <v>0.25855713304634875</v>
      </c>
    </row>
    <row r="18" spans="1:12">
      <c r="A18" s="7" t="s">
        <v>1240</v>
      </c>
      <c r="B18" s="7">
        <v>1.1647040728760398</v>
      </c>
      <c r="C18" s="7">
        <v>1.2963723901802391</v>
      </c>
      <c r="D18" s="7">
        <v>1.1907392159247223</v>
      </c>
      <c r="E18" s="7">
        <v>0.98903953239547726</v>
      </c>
      <c r="F18" s="7">
        <v>0.98792318281131053</v>
      </c>
      <c r="G18" s="7">
        <v>0.83820062739790024</v>
      </c>
      <c r="H18" s="7">
        <v>1.4141164727423392</v>
      </c>
      <c r="I18" s="7">
        <v>1.4773880299389703</v>
      </c>
      <c r="J18" s="7">
        <v>1.5455637076914464</v>
      </c>
      <c r="K18" s="5">
        <f t="shared" si="0"/>
        <v>1.2115608035509384</v>
      </c>
      <c r="L18" s="5">
        <f t="shared" si="1"/>
        <v>0.24289922627402738</v>
      </c>
    </row>
    <row r="20" spans="1:12">
      <c r="A20" s="5" t="s">
        <v>1224</v>
      </c>
    </row>
    <row r="21" spans="1:12">
      <c r="A21" s="7" t="s">
        <v>1228</v>
      </c>
      <c r="B21" s="5" t="s">
        <v>1229</v>
      </c>
      <c r="C21" s="5" t="s">
        <v>1230</v>
      </c>
      <c r="D21" s="5" t="s">
        <v>1231</v>
      </c>
      <c r="E21" s="5" t="s">
        <v>1232</v>
      </c>
      <c r="F21" s="5" t="s">
        <v>1233</v>
      </c>
      <c r="G21" s="5" t="s">
        <v>1234</v>
      </c>
      <c r="H21" s="5" t="s">
        <v>1235</v>
      </c>
      <c r="I21" s="5" t="s">
        <v>1236</v>
      </c>
      <c r="J21" s="5" t="s">
        <v>1237</v>
      </c>
    </row>
    <row r="22" spans="1:12">
      <c r="A22" s="5" t="s">
        <v>1213</v>
      </c>
      <c r="B22" s="5">
        <v>1</v>
      </c>
      <c r="C22" s="5">
        <v>1</v>
      </c>
      <c r="D22" s="5">
        <v>1</v>
      </c>
      <c r="E22" s="5">
        <v>1</v>
      </c>
      <c r="F22" s="5">
        <v>1</v>
      </c>
      <c r="G22" s="5">
        <v>1</v>
      </c>
      <c r="H22" s="5">
        <v>1</v>
      </c>
      <c r="I22" s="5">
        <v>1</v>
      </c>
      <c r="J22" s="5">
        <v>1</v>
      </c>
      <c r="K22" s="5" t="s">
        <v>1214</v>
      </c>
      <c r="L22" s="5" t="s">
        <v>1215</v>
      </c>
    </row>
    <row r="23" spans="1:12">
      <c r="A23" s="5" t="s">
        <v>3</v>
      </c>
      <c r="B23" s="5">
        <v>1.129991431429</v>
      </c>
      <c r="C23" s="5">
        <v>1.23534823666719</v>
      </c>
      <c r="D23" s="5">
        <v>1.1556344569940999</v>
      </c>
      <c r="E23" s="5">
        <v>0.81820218034469905</v>
      </c>
      <c r="F23" s="5">
        <v>0.88867462984020495</v>
      </c>
      <c r="G23" s="5">
        <v>0.92861127426823797</v>
      </c>
      <c r="H23" s="5">
        <v>0.851395686987517</v>
      </c>
      <c r="I23" s="5">
        <v>0.926759735492097</v>
      </c>
      <c r="J23" s="5">
        <v>0.94944355097053101</v>
      </c>
      <c r="K23" s="5">
        <f>AVERAGE(B23:J23)</f>
        <v>0.98711790922150855</v>
      </c>
      <c r="L23" s="5">
        <f>STDEV(B23:K23)</f>
        <v>0.13966570514766358</v>
      </c>
    </row>
    <row r="24" spans="1:12">
      <c r="A24" s="5" t="s">
        <v>1216</v>
      </c>
      <c r="B24" s="5">
        <v>1.36506434817966</v>
      </c>
      <c r="C24" s="5">
        <v>1.4340393170004699</v>
      </c>
      <c r="D24" s="5">
        <v>1.47206775496291</v>
      </c>
      <c r="E24" s="5">
        <v>1.0613855321568899</v>
      </c>
      <c r="F24" s="5">
        <v>1.0331216470711899</v>
      </c>
      <c r="G24" s="5">
        <v>0.99454715425508999</v>
      </c>
      <c r="H24" s="5">
        <v>1.35686544708125</v>
      </c>
      <c r="I24" s="5">
        <v>1.4687999058904999</v>
      </c>
      <c r="J24" s="5">
        <v>1.39059195222845</v>
      </c>
      <c r="K24" s="5">
        <f t="shared" ref="K24:K35" si="2">AVERAGE(B24:J24)</f>
        <v>1.2862758954251565</v>
      </c>
      <c r="L24" s="5">
        <f t="shared" ref="L24:L35" si="3">STDEV(B24:K24)</f>
        <v>0.18604312833175995</v>
      </c>
    </row>
    <row r="25" spans="1:12">
      <c r="A25" s="5" t="s">
        <v>1217</v>
      </c>
      <c r="B25" s="5">
        <v>1.4899412784341699</v>
      </c>
      <c r="C25" s="5">
        <v>1.39865983980978</v>
      </c>
      <c r="D25" s="5">
        <v>1.4078586505728701</v>
      </c>
      <c r="E25" s="5">
        <v>1.23443367507858</v>
      </c>
      <c r="F25" s="5">
        <v>1.29031884186389</v>
      </c>
      <c r="G25" s="5">
        <v>1.334803884721</v>
      </c>
      <c r="H25" s="5">
        <v>1.17745749099107</v>
      </c>
      <c r="I25" s="5">
        <v>1.2101429025285899</v>
      </c>
      <c r="J25" s="5">
        <v>1.1311795235622399</v>
      </c>
      <c r="K25" s="5">
        <f t="shared" si="2"/>
        <v>1.2971995652846879</v>
      </c>
      <c r="L25" s="5">
        <f t="shared" si="3"/>
        <v>0.11282713215831996</v>
      </c>
    </row>
    <row r="26" spans="1:12">
      <c r="A26" s="5" t="s">
        <v>1218</v>
      </c>
      <c r="B26" s="5">
        <v>0.68697575233337438</v>
      </c>
      <c r="C26" s="5">
        <v>0.7971570488841514</v>
      </c>
      <c r="D26" s="5">
        <v>0.65732183040059289</v>
      </c>
      <c r="E26" s="5">
        <v>0.63741866791308532</v>
      </c>
      <c r="F26" s="5">
        <v>0.62955726905814979</v>
      </c>
      <c r="G26" s="5">
        <v>0.65362309908863381</v>
      </c>
      <c r="H26" s="5">
        <v>0.57716609294965882</v>
      </c>
      <c r="I26" s="5">
        <v>0.59259680816558247</v>
      </c>
      <c r="J26" s="5">
        <v>0.59107684200164379</v>
      </c>
      <c r="K26" s="5">
        <f t="shared" si="2"/>
        <v>0.64698815675498589</v>
      </c>
      <c r="L26" s="5">
        <f t="shared" si="3"/>
        <v>6.2942245758117965E-2</v>
      </c>
    </row>
    <row r="27" spans="1:12">
      <c r="A27" s="5" t="s">
        <v>1225</v>
      </c>
      <c r="B27" s="5">
        <v>1.2564247196283207</v>
      </c>
      <c r="C27" s="5">
        <v>1.3000302095322851</v>
      </c>
      <c r="D27" s="5">
        <v>1.2087744499691364</v>
      </c>
      <c r="E27" s="5">
        <v>0.97044941818886488</v>
      </c>
      <c r="F27" s="5">
        <v>0.98189331367303057</v>
      </c>
      <c r="G27" s="5">
        <v>0.88922794846275499</v>
      </c>
      <c r="H27" s="5">
        <v>0.77663327639933699</v>
      </c>
      <c r="I27" s="5">
        <v>0.80188879112234868</v>
      </c>
      <c r="J27" s="5">
        <v>0.79391800667830337</v>
      </c>
      <c r="K27" s="5">
        <f t="shared" si="2"/>
        <v>0.99769334818382027</v>
      </c>
      <c r="L27" s="5">
        <f t="shared" si="3"/>
        <v>0.19561660838610559</v>
      </c>
    </row>
    <row r="28" spans="1:12">
      <c r="A28" s="5" t="s">
        <v>1220</v>
      </c>
      <c r="B28" s="5">
        <v>1.4503050831504829</v>
      </c>
      <c r="C28" s="5">
        <v>1.7011323806517851</v>
      </c>
      <c r="D28" s="5">
        <v>1.8320614439336111</v>
      </c>
      <c r="E28" s="5">
        <v>1.1733568024845071</v>
      </c>
      <c r="F28" s="5">
        <v>1.2181936650488019</v>
      </c>
      <c r="G28" s="5">
        <v>1.3013033578932476</v>
      </c>
      <c r="H28" s="5">
        <v>0.9713539538293221</v>
      </c>
      <c r="I28" s="5">
        <v>1.019598978044451</v>
      </c>
      <c r="J28" s="5">
        <v>1.0221007079865545</v>
      </c>
      <c r="K28" s="5">
        <f t="shared" si="2"/>
        <v>1.2988229303358627</v>
      </c>
      <c r="L28" s="5">
        <f t="shared" si="3"/>
        <v>0.28928439744533818</v>
      </c>
    </row>
    <row r="29" spans="1:12">
      <c r="A29" s="5" t="s">
        <v>1221</v>
      </c>
      <c r="B29" s="5">
        <v>1.1728324127856558</v>
      </c>
      <c r="C29" s="5">
        <v>1.1591943102386832</v>
      </c>
      <c r="D29" s="5">
        <v>1.1746801436536323</v>
      </c>
      <c r="E29" s="5">
        <v>1.0283289337436339</v>
      </c>
      <c r="F29" s="5">
        <v>0.97617113870561834</v>
      </c>
      <c r="G29" s="5">
        <v>1.0263962870495711</v>
      </c>
      <c r="H29" s="5">
        <v>0.76775374084461301</v>
      </c>
      <c r="I29" s="5">
        <v>0.86636673854951674</v>
      </c>
      <c r="J29" s="5">
        <v>0.80593416851365363</v>
      </c>
      <c r="K29" s="5">
        <f t="shared" si="2"/>
        <v>0.99751754156495309</v>
      </c>
      <c r="L29" s="5">
        <f t="shared" si="3"/>
        <v>0.14802266643445375</v>
      </c>
    </row>
    <row r="30" spans="1:12">
      <c r="A30" s="5" t="s">
        <v>1222</v>
      </c>
      <c r="B30" s="5">
        <v>0.66065053216548619</v>
      </c>
      <c r="C30" s="5">
        <v>0.6493664291270248</v>
      </c>
      <c r="D30" s="5">
        <v>0.65995824335601339</v>
      </c>
      <c r="E30" s="5">
        <v>0.59391678262506875</v>
      </c>
      <c r="F30" s="5">
        <v>0.628113371009274</v>
      </c>
      <c r="G30" s="5">
        <v>0.62902469956321994</v>
      </c>
      <c r="H30" s="5">
        <v>0.69251305025070509</v>
      </c>
      <c r="I30" s="5">
        <v>0.73721683469990795</v>
      </c>
      <c r="J30" s="5">
        <v>0.7474574527029918</v>
      </c>
      <c r="K30" s="5">
        <f t="shared" si="2"/>
        <v>0.66646859949996573</v>
      </c>
      <c r="L30" s="5">
        <f t="shared" si="3"/>
        <v>4.8014436191333658E-2</v>
      </c>
    </row>
    <row r="31" spans="1:12">
      <c r="A31" s="5" t="s">
        <v>1223</v>
      </c>
      <c r="B31" s="5">
        <v>1.0109092194773603</v>
      </c>
      <c r="C31" s="5">
        <v>0.96627944710269265</v>
      </c>
      <c r="D31" s="5">
        <v>0.79311795971457177</v>
      </c>
      <c r="E31" s="5">
        <v>0.64136053991509945</v>
      </c>
      <c r="F31" s="5">
        <v>0.63299965229375221</v>
      </c>
      <c r="G31" s="5">
        <v>0.5479504715586746</v>
      </c>
      <c r="H31" s="5">
        <v>0.59068520555859672</v>
      </c>
      <c r="I31" s="5">
        <v>0.60088378200008796</v>
      </c>
      <c r="J31" s="5">
        <v>0.55935058260196924</v>
      </c>
      <c r="K31" s="5">
        <f t="shared" si="2"/>
        <v>0.70483742891364498</v>
      </c>
      <c r="L31" s="5">
        <f t="shared" si="3"/>
        <v>0.16621015285211263</v>
      </c>
    </row>
    <row r="32" spans="1:12">
      <c r="A32" s="7" t="s">
        <v>1205</v>
      </c>
      <c r="B32" s="5">
        <v>2.0853202902457002</v>
      </c>
      <c r="C32" s="5">
        <v>2.1163353394422799</v>
      </c>
      <c r="D32" s="5">
        <v>1.9035829042719801</v>
      </c>
      <c r="E32" s="5">
        <v>2.0871848832395901</v>
      </c>
      <c r="F32" s="5">
        <v>2.14514908693089</v>
      </c>
      <c r="G32" s="5">
        <v>2.1399784995550699</v>
      </c>
      <c r="H32" s="5">
        <v>1.72804719195113</v>
      </c>
      <c r="I32" s="5">
        <v>1.71513229991593</v>
      </c>
      <c r="J32" s="5">
        <v>1.7732607037330199</v>
      </c>
      <c r="K32" s="5">
        <f t="shared" si="2"/>
        <v>1.9659990221428434</v>
      </c>
      <c r="L32" s="5">
        <f t="shared" si="3"/>
        <v>0.17463842249082684</v>
      </c>
    </row>
    <row r="33" spans="1:12">
      <c r="A33" s="7" t="s">
        <v>1208</v>
      </c>
      <c r="B33" s="5">
        <v>1.5658994801006401</v>
      </c>
      <c r="C33" s="5">
        <v>1.58059334564017</v>
      </c>
      <c r="D33" s="5">
        <v>1.4440300392582099</v>
      </c>
      <c r="E33" s="5">
        <v>1.2378652381876101</v>
      </c>
      <c r="F33" s="5">
        <v>1.3062458958212</v>
      </c>
      <c r="G33" s="5">
        <v>1.25773445571202</v>
      </c>
      <c r="H33" s="5">
        <v>1.0398079552852</v>
      </c>
      <c r="I33" s="5">
        <v>1.0040410613722699</v>
      </c>
      <c r="J33" s="5">
        <v>1.0081453550758199</v>
      </c>
      <c r="K33" s="5">
        <f t="shared" si="2"/>
        <v>1.2715958696059044</v>
      </c>
      <c r="L33" s="5">
        <f t="shared" si="3"/>
        <v>0.21319670183436085</v>
      </c>
    </row>
    <row r="34" spans="1:12">
      <c r="A34" s="7" t="s">
        <v>1239</v>
      </c>
      <c r="B34" s="5">
        <v>1.4500691322058756</v>
      </c>
      <c r="C34" s="5">
        <v>1.4576718869201533</v>
      </c>
      <c r="D34" s="5">
        <v>1.6347377101349059</v>
      </c>
      <c r="E34" s="5">
        <v>1.1061637656887091</v>
      </c>
      <c r="F34" s="5">
        <v>1.0377113921890735</v>
      </c>
      <c r="G34" s="5">
        <v>1.1196624914535465</v>
      </c>
      <c r="H34" s="5">
        <v>1.0138450901637543</v>
      </c>
      <c r="I34" s="5">
        <v>1.0368186083839281</v>
      </c>
      <c r="J34" s="5">
        <v>1.0751363468467585</v>
      </c>
      <c r="K34" s="5">
        <f t="shared" si="2"/>
        <v>1.214646269331856</v>
      </c>
      <c r="L34" s="5">
        <f t="shared" si="3"/>
        <v>0.21971327913025299</v>
      </c>
    </row>
    <row r="35" spans="1:12">
      <c r="A35" s="7" t="s">
        <v>1240</v>
      </c>
      <c r="B35" s="5">
        <v>0.82615990975313625</v>
      </c>
      <c r="C35" s="5">
        <v>0.74671428941479667</v>
      </c>
      <c r="D35" s="5">
        <v>0.77533462015579369</v>
      </c>
      <c r="E35" s="5">
        <v>0.82235251173864654</v>
      </c>
      <c r="F35" s="5">
        <v>0.77946121519619105</v>
      </c>
      <c r="G35" s="5">
        <v>0.79015611477503589</v>
      </c>
      <c r="H35" s="5">
        <v>0.92953042195115643</v>
      </c>
      <c r="I35" s="5">
        <v>0.9198113669328466</v>
      </c>
      <c r="J35" s="5">
        <v>0.88645450265501369</v>
      </c>
      <c r="K35" s="5">
        <f t="shared" si="2"/>
        <v>0.83066388361917964</v>
      </c>
      <c r="L35" s="5">
        <f t="shared" si="3"/>
        <v>6.2623458855536177E-2</v>
      </c>
    </row>
    <row r="38" spans="1:12">
      <c r="A38" s="7" t="s">
        <v>1241</v>
      </c>
    </row>
    <row r="39" spans="1:12">
      <c r="A39" s="7" t="s">
        <v>1228</v>
      </c>
      <c r="B39" s="5" t="s">
        <v>1229</v>
      </c>
      <c r="C39" s="5" t="s">
        <v>1230</v>
      </c>
      <c r="D39" s="5" t="s">
        <v>1231</v>
      </c>
      <c r="E39" s="5" t="s">
        <v>1232</v>
      </c>
      <c r="F39" s="5" t="s">
        <v>1233</v>
      </c>
      <c r="G39" s="5" t="s">
        <v>1234</v>
      </c>
      <c r="H39" s="5" t="s">
        <v>1235</v>
      </c>
      <c r="I39" s="5" t="s">
        <v>1236</v>
      </c>
      <c r="J39" s="5" t="s">
        <v>1237</v>
      </c>
    </row>
    <row r="40" spans="1:12">
      <c r="A40" s="5" t="s">
        <v>1213</v>
      </c>
      <c r="B40" s="5">
        <v>1</v>
      </c>
      <c r="C40" s="5">
        <v>1</v>
      </c>
      <c r="D40" s="5">
        <v>1</v>
      </c>
      <c r="E40" s="5">
        <v>1</v>
      </c>
      <c r="F40" s="5">
        <v>1</v>
      </c>
      <c r="G40" s="5">
        <v>1</v>
      </c>
      <c r="H40" s="5">
        <v>1</v>
      </c>
      <c r="I40" s="5">
        <v>1</v>
      </c>
      <c r="J40" s="5">
        <v>1</v>
      </c>
      <c r="K40" s="5" t="s">
        <v>1214</v>
      </c>
      <c r="L40" s="5" t="s">
        <v>1215</v>
      </c>
    </row>
    <row r="41" spans="1:12">
      <c r="A41" s="5" t="s">
        <v>3</v>
      </c>
      <c r="B41" s="5">
        <v>2.3587730546591099</v>
      </c>
      <c r="C41" s="5">
        <v>1.86611830756876</v>
      </c>
      <c r="D41" s="5">
        <v>2.2372426666549301</v>
      </c>
      <c r="E41" s="5">
        <v>1.38940145539528</v>
      </c>
      <c r="F41" s="5">
        <v>1.02837368308374</v>
      </c>
      <c r="G41" s="5">
        <v>1.2018437968211799</v>
      </c>
      <c r="H41" s="5">
        <v>1.58703213153921</v>
      </c>
      <c r="I41" s="5">
        <v>1.6562045224809501</v>
      </c>
      <c r="J41" s="5">
        <v>1.6567416586996599</v>
      </c>
      <c r="K41" s="5">
        <f>AVERAGE(B41:J41)</f>
        <v>1.6646368085447578</v>
      </c>
      <c r="L41" s="5">
        <f>STDEV(B41:J41)</f>
        <v>0.44034304102571076</v>
      </c>
    </row>
    <row r="42" spans="1:12">
      <c r="A42" s="5" t="s">
        <v>1216</v>
      </c>
      <c r="B42" s="5">
        <v>2.12933178580067</v>
      </c>
      <c r="C42" s="5">
        <v>2.4177801128806302</v>
      </c>
      <c r="D42" s="5">
        <v>2.5308687488779502</v>
      </c>
      <c r="E42" s="5">
        <v>1.7172890705686901</v>
      </c>
      <c r="F42" s="5">
        <v>1.5103939466334899</v>
      </c>
      <c r="G42" s="5">
        <v>1.42882869862585</v>
      </c>
      <c r="H42" s="5">
        <v>2.3761804120804202</v>
      </c>
      <c r="I42" s="5">
        <v>2.4668007328804999</v>
      </c>
      <c r="J42" s="5">
        <v>2.3301970187584899</v>
      </c>
      <c r="K42" s="5">
        <f t="shared" ref="K42:K53" si="4">AVERAGE(B42:J42)</f>
        <v>2.1008522807896326</v>
      </c>
      <c r="L42" s="5">
        <f t="shared" ref="L42:L53" si="5">STDEV(B42:J42)</f>
        <v>0.43241600769429495</v>
      </c>
    </row>
    <row r="43" spans="1:12">
      <c r="A43" s="5" t="s">
        <v>1217</v>
      </c>
      <c r="B43" s="5">
        <v>2.4986680519181901</v>
      </c>
      <c r="C43" s="5">
        <v>1.81824943225224</v>
      </c>
      <c r="D43" s="5">
        <v>2.77261900329224</v>
      </c>
      <c r="E43" s="5">
        <v>1.6965047057912099</v>
      </c>
      <c r="F43" s="5">
        <v>1.5708620260150401</v>
      </c>
      <c r="G43" s="5">
        <v>1.4132617859730801</v>
      </c>
      <c r="H43" s="5">
        <v>2.0399735995663701</v>
      </c>
      <c r="I43" s="5">
        <v>1.9047048949276799</v>
      </c>
      <c r="J43" s="5">
        <v>2.0620988784425598</v>
      </c>
      <c r="K43" s="5">
        <f t="shared" si="4"/>
        <v>1.9752158197976233</v>
      </c>
      <c r="L43" s="5">
        <f t="shared" si="5"/>
        <v>0.43419188750096893</v>
      </c>
    </row>
    <row r="44" spans="1:12">
      <c r="A44" s="5" t="s">
        <v>1218</v>
      </c>
      <c r="B44" s="5">
        <v>0.80993306262758102</v>
      </c>
      <c r="C44" s="5">
        <v>0.64875338844684405</v>
      </c>
      <c r="D44" s="5">
        <v>0.63074241447535795</v>
      </c>
      <c r="E44" s="5">
        <v>0.66636792155563995</v>
      </c>
      <c r="F44" s="5">
        <v>0.85328782952141902</v>
      </c>
      <c r="G44" s="5">
        <v>0.93443902863235295</v>
      </c>
      <c r="H44" s="5">
        <v>1.02874863875662</v>
      </c>
      <c r="I44" s="5">
        <v>1.00404228554465</v>
      </c>
      <c r="J44" s="5">
        <v>0.73618878164281698</v>
      </c>
      <c r="K44" s="5">
        <f t="shared" si="4"/>
        <v>0.81250037235592032</v>
      </c>
      <c r="L44" s="5">
        <f t="shared" si="5"/>
        <v>0.15289622416502308</v>
      </c>
    </row>
    <row r="45" spans="1:12">
      <c r="A45" s="5" t="s">
        <v>1225</v>
      </c>
      <c r="B45" s="5">
        <v>1.89163142016192</v>
      </c>
      <c r="C45" s="5">
        <v>1.23562109536084</v>
      </c>
      <c r="D45" s="5">
        <v>1.10244781296582</v>
      </c>
      <c r="E45" s="5">
        <v>1.1336994776867999</v>
      </c>
      <c r="F45" s="5">
        <v>1.07484146860592</v>
      </c>
      <c r="G45" s="5">
        <v>1.4753362551434701</v>
      </c>
      <c r="H45" s="5">
        <v>1.38813914177713</v>
      </c>
      <c r="I45" s="5">
        <v>1.3254070261155599</v>
      </c>
      <c r="J45" s="5">
        <v>1.5546236258311299</v>
      </c>
      <c r="K45" s="5">
        <f t="shared" si="4"/>
        <v>1.3535274804053989</v>
      </c>
      <c r="L45" s="5">
        <f t="shared" si="5"/>
        <v>0.26214375191150774</v>
      </c>
    </row>
    <row r="46" spans="1:12">
      <c r="A46" s="5" t="s">
        <v>1220</v>
      </c>
      <c r="B46" s="7">
        <v>3.05296566286966</v>
      </c>
      <c r="C46" s="7">
        <v>1.9568353887241099</v>
      </c>
      <c r="D46" s="7">
        <v>2.1373197605850298</v>
      </c>
      <c r="E46" s="7">
        <v>0.89558292336833201</v>
      </c>
      <c r="F46" s="7">
        <v>0.74906116470472595</v>
      </c>
      <c r="G46" s="7">
        <v>0.93410000543687899</v>
      </c>
      <c r="H46" s="7">
        <v>0.92507388877994801</v>
      </c>
      <c r="I46" s="7">
        <v>0.87011453622853696</v>
      </c>
      <c r="J46" s="7">
        <v>0.93132259585739596</v>
      </c>
      <c r="K46" s="5">
        <f t="shared" si="4"/>
        <v>1.3835973251727351</v>
      </c>
      <c r="L46" s="5">
        <f t="shared" si="5"/>
        <v>0.80659723660986049</v>
      </c>
    </row>
    <row r="47" spans="1:12">
      <c r="A47" s="5" t="s">
        <v>1221</v>
      </c>
      <c r="B47" s="7">
        <v>1.8124429309360499</v>
      </c>
      <c r="C47" s="7">
        <v>1.81055294319084</v>
      </c>
      <c r="D47" s="7">
        <v>1.91682387253612</v>
      </c>
      <c r="E47" s="7">
        <v>1.11483657143631</v>
      </c>
      <c r="F47" s="7">
        <v>1.2863080024151301</v>
      </c>
      <c r="G47" s="7">
        <v>1.1379794384632</v>
      </c>
      <c r="H47" s="7">
        <v>0.92619209966350502</v>
      </c>
      <c r="I47" s="7">
        <v>1.1704309677236899</v>
      </c>
      <c r="J47" s="7">
        <v>1.03778035325396</v>
      </c>
      <c r="K47" s="5">
        <f t="shared" si="4"/>
        <v>1.3570385755132004</v>
      </c>
      <c r="L47" s="5">
        <f t="shared" si="5"/>
        <v>0.38086356073781213</v>
      </c>
    </row>
    <row r="48" spans="1:12">
      <c r="A48" s="5" t="s">
        <v>1222</v>
      </c>
      <c r="B48" s="7">
        <v>1.0736228899921101</v>
      </c>
      <c r="C48" s="7">
        <v>1.0668993511054701</v>
      </c>
      <c r="D48" s="7">
        <v>0.91398306641044702</v>
      </c>
      <c r="E48" s="7">
        <v>0.55635546087515098</v>
      </c>
      <c r="F48" s="7">
        <v>0.59179278167796301</v>
      </c>
      <c r="G48" s="7">
        <v>0.627525339846699</v>
      </c>
      <c r="H48" s="7">
        <v>0.45696786354058699</v>
      </c>
      <c r="I48" s="7">
        <v>0.419194614753372</v>
      </c>
      <c r="J48" s="7">
        <v>0.37940551125314398</v>
      </c>
      <c r="K48" s="5">
        <f t="shared" si="4"/>
        <v>0.67619409771721584</v>
      </c>
      <c r="L48" s="5">
        <f t="shared" si="5"/>
        <v>0.27230261283605156</v>
      </c>
    </row>
    <row r="49" spans="1:12">
      <c r="A49" s="5" t="s">
        <v>1223</v>
      </c>
      <c r="B49" s="7">
        <v>0.831293012334966</v>
      </c>
      <c r="C49" s="7">
        <v>0.83599971910451099</v>
      </c>
      <c r="D49" s="7">
        <v>0.73494258251702305</v>
      </c>
      <c r="E49" s="7">
        <v>0.48045035938869401</v>
      </c>
      <c r="F49" s="7">
        <v>0.46743789020973198</v>
      </c>
      <c r="G49" s="7">
        <v>0.52471443445987098</v>
      </c>
      <c r="H49" s="7">
        <v>0.51769531601405205</v>
      </c>
      <c r="I49" s="7">
        <v>0.564106909352311</v>
      </c>
      <c r="J49" s="7">
        <v>0.57817126185329704</v>
      </c>
      <c r="K49" s="5">
        <f t="shared" si="4"/>
        <v>0.61497905391493979</v>
      </c>
      <c r="L49" s="5">
        <f t="shared" si="5"/>
        <v>0.14639590658359322</v>
      </c>
    </row>
    <row r="50" spans="1:12">
      <c r="A50" s="7" t="s">
        <v>1205</v>
      </c>
      <c r="B50" s="5">
        <v>2.1801772195183902</v>
      </c>
      <c r="C50" s="5">
        <v>2.2807313721479101</v>
      </c>
      <c r="D50" s="5">
        <v>2.0798689991750701</v>
      </c>
      <c r="E50" s="5">
        <v>2.4006335606365501</v>
      </c>
      <c r="F50" s="5">
        <v>2.75725292717429</v>
      </c>
      <c r="G50" s="5">
        <v>2.6687645663786199</v>
      </c>
      <c r="H50" s="5">
        <v>2.49413376404544</v>
      </c>
      <c r="I50" s="5">
        <v>2.5669441798992101</v>
      </c>
      <c r="J50" s="5">
        <v>2.6917743349344301</v>
      </c>
      <c r="K50" s="5">
        <f t="shared" si="4"/>
        <v>2.4578089915455457</v>
      </c>
      <c r="L50" s="5">
        <f t="shared" si="5"/>
        <v>0.23892525958506322</v>
      </c>
    </row>
    <row r="51" spans="1:12">
      <c r="A51" s="7" t="s">
        <v>1208</v>
      </c>
      <c r="B51" s="5">
        <v>0.94436064376654005</v>
      </c>
      <c r="C51" s="5">
        <v>0.638263303628408</v>
      </c>
      <c r="D51" s="5">
        <v>0.69772875065320605</v>
      </c>
      <c r="E51" s="5">
        <v>1.53314739055629</v>
      </c>
      <c r="F51" s="5">
        <v>1.4678039053044101</v>
      </c>
      <c r="G51" s="5">
        <v>1.47504987408082</v>
      </c>
      <c r="H51" s="5">
        <v>1.5923222386443401</v>
      </c>
      <c r="I51" s="5">
        <v>1.68414735751682</v>
      </c>
      <c r="J51" s="5">
        <v>1.4793112236269701</v>
      </c>
      <c r="K51" s="5">
        <f t="shared" si="4"/>
        <v>1.2791260764197561</v>
      </c>
      <c r="L51" s="5">
        <f t="shared" si="5"/>
        <v>0.4033479099722887</v>
      </c>
    </row>
    <row r="52" spans="1:12">
      <c r="A52" s="7" t="s">
        <v>1239</v>
      </c>
      <c r="B52" s="7">
        <v>2.7057390896837599</v>
      </c>
      <c r="C52" s="7">
        <v>3.2212614838585099</v>
      </c>
      <c r="D52" s="7">
        <v>3.1958698595706299</v>
      </c>
      <c r="E52" s="7">
        <v>1.3322707128633799</v>
      </c>
      <c r="F52" s="7">
        <v>1.38764238727008</v>
      </c>
      <c r="G52" s="7">
        <v>1.6302059780578499</v>
      </c>
      <c r="H52" s="7">
        <v>3.02927155538507</v>
      </c>
      <c r="I52" s="7">
        <v>2.91652959221567</v>
      </c>
      <c r="J52" s="7">
        <v>3.3602882350883201</v>
      </c>
      <c r="K52" s="5">
        <f t="shared" si="4"/>
        <v>2.531008765999252</v>
      </c>
      <c r="L52" s="5">
        <f t="shared" si="5"/>
        <v>0.83586194925245783</v>
      </c>
    </row>
    <row r="53" spans="1:12">
      <c r="A53" s="7" t="s">
        <v>1240</v>
      </c>
      <c r="B53" s="7">
        <v>2.2322815666422402</v>
      </c>
      <c r="C53" s="7">
        <v>2.29613730805896</v>
      </c>
      <c r="D53" s="7">
        <v>1.9949761702545801</v>
      </c>
      <c r="E53" s="7">
        <v>1.52410870027976</v>
      </c>
      <c r="F53" s="7">
        <v>0.97375462456391504</v>
      </c>
      <c r="G53" s="7">
        <v>1.19892174090384</v>
      </c>
      <c r="H53" s="7">
        <v>3.2961878494482999</v>
      </c>
      <c r="I53" s="7">
        <v>3.2958686206611501</v>
      </c>
      <c r="J53" s="7">
        <v>3.2298388299888301</v>
      </c>
      <c r="K53" s="5">
        <f t="shared" si="4"/>
        <v>2.2268972678668413</v>
      </c>
      <c r="L53" s="5">
        <f t="shared" si="5"/>
        <v>0.89941622640552299</v>
      </c>
    </row>
    <row r="55" spans="1:12">
      <c r="A55" s="5" t="s">
        <v>1226</v>
      </c>
    </row>
    <row r="56" spans="1:12">
      <c r="A56" s="7" t="s">
        <v>1228</v>
      </c>
      <c r="B56" s="5" t="s">
        <v>1229</v>
      </c>
      <c r="C56" s="5" t="s">
        <v>1230</v>
      </c>
      <c r="D56" s="5" t="s">
        <v>1231</v>
      </c>
      <c r="E56" s="5" t="s">
        <v>1232</v>
      </c>
      <c r="F56" s="5" t="s">
        <v>1233</v>
      </c>
      <c r="G56" s="5" t="s">
        <v>1234</v>
      </c>
      <c r="H56" s="5" t="s">
        <v>1235</v>
      </c>
      <c r="I56" s="5" t="s">
        <v>1236</v>
      </c>
      <c r="J56" s="5" t="s">
        <v>1237</v>
      </c>
    </row>
    <row r="57" spans="1:12">
      <c r="A57" s="5" t="s">
        <v>1213</v>
      </c>
      <c r="B57" s="5">
        <v>1</v>
      </c>
      <c r="C57" s="5">
        <v>1</v>
      </c>
      <c r="D57" s="5">
        <v>1</v>
      </c>
      <c r="E57" s="5">
        <v>1</v>
      </c>
      <c r="F57" s="5">
        <v>1</v>
      </c>
      <c r="G57" s="5">
        <v>1</v>
      </c>
      <c r="H57" s="5">
        <v>1</v>
      </c>
      <c r="I57" s="5">
        <v>1</v>
      </c>
      <c r="J57" s="5">
        <v>1</v>
      </c>
      <c r="K57" s="5" t="s">
        <v>1214</v>
      </c>
      <c r="L57" s="5" t="s">
        <v>1215</v>
      </c>
    </row>
    <row r="58" spans="1:12">
      <c r="A58" s="5" t="s">
        <v>3</v>
      </c>
      <c r="B58" s="7">
        <v>1.2157336390544564</v>
      </c>
      <c r="C58" s="7">
        <v>1.0682311731044516</v>
      </c>
      <c r="D58" s="7">
        <v>1.1659454043060493</v>
      </c>
      <c r="E58" s="7">
        <v>1.8378568081751625</v>
      </c>
      <c r="F58" s="7">
        <v>1.4586922392840604</v>
      </c>
      <c r="G58" s="7">
        <v>1.8181915849546806</v>
      </c>
      <c r="H58" s="7">
        <v>1.5543018626083951</v>
      </c>
      <c r="I58" s="7">
        <v>1.8406591155649625</v>
      </c>
      <c r="J58" s="7">
        <v>1.7291331869203761</v>
      </c>
      <c r="K58" s="7">
        <f>AVERAGE(B58:J58)</f>
        <v>1.5209716682191774</v>
      </c>
      <c r="L58" s="7">
        <f>STDEV(B58:J58)</f>
        <v>0.30892244986552492</v>
      </c>
    </row>
    <row r="59" spans="1:12">
      <c r="A59" s="5" t="s">
        <v>1216</v>
      </c>
      <c r="B59" s="7">
        <v>1.7349612369158749</v>
      </c>
      <c r="C59" s="7">
        <v>1.8020832455505107</v>
      </c>
      <c r="D59" s="7">
        <v>1.8340079108810006</v>
      </c>
      <c r="E59" s="7">
        <v>1.4582014658664686</v>
      </c>
      <c r="F59" s="7">
        <v>1.4857678655767481</v>
      </c>
      <c r="G59" s="7">
        <v>1.5626482140579314</v>
      </c>
      <c r="H59" s="7">
        <v>1.7390857125683223</v>
      </c>
      <c r="I59" s="7">
        <v>1.5689564746605555</v>
      </c>
      <c r="J59" s="7">
        <v>1.5662166587298656</v>
      </c>
      <c r="K59" s="7">
        <f t="shared" ref="K59:K70" si="6">AVERAGE(B59:J59)</f>
        <v>1.63910319831192</v>
      </c>
      <c r="L59" s="7">
        <f t="shared" ref="L59:L70" si="7">STDEV(B59:J59)</f>
        <v>0.13966528992419461</v>
      </c>
    </row>
    <row r="60" spans="1:12">
      <c r="A60" s="5" t="s">
        <v>1217</v>
      </c>
      <c r="B60" s="7">
        <v>1.6538782369976432</v>
      </c>
      <c r="C60" s="7">
        <v>1.6952134931614287</v>
      </c>
      <c r="D60" s="7">
        <v>1.6875694060905853</v>
      </c>
      <c r="E60" s="7">
        <v>1.5377500393737757</v>
      </c>
      <c r="F60" s="7">
        <v>1.6344911083992824</v>
      </c>
      <c r="G60" s="7">
        <v>1.9983233814592349</v>
      </c>
      <c r="H60" s="7">
        <v>1.9291589620236338</v>
      </c>
      <c r="I60" s="7">
        <v>1.8815108232397844</v>
      </c>
      <c r="J60" s="7">
        <v>1.8193628015027949</v>
      </c>
      <c r="K60" s="7">
        <f t="shared" si="6"/>
        <v>1.7596953613609072</v>
      </c>
      <c r="L60" s="7">
        <f t="shared" si="7"/>
        <v>0.15392921001299012</v>
      </c>
    </row>
    <row r="61" spans="1:12">
      <c r="A61" s="5" t="s">
        <v>1218</v>
      </c>
      <c r="B61" s="7">
        <v>1.3144627385472865</v>
      </c>
      <c r="C61" s="7">
        <v>1.3397255340639223</v>
      </c>
      <c r="D61" s="7">
        <v>1.3594283202994368</v>
      </c>
      <c r="E61" s="7">
        <v>0.77194929399728962</v>
      </c>
      <c r="F61" s="7">
        <v>0.77506253620268006</v>
      </c>
      <c r="G61" s="7">
        <v>0.89292999530229944</v>
      </c>
      <c r="H61" s="7">
        <v>0.75603016263197531</v>
      </c>
      <c r="I61" s="7">
        <v>0.77192161591749298</v>
      </c>
      <c r="J61" s="7">
        <v>0.77697866509173519</v>
      </c>
      <c r="K61" s="7">
        <f t="shared" si="6"/>
        <v>0.97316542911712434</v>
      </c>
      <c r="L61" s="7">
        <f t="shared" si="7"/>
        <v>0.27666668615003609</v>
      </c>
    </row>
    <row r="62" spans="1:12">
      <c r="A62" s="5" t="s">
        <v>1225</v>
      </c>
      <c r="B62" s="7">
        <v>1.5760412959268495</v>
      </c>
      <c r="C62" s="7">
        <v>1.4955893529777731</v>
      </c>
      <c r="D62" s="7">
        <v>1.6243398625790177</v>
      </c>
      <c r="E62" s="7">
        <v>1.1317240509465485</v>
      </c>
      <c r="F62" s="7">
        <v>1.1678526586335474</v>
      </c>
      <c r="G62" s="7">
        <v>1.241242141184755</v>
      </c>
      <c r="H62" s="7">
        <v>1.2781866540930236</v>
      </c>
      <c r="I62" s="7">
        <v>1.3560294113576412</v>
      </c>
      <c r="J62" s="7">
        <v>1.1892886061924277</v>
      </c>
      <c r="K62" s="7">
        <f t="shared" si="6"/>
        <v>1.3400326704323979</v>
      </c>
      <c r="L62" s="7">
        <f t="shared" si="7"/>
        <v>0.1838243511968852</v>
      </c>
    </row>
    <row r="63" spans="1:12">
      <c r="A63" s="5" t="s">
        <v>1220</v>
      </c>
      <c r="B63" s="7">
        <v>1.6511125397374502</v>
      </c>
      <c r="C63" s="7">
        <v>1.472325177423782</v>
      </c>
      <c r="D63" s="7">
        <v>1.6461771489936723</v>
      </c>
      <c r="E63" s="7">
        <v>2.7342579360845796</v>
      </c>
      <c r="F63" s="7">
        <v>2.444740124814424</v>
      </c>
      <c r="G63" s="7">
        <v>2.1378884246177714</v>
      </c>
      <c r="H63" s="7">
        <v>1.3463208209532604</v>
      </c>
      <c r="I63" s="7">
        <v>1.3436880768850541</v>
      </c>
      <c r="J63" s="7">
        <v>1.3701081708941509</v>
      </c>
      <c r="K63" s="7">
        <f t="shared" si="6"/>
        <v>1.7940687133782385</v>
      </c>
      <c r="L63" s="7">
        <f t="shared" si="7"/>
        <v>0.51894505655697387</v>
      </c>
    </row>
    <row r="64" spans="1:12">
      <c r="A64" s="5" t="s">
        <v>1221</v>
      </c>
      <c r="B64" s="7">
        <v>1.2783822461631602</v>
      </c>
      <c r="C64" s="7">
        <v>1.4266663570158773</v>
      </c>
      <c r="D64" s="7">
        <v>1.276723715425834</v>
      </c>
      <c r="E64" s="7">
        <v>1.8635277380686539</v>
      </c>
      <c r="F64" s="7">
        <v>1.6420446169852216</v>
      </c>
      <c r="G64" s="7">
        <v>1.1932814999628163</v>
      </c>
      <c r="H64" s="7">
        <v>1.1409283989718628</v>
      </c>
      <c r="I64" s="7">
        <v>1.130951071776783</v>
      </c>
      <c r="J64" s="7">
        <v>1.5541669001273601</v>
      </c>
      <c r="K64" s="7">
        <f t="shared" si="6"/>
        <v>1.389630282721952</v>
      </c>
      <c r="L64" s="7">
        <f t="shared" si="7"/>
        <v>0.25228460808573938</v>
      </c>
    </row>
    <row r="65" spans="1:12">
      <c r="A65" s="5" t="s">
        <v>1222</v>
      </c>
      <c r="B65" s="7">
        <v>0.42823719125537485</v>
      </c>
      <c r="C65" s="7">
        <v>0.48940136708526338</v>
      </c>
      <c r="D65" s="7">
        <v>0.46334706466430292</v>
      </c>
      <c r="E65" s="7">
        <v>0.84168707416548683</v>
      </c>
      <c r="F65" s="7">
        <v>0.76573971937080409</v>
      </c>
      <c r="G65" s="7">
        <v>0.76098492069615942</v>
      </c>
      <c r="H65" s="7">
        <v>0.58240350383007822</v>
      </c>
      <c r="I65" s="7">
        <v>0.47088725427715133</v>
      </c>
      <c r="J65" s="7">
        <v>0.85614792657786509</v>
      </c>
      <c r="K65" s="7">
        <f t="shared" si="6"/>
        <v>0.62875955799138739</v>
      </c>
      <c r="L65" s="7">
        <f t="shared" si="7"/>
        <v>0.17583887311491997</v>
      </c>
    </row>
    <row r="66" spans="1:12">
      <c r="A66" s="5" t="s">
        <v>1223</v>
      </c>
      <c r="B66" s="7">
        <v>0.32500249177144785</v>
      </c>
      <c r="C66" s="7">
        <v>0.33043068940293008</v>
      </c>
      <c r="D66" s="7">
        <v>0.33923738686046023</v>
      </c>
      <c r="E66" s="7">
        <v>0.59671924620302552</v>
      </c>
      <c r="F66" s="7">
        <v>0.60381107948931145</v>
      </c>
      <c r="G66" s="7">
        <v>0.56522553484142202</v>
      </c>
      <c r="H66" s="7">
        <v>0.35468514431503434</v>
      </c>
      <c r="I66" s="7">
        <v>0.45275316149140943</v>
      </c>
      <c r="J66" s="7">
        <v>0.32368158024085519</v>
      </c>
      <c r="K66" s="7">
        <f t="shared" si="6"/>
        <v>0.43239403495732182</v>
      </c>
      <c r="L66" s="7">
        <f t="shared" si="7"/>
        <v>0.12395058368467986</v>
      </c>
    </row>
    <row r="67" spans="1:12">
      <c r="A67" s="7" t="s">
        <v>1205</v>
      </c>
      <c r="B67" s="7">
        <v>2.1345568496364846</v>
      </c>
      <c r="C67" s="7">
        <v>2.3336610924431347</v>
      </c>
      <c r="D67" s="7">
        <v>2.3788143631219953</v>
      </c>
      <c r="E67" s="7">
        <v>1.9281750292308926</v>
      </c>
      <c r="F67" s="7">
        <v>2.2370169170297802</v>
      </c>
      <c r="G67" s="7">
        <v>2.2709845550625514</v>
      </c>
      <c r="H67" s="7">
        <v>2.5999545964230797</v>
      </c>
      <c r="I67" s="7">
        <v>2.3902834485584314</v>
      </c>
      <c r="J67" s="7">
        <v>2.5528404589051505</v>
      </c>
      <c r="K67" s="7">
        <f t="shared" si="6"/>
        <v>2.3140319233790558</v>
      </c>
      <c r="L67" s="7">
        <f t="shared" si="7"/>
        <v>0.20556595275259487</v>
      </c>
    </row>
    <row r="68" spans="1:12">
      <c r="A68" s="7" t="s">
        <v>1208</v>
      </c>
      <c r="B68" s="7">
        <v>1.1491367434628781</v>
      </c>
      <c r="C68" s="7">
        <v>1.2379346238036266</v>
      </c>
      <c r="D68" s="7">
        <v>1.279789307199968</v>
      </c>
      <c r="E68" s="7">
        <v>1.1215726219181348</v>
      </c>
      <c r="F68" s="7">
        <v>0.99486282651138824</v>
      </c>
      <c r="G68" s="7">
        <v>1.1266869880965971</v>
      </c>
      <c r="H68" s="7">
        <v>1.2966987070823581</v>
      </c>
      <c r="I68" s="7">
        <v>1.2847215805829297</v>
      </c>
      <c r="J68" s="7">
        <v>1.1959047013836048</v>
      </c>
      <c r="K68" s="7">
        <f t="shared" si="6"/>
        <v>1.1874786777823874</v>
      </c>
      <c r="L68" s="7">
        <f t="shared" si="7"/>
        <v>9.9456936305435242E-2</v>
      </c>
    </row>
    <row r="69" spans="1:12">
      <c r="A69" s="7" t="s">
        <v>1239</v>
      </c>
      <c r="B69" s="7">
        <v>1.9271140262932518</v>
      </c>
      <c r="C69" s="7">
        <v>1.8771075009002671</v>
      </c>
      <c r="D69" s="7">
        <v>1.9157039764430221</v>
      </c>
      <c r="E69" s="7">
        <v>1.2587265465879907</v>
      </c>
      <c r="F69" s="7">
        <v>1.540876046778529</v>
      </c>
      <c r="G69" s="7">
        <v>1.1977874824919408</v>
      </c>
      <c r="H69" s="7">
        <v>1.1889951367951834</v>
      </c>
      <c r="I69" s="7">
        <v>1.4608701555866022</v>
      </c>
      <c r="J69" s="7">
        <v>1.2893860046143191</v>
      </c>
      <c r="K69" s="7">
        <f t="shared" si="6"/>
        <v>1.5173963196101228</v>
      </c>
      <c r="L69" s="7">
        <f t="shared" si="7"/>
        <v>0.31395702896092403</v>
      </c>
    </row>
    <row r="70" spans="1:12">
      <c r="A70" s="7" t="s">
        <v>1240</v>
      </c>
      <c r="B70" s="7">
        <v>0.90634424034466232</v>
      </c>
      <c r="C70" s="7">
        <v>0.89179266212012653</v>
      </c>
      <c r="D70" s="7">
        <v>1.0169636671148194</v>
      </c>
      <c r="E70" s="7">
        <v>0.97211012681613929</v>
      </c>
      <c r="F70" s="7">
        <v>1.0608792317114986</v>
      </c>
      <c r="G70" s="7">
        <v>0.11903192486065375</v>
      </c>
      <c r="H70" s="7">
        <v>1.2655125344917766</v>
      </c>
      <c r="I70" s="7">
        <v>0.84989313947926948</v>
      </c>
      <c r="J70" s="7">
        <v>0.94181662617278217</v>
      </c>
      <c r="K70" s="7">
        <f t="shared" si="6"/>
        <v>0.89159379479019185</v>
      </c>
      <c r="L70" s="7">
        <f t="shared" si="7"/>
        <v>0.31464344963188212</v>
      </c>
    </row>
    <row r="74" spans="1:12">
      <c r="B74" s="8"/>
      <c r="C74" s="8"/>
      <c r="D74" s="8"/>
      <c r="E74" s="8"/>
      <c r="F74" s="8"/>
      <c r="G74" s="8"/>
      <c r="H74" s="8"/>
      <c r="I74" s="8"/>
      <c r="J74" s="8"/>
    </row>
    <row r="75" spans="1:12">
      <c r="B75" s="8"/>
      <c r="C75" s="8"/>
      <c r="D75" s="8"/>
      <c r="E75" s="8"/>
      <c r="F75" s="8"/>
      <c r="G75" s="8"/>
      <c r="H75" s="8"/>
      <c r="I75" s="8"/>
      <c r="J75" s="8"/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E3998-F033-014C-BA1C-C376F7C9D8EC}">
  <dimension ref="A1:B51"/>
  <sheetViews>
    <sheetView topLeftCell="A25" workbookViewId="0"/>
  </sheetViews>
  <sheetFormatPr baseColWidth="10" defaultRowHeight="16"/>
  <sheetData>
    <row r="1" spans="1:2">
      <c r="A1" t="s">
        <v>1246</v>
      </c>
      <c r="B1" t="s">
        <v>1243</v>
      </c>
    </row>
    <row r="2" spans="1:2">
      <c r="A2" t="s">
        <v>1244</v>
      </c>
      <c r="B2">
        <v>1.92057277943</v>
      </c>
    </row>
    <row r="3" spans="1:2">
      <c r="A3" t="s">
        <v>1244</v>
      </c>
      <c r="B3">
        <v>2.3742551859300001</v>
      </c>
    </row>
    <row r="4" spans="1:2">
      <c r="A4" t="s">
        <v>1244</v>
      </c>
      <c r="B4">
        <v>2.9180765063799998</v>
      </c>
    </row>
    <row r="5" spans="1:2">
      <c r="A5" t="s">
        <v>1244</v>
      </c>
      <c r="B5">
        <v>2.4718730953599999</v>
      </c>
    </row>
    <row r="6" spans="1:2">
      <c r="A6" t="s">
        <v>1244</v>
      </c>
      <c r="B6">
        <v>1.9012746116599999</v>
      </c>
    </row>
    <row r="7" spans="1:2">
      <c r="A7" t="s">
        <v>1245</v>
      </c>
      <c r="B7">
        <v>3.2822137647899998</v>
      </c>
    </row>
    <row r="8" spans="1:2">
      <c r="A8" t="s">
        <v>1245</v>
      </c>
      <c r="B8">
        <v>1.4324579741700001</v>
      </c>
    </row>
    <row r="9" spans="1:2">
      <c r="A9" t="s">
        <v>1245</v>
      </c>
      <c r="B9">
        <v>1.97359475537</v>
      </c>
    </row>
    <row r="10" spans="1:2">
      <c r="A10" t="s">
        <v>1245</v>
      </c>
      <c r="B10">
        <v>2.0101808439400002</v>
      </c>
    </row>
    <row r="11" spans="1:2">
      <c r="A11" t="s">
        <v>1245</v>
      </c>
      <c r="B11">
        <v>2.3050691244200001</v>
      </c>
    </row>
    <row r="12" spans="1:2">
      <c r="A12" t="s">
        <v>1244</v>
      </c>
      <c r="B12">
        <v>2.5120142161799999</v>
      </c>
    </row>
    <row r="13" spans="1:2">
      <c r="A13" t="s">
        <v>1244</v>
      </c>
      <c r="B13">
        <v>3.3165688465400001</v>
      </c>
    </row>
    <row r="14" spans="1:2">
      <c r="A14" t="s">
        <v>1244</v>
      </c>
      <c r="B14">
        <v>2.6019897262499998</v>
      </c>
    </row>
    <row r="15" spans="1:2">
      <c r="A15" t="s">
        <v>1244</v>
      </c>
      <c r="B15">
        <v>2.7964304922599998</v>
      </c>
    </row>
    <row r="16" spans="1:2">
      <c r="A16" t="s">
        <v>1244</v>
      </c>
      <c r="B16">
        <v>2.87195050503</v>
      </c>
    </row>
    <row r="17" spans="1:2">
      <c r="A17" t="s">
        <v>1245</v>
      </c>
      <c r="B17">
        <v>1.82912558874</v>
      </c>
    </row>
    <row r="18" spans="1:2">
      <c r="A18" t="s">
        <v>1245</v>
      </c>
      <c r="B18">
        <v>1.316835593</v>
      </c>
    </row>
    <row r="19" spans="1:2">
      <c r="A19" t="s">
        <v>1245</v>
      </c>
      <c r="B19">
        <v>2.5264798177399999</v>
      </c>
    </row>
    <row r="20" spans="1:2">
      <c r="A20" t="s">
        <v>1245</v>
      </c>
      <c r="B20">
        <v>2.9317039576799999</v>
      </c>
    </row>
    <row r="21" spans="1:2">
      <c r="A21" t="s">
        <v>1245</v>
      </c>
      <c r="B21">
        <v>2.7797431834799999</v>
      </c>
    </row>
    <row r="22" spans="1:2">
      <c r="A22" t="s">
        <v>1244</v>
      </c>
      <c r="B22">
        <v>2.9806615547200002</v>
      </c>
    </row>
    <row r="23" spans="1:2">
      <c r="A23" t="s">
        <v>1244</v>
      </c>
      <c r="B23">
        <v>2.52620946529</v>
      </c>
    </row>
    <row r="24" spans="1:2">
      <c r="A24" t="s">
        <v>1244</v>
      </c>
      <c r="B24">
        <v>1.8204600282800001</v>
      </c>
    </row>
    <row r="25" spans="1:2">
      <c r="A25" t="s">
        <v>1244</v>
      </c>
      <c r="B25">
        <v>2.4599695642500001</v>
      </c>
    </row>
    <row r="26" spans="1:2">
      <c r="A26" t="s">
        <v>1244</v>
      </c>
      <c r="B26">
        <v>2.8616470139499999</v>
      </c>
    </row>
    <row r="27" spans="1:2">
      <c r="A27" t="s">
        <v>1245</v>
      </c>
      <c r="B27">
        <v>2.2116795493299999</v>
      </c>
    </row>
    <row r="28" spans="1:2">
      <c r="A28" t="s">
        <v>1245</v>
      </c>
      <c r="B28">
        <v>2.0628653397900001</v>
      </c>
    </row>
    <row r="29" spans="1:2">
      <c r="A29" t="s">
        <v>1245</v>
      </c>
      <c r="B29">
        <v>2.5204665823300001</v>
      </c>
    </row>
    <row r="30" spans="1:2">
      <c r="A30" t="s">
        <v>1245</v>
      </c>
      <c r="B30">
        <v>2.2306069175499998</v>
      </c>
    </row>
    <row r="31" spans="1:2">
      <c r="A31" t="s">
        <v>1245</v>
      </c>
      <c r="B31">
        <v>1.8175400347799999</v>
      </c>
    </row>
    <row r="32" spans="1:2">
      <c r="A32" t="s">
        <v>1244</v>
      </c>
      <c r="B32">
        <v>2.5742154774200001</v>
      </c>
    </row>
    <row r="33" spans="1:2">
      <c r="A33" t="s">
        <v>1244</v>
      </c>
      <c r="B33">
        <v>2.7335865135200001</v>
      </c>
    </row>
    <row r="34" spans="1:2">
      <c r="A34" t="s">
        <v>1244</v>
      </c>
      <c r="B34">
        <v>2.42806638335</v>
      </c>
    </row>
    <row r="35" spans="1:2">
      <c r="A35" t="s">
        <v>1244</v>
      </c>
      <c r="B35">
        <v>2.34277051262</v>
      </c>
    </row>
    <row r="36" spans="1:2">
      <c r="A36" t="s">
        <v>1244</v>
      </c>
      <c r="B36">
        <v>2.6376998409599999</v>
      </c>
    </row>
    <row r="37" spans="1:2">
      <c r="A37" t="s">
        <v>1245</v>
      </c>
      <c r="B37">
        <v>2.8473163297199999</v>
      </c>
    </row>
    <row r="38" spans="1:2">
      <c r="A38" t="s">
        <v>1245</v>
      </c>
      <c r="B38">
        <v>2.8032466878200002</v>
      </c>
    </row>
    <row r="39" spans="1:2">
      <c r="A39" t="s">
        <v>1245</v>
      </c>
      <c r="B39">
        <v>2.3923724231599999</v>
      </c>
    </row>
    <row r="40" spans="1:2">
      <c r="A40" t="s">
        <v>1245</v>
      </c>
      <c r="B40">
        <v>3.0577375676299998</v>
      </c>
    </row>
    <row r="41" spans="1:2">
      <c r="A41" t="s">
        <v>1245</v>
      </c>
      <c r="B41">
        <v>2.23910224747</v>
      </c>
    </row>
    <row r="42" spans="1:2">
      <c r="A42" t="s">
        <v>1244</v>
      </c>
      <c r="B42">
        <v>2.3893382587100001</v>
      </c>
    </row>
    <row r="43" spans="1:2">
      <c r="A43" t="s">
        <v>1244</v>
      </c>
      <c r="B43">
        <v>1.9624597340400001</v>
      </c>
    </row>
    <row r="44" spans="1:2">
      <c r="A44" t="s">
        <v>1244</v>
      </c>
      <c r="B44">
        <v>3.1470115344299998</v>
      </c>
    </row>
    <row r="45" spans="1:2">
      <c r="A45" t="s">
        <v>1244</v>
      </c>
      <c r="B45">
        <v>2.9426321282900001</v>
      </c>
    </row>
    <row r="46" spans="1:2">
      <c r="A46" t="s">
        <v>1244</v>
      </c>
      <c r="B46">
        <v>3.7537353704999998</v>
      </c>
    </row>
    <row r="47" spans="1:2">
      <c r="A47" t="s">
        <v>1245</v>
      </c>
      <c r="B47">
        <v>1.89094709689</v>
      </c>
    </row>
    <row r="48" spans="1:2">
      <c r="A48" t="s">
        <v>1245</v>
      </c>
      <c r="B48">
        <v>1.95841979562</v>
      </c>
    </row>
    <row r="49" spans="1:2">
      <c r="A49" t="s">
        <v>1245</v>
      </c>
      <c r="B49">
        <v>2.1105485232099999</v>
      </c>
    </row>
    <row r="50" spans="1:2">
      <c r="A50" t="s">
        <v>1245</v>
      </c>
      <c r="B50">
        <v>2.75000717106</v>
      </c>
    </row>
    <row r="51" spans="1:2">
      <c r="A51" t="s">
        <v>1245</v>
      </c>
      <c r="B51">
        <v>2.61004687362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4A70B-BB3E-254C-AF3F-39C8EAABC851}">
  <dimension ref="A1:G10"/>
  <sheetViews>
    <sheetView workbookViewId="0">
      <selection activeCell="G2" sqref="G2:G3"/>
    </sheetView>
  </sheetViews>
  <sheetFormatPr baseColWidth="10" defaultRowHeight="16"/>
  <sheetData>
    <row r="1" spans="1:7">
      <c r="A1" s="9" t="s">
        <v>1198</v>
      </c>
      <c r="B1" s="9" t="s">
        <v>1199</v>
      </c>
      <c r="C1" s="9" t="s">
        <v>1200</v>
      </c>
      <c r="D1" s="9" t="s">
        <v>1201</v>
      </c>
      <c r="E1" s="9" t="s">
        <v>1202</v>
      </c>
      <c r="F1" s="9" t="s">
        <v>1203</v>
      </c>
      <c r="G1" s="9" t="s">
        <v>1204</v>
      </c>
    </row>
    <row r="2" spans="1:7">
      <c r="A2" s="9" t="s">
        <v>1205</v>
      </c>
      <c r="B2" s="9">
        <v>1.9659990199999999</v>
      </c>
      <c r="C2" s="9">
        <v>0.17463841999999999</v>
      </c>
      <c r="D2" s="10">
        <v>2.3999999999999999E-6</v>
      </c>
      <c r="E2" s="9">
        <v>1.6640100000000001E-3</v>
      </c>
      <c r="F2" s="9" t="s">
        <v>1206</v>
      </c>
      <c r="G2" s="9" t="s">
        <v>1207</v>
      </c>
    </row>
    <row r="3" spans="1:7">
      <c r="A3" s="9" t="s">
        <v>1208</v>
      </c>
      <c r="B3" s="9">
        <v>1.2715958700000001</v>
      </c>
      <c r="C3" s="9">
        <v>0.21319669999999999</v>
      </c>
      <c r="D3" s="9"/>
      <c r="E3" s="9">
        <v>0.32220486999999998</v>
      </c>
      <c r="F3" s="9" t="s">
        <v>1206</v>
      </c>
      <c r="G3" s="9" t="s">
        <v>1209</v>
      </c>
    </row>
    <row r="4" spans="1:7">
      <c r="A4" s="9" t="s">
        <v>1205</v>
      </c>
      <c r="B4" s="9">
        <v>2.3140319200000001</v>
      </c>
      <c r="C4" s="9">
        <v>0.20556595</v>
      </c>
      <c r="D4" s="10">
        <v>9.35E-11</v>
      </c>
      <c r="E4" s="9"/>
      <c r="F4" s="9" t="s">
        <v>1210</v>
      </c>
      <c r="G4" s="9" t="s">
        <v>1207</v>
      </c>
    </row>
    <row r="5" spans="1:7">
      <c r="A5" s="9" t="s">
        <v>1208</v>
      </c>
      <c r="B5" s="9">
        <v>1.1874786799999999</v>
      </c>
      <c r="C5" s="9">
        <v>9.9456939999999994E-2</v>
      </c>
      <c r="D5" s="9"/>
      <c r="E5" s="9"/>
      <c r="F5" s="9" t="s">
        <v>1210</v>
      </c>
      <c r="G5" s="9" t="s">
        <v>1209</v>
      </c>
    </row>
    <row r="6" spans="1:7">
      <c r="A6" s="9" t="s">
        <v>1205</v>
      </c>
      <c r="B6" s="9">
        <v>2.1493446299999999</v>
      </c>
      <c r="C6" s="9">
        <v>0.18541249000000001</v>
      </c>
      <c r="D6" s="10">
        <v>2.1799999999999999E-6</v>
      </c>
      <c r="E6" s="9">
        <v>7.4826800000000002E-3</v>
      </c>
      <c r="F6" s="9" t="s">
        <v>1206</v>
      </c>
      <c r="G6" s="9" t="s">
        <v>1211</v>
      </c>
    </row>
    <row r="7" spans="1:7">
      <c r="A7" s="9" t="s">
        <v>1208</v>
      </c>
      <c r="B7" s="9">
        <v>1.3884068199999999</v>
      </c>
      <c r="C7" s="9">
        <v>0.25819805000000001</v>
      </c>
      <c r="D7" s="9"/>
      <c r="E7" s="9">
        <v>0.50341937000000003</v>
      </c>
      <c r="F7" s="9" t="s">
        <v>1206</v>
      </c>
      <c r="G7" s="9" t="s">
        <v>1212</v>
      </c>
    </row>
    <row r="8" spans="1:7">
      <c r="A8" s="9" t="s">
        <v>1205</v>
      </c>
      <c r="B8" s="9">
        <v>2.4578089900000002</v>
      </c>
      <c r="C8" s="9">
        <v>0.23892526</v>
      </c>
      <c r="D8" s="10">
        <v>1.1799999999999999E-6</v>
      </c>
      <c r="E8" s="9"/>
      <c r="F8" s="9" t="s">
        <v>1210</v>
      </c>
      <c r="G8" s="9" t="s">
        <v>1211</v>
      </c>
    </row>
    <row r="9" spans="1:7">
      <c r="A9" s="9" t="s">
        <v>1208</v>
      </c>
      <c r="B9" s="9">
        <v>1.2791260799999999</v>
      </c>
      <c r="C9" s="9">
        <v>0.40334790999999998</v>
      </c>
      <c r="D9" s="9"/>
      <c r="E9" s="9"/>
      <c r="F9" s="9" t="s">
        <v>1210</v>
      </c>
      <c r="G9" s="9" t="s">
        <v>1212</v>
      </c>
    </row>
    <row r="10" spans="1:7">
      <c r="A10" s="11" t="s">
        <v>1242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09B44-B4C2-0F4F-9F7A-5CFEE71D8736}">
  <dimension ref="A1:B11"/>
  <sheetViews>
    <sheetView workbookViewId="0">
      <selection sqref="A1:B11"/>
    </sheetView>
  </sheetViews>
  <sheetFormatPr baseColWidth="10" defaultRowHeight="16"/>
  <cols>
    <col min="1" max="1" width="25.1640625" customWidth="1"/>
  </cols>
  <sheetData>
    <row r="1" spans="1:2">
      <c r="A1" t="s">
        <v>1247</v>
      </c>
      <c r="B1" t="s">
        <v>1248</v>
      </c>
    </row>
    <row r="2" spans="1:2">
      <c r="A2" t="s">
        <v>1249</v>
      </c>
      <c r="B2">
        <v>10</v>
      </c>
    </row>
    <row r="3" spans="1:2">
      <c r="A3" t="s">
        <v>1250</v>
      </c>
      <c r="B3">
        <v>9.5833333333333339</v>
      </c>
    </row>
    <row r="4" spans="1:2">
      <c r="A4" t="s">
        <v>1251</v>
      </c>
      <c r="B4">
        <v>9.0476190476190474</v>
      </c>
    </row>
    <row r="5" spans="1:2">
      <c r="A5" t="s">
        <v>1252</v>
      </c>
      <c r="B5">
        <v>8.3333333333333339</v>
      </c>
    </row>
    <row r="6" spans="1:2">
      <c r="A6" t="s">
        <v>1253</v>
      </c>
      <c r="B6">
        <v>8.2142857142857153</v>
      </c>
    </row>
    <row r="7" spans="1:2">
      <c r="A7" t="s">
        <v>1254</v>
      </c>
      <c r="B7">
        <v>7.8571428571428577</v>
      </c>
    </row>
    <row r="8" spans="1:2">
      <c r="A8" t="s">
        <v>1255</v>
      </c>
      <c r="B8">
        <v>7.419354838709677</v>
      </c>
    </row>
    <row r="9" spans="1:2">
      <c r="A9" t="s">
        <v>1256</v>
      </c>
      <c r="B9">
        <v>7.3076923076923075</v>
      </c>
    </row>
    <row r="10" spans="1:2">
      <c r="A10" t="s">
        <v>1257</v>
      </c>
      <c r="B10">
        <v>6.875</v>
      </c>
    </row>
    <row r="11" spans="1:2">
      <c r="A11" t="s">
        <v>1258</v>
      </c>
      <c r="B11">
        <v>6.8181818181818175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77F9F-5C01-CB44-A9D1-C87098ACB206}">
  <dimension ref="A1:C26"/>
  <sheetViews>
    <sheetView workbookViewId="0">
      <selection activeCell="E9" sqref="E9"/>
    </sheetView>
  </sheetViews>
  <sheetFormatPr baseColWidth="10" defaultRowHeight="16"/>
  <cols>
    <col min="1" max="1" width="26.33203125" customWidth="1"/>
    <col min="2" max="2" width="21.1640625" customWidth="1"/>
    <col min="3" max="3" width="11" bestFit="1" customWidth="1"/>
  </cols>
  <sheetData>
    <row r="1" spans="1:3">
      <c r="A1" s="12" t="s">
        <v>1259</v>
      </c>
      <c r="B1" s="12" t="s">
        <v>1285</v>
      </c>
      <c r="C1" s="12" t="s">
        <v>1286</v>
      </c>
    </row>
    <row r="2" spans="1:3">
      <c r="A2" s="12" t="s">
        <v>1260</v>
      </c>
      <c r="B2" s="13">
        <v>10</v>
      </c>
      <c r="C2" s="14">
        <v>1.9973514297124457</v>
      </c>
    </row>
    <row r="3" spans="1:3">
      <c r="A3" s="12" t="s">
        <v>1261</v>
      </c>
      <c r="B3" s="13">
        <v>9.0476190476190474</v>
      </c>
      <c r="C3" s="14">
        <v>2.8137737431830745</v>
      </c>
    </row>
    <row r="4" spans="1:3">
      <c r="A4" s="12" t="s">
        <v>1262</v>
      </c>
      <c r="B4" s="13">
        <v>8.3333333333333339</v>
      </c>
      <c r="C4" s="14">
        <v>1.9371064714813033</v>
      </c>
    </row>
    <row r="5" spans="1:3">
      <c r="A5" s="12" t="s">
        <v>1263</v>
      </c>
      <c r="B5" s="13">
        <v>8.2142857142857153</v>
      </c>
      <c r="C5" s="14">
        <v>1.8786711303595078</v>
      </c>
    </row>
    <row r="6" spans="1:3">
      <c r="A6" s="12" t="s">
        <v>1264</v>
      </c>
      <c r="B6" s="13">
        <v>7.8571428571428577</v>
      </c>
      <c r="C6" s="14">
        <v>2.2369552324745916</v>
      </c>
    </row>
    <row r="7" spans="1:3">
      <c r="A7" s="12" t="s">
        <v>1265</v>
      </c>
      <c r="B7" s="13">
        <v>7.3076923076923075</v>
      </c>
      <c r="C7" s="14">
        <v>1.9039360366011169</v>
      </c>
    </row>
    <row r="8" spans="1:3">
      <c r="A8" s="12" t="s">
        <v>1266</v>
      </c>
      <c r="B8" s="13">
        <v>6.875</v>
      </c>
      <c r="C8" s="14">
        <v>2.1986735788368028</v>
      </c>
    </row>
    <row r="9" spans="1:3">
      <c r="A9" s="12" t="s">
        <v>1267</v>
      </c>
      <c r="B9" s="13">
        <v>6.5384615384615383</v>
      </c>
      <c r="C9" s="14">
        <v>1.5751069847044461</v>
      </c>
    </row>
    <row r="10" spans="1:3">
      <c r="A10" s="12" t="s">
        <v>1268</v>
      </c>
      <c r="B10" s="13">
        <v>6.5</v>
      </c>
      <c r="C10" s="14">
        <v>1.5472823079633031</v>
      </c>
    </row>
    <row r="11" spans="1:3">
      <c r="A11" s="12" t="s">
        <v>1269</v>
      </c>
      <c r="B11" s="13">
        <v>5.9459459459459456</v>
      </c>
      <c r="C11" s="14">
        <v>1.4699250566813875</v>
      </c>
    </row>
    <row r="12" spans="1:3">
      <c r="A12" s="12" t="s">
        <v>1270</v>
      </c>
      <c r="B12" s="13">
        <v>5.333333333333333</v>
      </c>
      <c r="C12" s="14">
        <v>2.0094041492584638</v>
      </c>
    </row>
    <row r="13" spans="1:3">
      <c r="A13" s="12" t="s">
        <v>1271</v>
      </c>
      <c r="B13" s="13">
        <v>5</v>
      </c>
      <c r="C13" s="14">
        <v>1.6899034974559155</v>
      </c>
    </row>
    <row r="14" spans="1:3">
      <c r="A14" s="12" t="s">
        <v>1272</v>
      </c>
      <c r="B14" s="13">
        <v>4.5</v>
      </c>
      <c r="C14" s="14">
        <v>1.5527047099134754</v>
      </c>
    </row>
    <row r="15" spans="1:3">
      <c r="A15" s="12" t="s">
        <v>1273</v>
      </c>
      <c r="B15" s="13">
        <v>3.3333333333333335</v>
      </c>
      <c r="C15" s="14">
        <v>1.7288162419782165</v>
      </c>
    </row>
    <row r="16" spans="1:3">
      <c r="A16" s="12" t="s">
        <v>1274</v>
      </c>
      <c r="B16" s="13">
        <v>3.125</v>
      </c>
      <c r="C16" s="14">
        <v>1.9056609853576512</v>
      </c>
    </row>
    <row r="17" spans="1:3">
      <c r="A17" s="12" t="s">
        <v>1275</v>
      </c>
      <c r="B17" s="13">
        <v>3</v>
      </c>
      <c r="C17" s="14">
        <v>1.8268842987076119</v>
      </c>
    </row>
    <row r="18" spans="1:3">
      <c r="A18" s="12" t="s">
        <v>1276</v>
      </c>
      <c r="B18" s="13">
        <v>3</v>
      </c>
      <c r="C18" s="14">
        <v>1.663050409822596</v>
      </c>
    </row>
    <row r="19" spans="1:3">
      <c r="A19" s="12" t="s">
        <v>1277</v>
      </c>
      <c r="B19" s="13">
        <v>2.8125</v>
      </c>
      <c r="C19" s="14">
        <v>1.9349829747024188</v>
      </c>
    </row>
    <row r="20" spans="1:3">
      <c r="A20" s="12" t="s">
        <v>1278</v>
      </c>
      <c r="B20" s="13">
        <v>2.7777777777777777</v>
      </c>
      <c r="C20" s="14">
        <v>2.1860857449832682</v>
      </c>
    </row>
    <row r="21" spans="1:3">
      <c r="A21" s="12" t="s">
        <v>1279</v>
      </c>
      <c r="B21" s="13">
        <v>2.6315789473684212</v>
      </c>
      <c r="C21" s="14">
        <v>1.6687678532823933</v>
      </c>
    </row>
    <row r="22" spans="1:3">
      <c r="A22" s="12" t="s">
        <v>1280</v>
      </c>
      <c r="B22" s="13">
        <v>2.2727272727272725</v>
      </c>
      <c r="C22" s="14">
        <v>1.0470800728162566</v>
      </c>
    </row>
    <row r="23" spans="1:3">
      <c r="A23" s="12" t="s">
        <v>1281</v>
      </c>
      <c r="B23" s="13">
        <v>2.2222222222222223</v>
      </c>
      <c r="C23" s="14">
        <v>1.7876304749701826</v>
      </c>
    </row>
    <row r="24" spans="1:3">
      <c r="A24" s="12" t="s">
        <v>1282</v>
      </c>
      <c r="B24" s="13">
        <v>2.2222222222222223</v>
      </c>
      <c r="C24" s="14">
        <v>1.5067620153973487</v>
      </c>
    </row>
    <row r="25" spans="1:3">
      <c r="A25" s="12" t="s">
        <v>1283</v>
      </c>
      <c r="B25" s="13">
        <v>2.0930232558139537</v>
      </c>
      <c r="C25" s="14">
        <v>1.6411765466131141</v>
      </c>
    </row>
    <row r="26" spans="1:3">
      <c r="A26" s="12" t="s">
        <v>1284</v>
      </c>
      <c r="B26" s="13">
        <v>2</v>
      </c>
      <c r="C26" s="14">
        <v>1.6332259909886213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Fig. 3A</vt:lpstr>
      <vt:lpstr>Fig. 3B</vt:lpstr>
      <vt:lpstr>Fig. 3C</vt:lpstr>
      <vt:lpstr>Fig. 3D</vt:lpstr>
      <vt:lpstr>Fig. 3E</vt:lpstr>
      <vt:lpstr>Fig. 3F</vt:lpstr>
      <vt:lpstr>Fig. 3H</vt:lpstr>
      <vt:lpstr>Fig. 3I</vt:lpstr>
      <vt:lpstr>Fig. 3J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用户</dc:creator>
  <cp:lastModifiedBy>Microsoft Office 用户</cp:lastModifiedBy>
  <dcterms:created xsi:type="dcterms:W3CDTF">2020-07-13T03:25:35Z</dcterms:created>
  <dcterms:modified xsi:type="dcterms:W3CDTF">2020-07-28T20:47:00Z</dcterms:modified>
</cp:coreProperties>
</file>