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xxin/Desktop/HUVEC_final/source data/"/>
    </mc:Choice>
  </mc:AlternateContent>
  <xr:revisionPtr revIDLastSave="0" documentId="13_ncr:1_{EEDB1EB0-600A-9343-9FCB-E5263A10CCC4}" xr6:coauthVersionLast="45" xr6:coauthVersionMax="45" xr10:uidLastSave="{00000000-0000-0000-0000-000000000000}"/>
  <bookViews>
    <workbookView xWindow="3300" yWindow="460" windowWidth="28720" windowHeight="19660" activeTab="4" xr2:uid="{9F93BAB5-F163-C840-B5BB-ABA0B55A3D45}"/>
  </bookViews>
  <sheets>
    <sheet name="Edges" sheetId="1" r:id="rId1"/>
    <sheet name="Nodes" sheetId="2" r:id="rId2"/>
    <sheet name="Clusters" sheetId="3" r:id="rId3"/>
    <sheet name="GWAS_Central_annotation" sheetId="4" r:id="rId4"/>
    <sheet name="MGI_annotation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K236" i="5" l="1"/>
  <c r="CK235" i="5"/>
  <c r="CK234" i="5"/>
  <c r="CK233" i="5"/>
  <c r="CK232" i="5"/>
  <c r="CK231" i="5"/>
  <c r="CK230" i="5"/>
  <c r="CK229" i="5"/>
  <c r="CK228" i="5"/>
  <c r="CK227" i="5"/>
  <c r="CK226" i="5"/>
  <c r="CK225" i="5"/>
  <c r="CK224" i="5"/>
  <c r="CK223" i="5"/>
  <c r="CK222" i="5"/>
  <c r="CK221" i="5"/>
  <c r="CK220" i="5"/>
  <c r="CK219" i="5"/>
  <c r="CK218" i="5"/>
  <c r="CK217" i="5"/>
  <c r="CK216" i="5"/>
  <c r="CK215" i="5"/>
  <c r="CK214" i="5"/>
  <c r="CK213" i="5"/>
  <c r="CK212" i="5"/>
  <c r="CK211" i="5"/>
  <c r="CK210" i="5"/>
  <c r="CK209" i="5"/>
  <c r="CK208" i="5"/>
  <c r="CK207" i="5"/>
  <c r="CK206" i="5"/>
  <c r="CK205" i="5"/>
  <c r="CK204" i="5"/>
  <c r="CK203" i="5"/>
  <c r="CK202" i="5"/>
  <c r="CK201" i="5"/>
  <c r="CK200" i="5"/>
  <c r="CK199" i="5"/>
  <c r="CK198" i="5"/>
  <c r="CK197" i="5"/>
  <c r="CK196" i="5"/>
  <c r="CK195" i="5"/>
  <c r="CK194" i="5"/>
  <c r="CK193" i="5"/>
  <c r="CK192" i="5"/>
  <c r="CK191" i="5"/>
  <c r="CK190" i="5"/>
  <c r="CK189" i="5"/>
  <c r="CK188" i="5"/>
  <c r="CK187" i="5"/>
  <c r="CK186" i="5"/>
  <c r="CK185" i="5"/>
  <c r="CK184" i="5"/>
  <c r="CK183" i="5"/>
  <c r="CK182" i="5"/>
  <c r="CK181" i="5"/>
  <c r="CK180" i="5"/>
  <c r="CK179" i="5"/>
  <c r="CK178" i="5"/>
  <c r="CK177" i="5"/>
  <c r="CK176" i="5"/>
  <c r="CK175" i="5"/>
  <c r="CK174" i="5"/>
  <c r="CK173" i="5"/>
  <c r="CK172" i="5"/>
  <c r="CK171" i="5"/>
  <c r="CK170" i="5"/>
  <c r="CK169" i="5"/>
  <c r="CK168" i="5"/>
  <c r="CK167" i="5"/>
  <c r="CK166" i="5"/>
  <c r="CK165" i="5"/>
  <c r="CK164" i="5"/>
  <c r="CK163" i="5"/>
  <c r="CK162" i="5"/>
  <c r="CK161" i="5"/>
  <c r="CK160" i="5"/>
  <c r="CK159" i="5"/>
  <c r="CK158" i="5"/>
  <c r="CK157" i="5"/>
  <c r="CK156" i="5"/>
  <c r="CK155" i="5"/>
  <c r="CK154" i="5"/>
  <c r="CK153" i="5"/>
  <c r="CK152" i="5"/>
  <c r="CK151" i="5"/>
  <c r="CK150" i="5"/>
  <c r="CK149" i="5"/>
  <c r="CK148" i="5"/>
  <c r="CK147" i="5"/>
  <c r="CK146" i="5"/>
  <c r="CK145" i="5"/>
  <c r="CK144" i="5"/>
  <c r="CK143" i="5"/>
  <c r="CK142" i="5"/>
  <c r="CK141" i="5"/>
  <c r="CK140" i="5"/>
  <c r="CK139" i="5"/>
  <c r="CK138" i="5"/>
  <c r="CK137" i="5"/>
  <c r="CK136" i="5"/>
  <c r="CK135" i="5"/>
  <c r="CK134" i="5"/>
  <c r="CK133" i="5"/>
  <c r="CK132" i="5"/>
  <c r="CK131" i="5"/>
  <c r="CK130" i="5"/>
  <c r="CK129" i="5"/>
  <c r="CK128" i="5"/>
  <c r="CK127" i="5"/>
  <c r="CK126" i="5"/>
  <c r="CK125" i="5"/>
  <c r="CK124" i="5"/>
  <c r="CK123" i="5"/>
  <c r="CK122" i="5"/>
  <c r="CK121" i="5"/>
  <c r="CK120" i="5"/>
  <c r="CK119" i="5"/>
  <c r="CK118" i="5"/>
  <c r="CK117" i="5"/>
  <c r="CK116" i="5"/>
  <c r="CK115" i="5"/>
  <c r="CK114" i="5"/>
  <c r="CK113" i="5"/>
  <c r="CK112" i="5"/>
  <c r="CK111" i="5"/>
  <c r="CK110" i="5"/>
  <c r="CK109" i="5"/>
  <c r="CK108" i="5"/>
  <c r="CK107" i="5"/>
  <c r="CK106" i="5"/>
  <c r="CK105" i="5"/>
  <c r="CK104" i="5"/>
  <c r="CK103" i="5"/>
  <c r="CK102" i="5"/>
  <c r="CK101" i="5"/>
  <c r="CK100" i="5"/>
  <c r="CK99" i="5"/>
  <c r="CK98" i="5"/>
  <c r="CK97" i="5"/>
  <c r="CK96" i="5"/>
  <c r="CK95" i="5"/>
  <c r="CK94" i="5"/>
  <c r="CK93" i="5"/>
  <c r="CK92" i="5"/>
  <c r="CK91" i="5"/>
  <c r="CK90" i="5"/>
  <c r="CK89" i="5"/>
  <c r="CK88" i="5"/>
  <c r="CK87" i="5"/>
  <c r="CK86" i="5"/>
  <c r="CK85" i="5"/>
  <c r="CK84" i="5"/>
  <c r="CK83" i="5"/>
  <c r="CK82" i="5"/>
  <c r="CK81" i="5"/>
  <c r="CK80" i="5"/>
  <c r="CK79" i="5"/>
  <c r="CK78" i="5"/>
  <c r="CK77" i="5"/>
  <c r="CK76" i="5"/>
  <c r="CK75" i="5"/>
  <c r="CK74" i="5"/>
  <c r="CK73" i="5"/>
  <c r="CK72" i="5"/>
  <c r="CK71" i="5"/>
  <c r="CK70" i="5"/>
  <c r="CK69" i="5"/>
  <c r="CK68" i="5"/>
  <c r="CK67" i="5"/>
  <c r="CK66" i="5"/>
  <c r="CK65" i="5"/>
  <c r="CK64" i="5"/>
  <c r="CK63" i="5"/>
  <c r="CK62" i="5"/>
  <c r="CK61" i="5"/>
  <c r="CK60" i="5"/>
  <c r="CK59" i="5"/>
  <c r="CK58" i="5"/>
  <c r="CK57" i="5"/>
  <c r="CK56" i="5"/>
  <c r="CK55" i="5"/>
  <c r="CK54" i="5"/>
  <c r="CK53" i="5"/>
  <c r="CK52" i="5"/>
  <c r="CK51" i="5"/>
  <c r="CK50" i="5"/>
  <c r="CK49" i="5"/>
  <c r="CK48" i="5"/>
  <c r="CK47" i="5"/>
  <c r="CK46" i="5"/>
  <c r="CK45" i="5"/>
  <c r="CK44" i="5"/>
  <c r="CK43" i="5"/>
  <c r="CK42" i="5"/>
  <c r="CK41" i="5"/>
  <c r="CK40" i="5"/>
  <c r="CK39" i="5"/>
  <c r="CK38" i="5"/>
  <c r="CK37" i="5"/>
  <c r="CK36" i="5"/>
  <c r="CK35" i="5"/>
  <c r="CK34" i="5"/>
  <c r="CK33" i="5"/>
  <c r="CK32" i="5"/>
  <c r="CK31" i="5"/>
  <c r="CK30" i="5"/>
  <c r="CK29" i="5"/>
  <c r="CK28" i="5"/>
  <c r="CK27" i="5"/>
  <c r="CK26" i="5"/>
  <c r="CK25" i="5"/>
  <c r="CK24" i="5"/>
  <c r="CK23" i="5"/>
  <c r="CK22" i="5"/>
  <c r="CK21" i="5"/>
  <c r="CK20" i="5"/>
  <c r="CK19" i="5"/>
  <c r="CK18" i="5"/>
  <c r="CK17" i="5"/>
  <c r="CK16" i="5"/>
  <c r="CK15" i="5"/>
  <c r="CK14" i="5"/>
  <c r="CK13" i="5"/>
  <c r="CK12" i="5"/>
  <c r="CK11" i="5"/>
  <c r="CK10" i="5"/>
  <c r="CK9" i="5"/>
  <c r="CK8" i="5"/>
  <c r="CK7" i="5"/>
  <c r="CK6" i="5"/>
  <c r="CK5" i="5"/>
  <c r="CK4" i="5"/>
  <c r="CK3" i="5"/>
  <c r="CK2" i="5"/>
  <c r="CD142" i="5"/>
  <c r="CD141" i="5"/>
  <c r="CD140" i="5"/>
  <c r="CD139" i="5"/>
  <c r="CD138" i="5"/>
  <c r="CD137" i="5"/>
  <c r="CD136" i="5"/>
  <c r="CD135" i="5"/>
  <c r="CD134" i="5"/>
  <c r="CD133" i="5"/>
  <c r="CD132" i="5"/>
  <c r="CD131" i="5"/>
  <c r="CD130" i="5"/>
  <c r="CD129" i="5"/>
  <c r="CD128" i="5"/>
  <c r="CD127" i="5"/>
  <c r="CD126" i="5"/>
  <c r="CD125" i="5"/>
  <c r="CD124" i="5"/>
  <c r="CD123" i="5"/>
  <c r="CD122" i="5"/>
  <c r="CD121" i="5"/>
  <c r="CD120" i="5"/>
  <c r="CD119" i="5"/>
  <c r="CD118" i="5"/>
  <c r="CD117" i="5"/>
  <c r="CD116" i="5"/>
  <c r="CD115" i="5"/>
  <c r="CD114" i="5"/>
  <c r="CD113" i="5"/>
  <c r="CD112" i="5"/>
  <c r="CD111" i="5"/>
  <c r="CD110" i="5"/>
  <c r="CD109" i="5"/>
  <c r="CD108" i="5"/>
  <c r="CD107" i="5"/>
  <c r="CD106" i="5"/>
  <c r="CD105" i="5"/>
  <c r="CD104" i="5"/>
  <c r="CD103" i="5"/>
  <c r="CD102" i="5"/>
  <c r="CD101" i="5"/>
  <c r="CD100" i="5"/>
  <c r="CD99" i="5"/>
  <c r="CD98" i="5"/>
  <c r="CD97" i="5"/>
  <c r="CD96" i="5"/>
  <c r="CD95" i="5"/>
  <c r="CD94" i="5"/>
  <c r="CD93" i="5"/>
  <c r="CD92" i="5"/>
  <c r="CD91" i="5"/>
  <c r="CD90" i="5"/>
  <c r="CD89" i="5"/>
  <c r="CD88" i="5"/>
  <c r="CD87" i="5"/>
  <c r="CD86" i="5"/>
  <c r="CD85" i="5"/>
  <c r="CD84" i="5"/>
  <c r="CD83" i="5"/>
  <c r="CD82" i="5"/>
  <c r="CD81" i="5"/>
  <c r="CD80" i="5"/>
  <c r="CD79" i="5"/>
  <c r="CD78" i="5"/>
  <c r="CD77" i="5"/>
  <c r="CD76" i="5"/>
  <c r="CD75" i="5"/>
  <c r="CD74" i="5"/>
  <c r="CD73" i="5"/>
  <c r="CD72" i="5"/>
  <c r="CD71" i="5"/>
  <c r="CD70" i="5"/>
  <c r="CD69" i="5"/>
  <c r="CD68" i="5"/>
  <c r="CD67" i="5"/>
  <c r="CD66" i="5"/>
  <c r="CD65" i="5"/>
  <c r="CD64" i="5"/>
  <c r="CD63" i="5"/>
  <c r="CD62" i="5"/>
  <c r="CD61" i="5"/>
  <c r="CD60" i="5"/>
  <c r="CD59" i="5"/>
  <c r="CD58" i="5"/>
  <c r="CD57" i="5"/>
  <c r="CD56" i="5"/>
  <c r="CD55" i="5"/>
  <c r="CD54" i="5"/>
  <c r="CD53" i="5"/>
  <c r="CD52" i="5"/>
  <c r="CD51" i="5"/>
  <c r="CD50" i="5"/>
  <c r="CD49" i="5"/>
  <c r="CD48" i="5"/>
  <c r="CD47" i="5"/>
  <c r="CD46" i="5"/>
  <c r="CD45" i="5"/>
  <c r="CD44" i="5"/>
  <c r="CD43" i="5"/>
  <c r="CD42" i="5"/>
  <c r="CD41" i="5"/>
  <c r="CD40" i="5"/>
  <c r="CD39" i="5"/>
  <c r="CD38" i="5"/>
  <c r="CD37" i="5"/>
  <c r="CD36" i="5"/>
  <c r="CD35" i="5"/>
  <c r="CD34" i="5"/>
  <c r="CD33" i="5"/>
  <c r="CD32" i="5"/>
  <c r="CD31" i="5"/>
  <c r="CD30" i="5"/>
  <c r="CD29" i="5"/>
  <c r="CD28" i="5"/>
  <c r="CD27" i="5"/>
  <c r="CD26" i="5"/>
  <c r="CD25" i="5"/>
  <c r="CD24" i="5"/>
  <c r="CD23" i="5"/>
  <c r="CD22" i="5"/>
  <c r="CD21" i="5"/>
  <c r="CD20" i="5"/>
  <c r="CD19" i="5"/>
  <c r="CD18" i="5"/>
  <c r="CD17" i="5"/>
  <c r="CD16" i="5"/>
  <c r="CD15" i="5"/>
  <c r="CD14" i="5"/>
  <c r="CD13" i="5"/>
  <c r="CD12" i="5"/>
  <c r="CD11" i="5"/>
  <c r="CD10" i="5"/>
  <c r="CD9" i="5"/>
  <c r="CD8" i="5"/>
  <c r="CD7" i="5"/>
  <c r="CD6" i="5"/>
  <c r="CD5" i="5"/>
  <c r="CD4" i="5"/>
  <c r="CD3" i="5"/>
  <c r="CD2" i="5"/>
  <c r="BW163" i="5"/>
  <c r="BW162" i="5"/>
  <c r="BW161" i="5"/>
  <c r="BW160" i="5"/>
  <c r="BW159" i="5"/>
  <c r="BW158" i="5"/>
  <c r="BW157" i="5"/>
  <c r="BW156" i="5"/>
  <c r="BW155" i="5"/>
  <c r="BW154" i="5"/>
  <c r="BW153" i="5"/>
  <c r="BW152" i="5"/>
  <c r="BW151" i="5"/>
  <c r="BW150" i="5"/>
  <c r="BW149" i="5"/>
  <c r="BW148" i="5"/>
  <c r="BW147" i="5"/>
  <c r="BW146" i="5"/>
  <c r="BW145" i="5"/>
  <c r="BW144" i="5"/>
  <c r="BW143" i="5"/>
  <c r="BW142" i="5"/>
  <c r="BW141" i="5"/>
  <c r="BW140" i="5"/>
  <c r="BW139" i="5"/>
  <c r="BW138" i="5"/>
  <c r="BW137" i="5"/>
  <c r="BW136" i="5"/>
  <c r="BW135" i="5"/>
  <c r="BW134" i="5"/>
  <c r="BW133" i="5"/>
  <c r="BW132" i="5"/>
  <c r="BW131" i="5"/>
  <c r="BW130" i="5"/>
  <c r="BW129" i="5"/>
  <c r="BW128" i="5"/>
  <c r="BW127" i="5"/>
  <c r="BW126" i="5"/>
  <c r="BW125" i="5"/>
  <c r="BW124" i="5"/>
  <c r="BW123" i="5"/>
  <c r="BW122" i="5"/>
  <c r="BW121" i="5"/>
  <c r="BW120" i="5"/>
  <c r="BW119" i="5"/>
  <c r="BW118" i="5"/>
  <c r="BW117" i="5"/>
  <c r="BW116" i="5"/>
  <c r="BW115" i="5"/>
  <c r="BW114" i="5"/>
  <c r="BW113" i="5"/>
  <c r="BW112" i="5"/>
  <c r="BW111" i="5"/>
  <c r="BW110" i="5"/>
  <c r="BW109" i="5"/>
  <c r="BW108" i="5"/>
  <c r="BW107" i="5"/>
  <c r="BW106" i="5"/>
  <c r="BW105" i="5"/>
  <c r="BW104" i="5"/>
  <c r="BW103" i="5"/>
  <c r="BW102" i="5"/>
  <c r="BW101" i="5"/>
  <c r="BW100" i="5"/>
  <c r="BW99" i="5"/>
  <c r="BW98" i="5"/>
  <c r="BW97" i="5"/>
  <c r="BW96" i="5"/>
  <c r="BW95" i="5"/>
  <c r="BW94" i="5"/>
  <c r="BW93" i="5"/>
  <c r="BW92" i="5"/>
  <c r="BW91" i="5"/>
  <c r="BW90" i="5"/>
  <c r="BW89" i="5"/>
  <c r="BW88" i="5"/>
  <c r="BW87" i="5"/>
  <c r="BW86" i="5"/>
  <c r="BW85" i="5"/>
  <c r="BW84" i="5"/>
  <c r="BW83" i="5"/>
  <c r="BW82" i="5"/>
  <c r="BW81" i="5"/>
  <c r="BW80" i="5"/>
  <c r="BW79" i="5"/>
  <c r="BW78" i="5"/>
  <c r="BW77" i="5"/>
  <c r="BW76" i="5"/>
  <c r="BW75" i="5"/>
  <c r="BW74" i="5"/>
  <c r="BW73" i="5"/>
  <c r="BW72" i="5"/>
  <c r="BW71" i="5"/>
  <c r="BW70" i="5"/>
  <c r="BW69" i="5"/>
  <c r="BW68" i="5"/>
  <c r="BW67" i="5"/>
  <c r="BW66" i="5"/>
  <c r="BW65" i="5"/>
  <c r="BW64" i="5"/>
  <c r="BW63" i="5"/>
  <c r="BW62" i="5"/>
  <c r="BW61" i="5"/>
  <c r="BW60" i="5"/>
  <c r="BW59" i="5"/>
  <c r="BW58" i="5"/>
  <c r="BW57" i="5"/>
  <c r="BW56" i="5"/>
  <c r="BW55" i="5"/>
  <c r="BW54" i="5"/>
  <c r="BW53" i="5"/>
  <c r="BW52" i="5"/>
  <c r="BW51" i="5"/>
  <c r="BW50" i="5"/>
  <c r="BW49" i="5"/>
  <c r="BW48" i="5"/>
  <c r="BW47" i="5"/>
  <c r="BW46" i="5"/>
  <c r="BW45" i="5"/>
  <c r="BW44" i="5"/>
  <c r="BW43" i="5"/>
  <c r="BW42" i="5"/>
  <c r="BW41" i="5"/>
  <c r="BW40" i="5"/>
  <c r="BW39" i="5"/>
  <c r="BW38" i="5"/>
  <c r="BW37" i="5"/>
  <c r="BW36" i="5"/>
  <c r="BW35" i="5"/>
  <c r="BW34" i="5"/>
  <c r="BW33" i="5"/>
  <c r="BW32" i="5"/>
  <c r="BW31" i="5"/>
  <c r="BW30" i="5"/>
  <c r="BW29" i="5"/>
  <c r="BW28" i="5"/>
  <c r="BW27" i="5"/>
  <c r="BW26" i="5"/>
  <c r="BW25" i="5"/>
  <c r="BW24" i="5"/>
  <c r="BW23" i="5"/>
  <c r="BW22" i="5"/>
  <c r="BW21" i="5"/>
  <c r="BW20" i="5"/>
  <c r="BW19" i="5"/>
  <c r="BW18" i="5"/>
  <c r="BW17" i="5"/>
  <c r="BW16" i="5"/>
  <c r="BW15" i="5"/>
  <c r="BW14" i="5"/>
  <c r="BW13" i="5"/>
  <c r="BW12" i="5"/>
  <c r="BW11" i="5"/>
  <c r="BW10" i="5"/>
  <c r="BW9" i="5"/>
  <c r="BW8" i="5"/>
  <c r="BW7" i="5"/>
  <c r="BW6" i="5"/>
  <c r="BW5" i="5"/>
  <c r="BW4" i="5"/>
  <c r="BW3" i="5"/>
  <c r="BW2" i="5"/>
  <c r="BP99" i="5"/>
  <c r="BP98" i="5"/>
  <c r="BP97" i="5"/>
  <c r="BP96" i="5"/>
  <c r="BP95" i="5"/>
  <c r="BP94" i="5"/>
  <c r="BP93" i="5"/>
  <c r="BP92" i="5"/>
  <c r="BP91" i="5"/>
  <c r="BP90" i="5"/>
  <c r="BP89" i="5"/>
  <c r="BP88" i="5"/>
  <c r="BP87" i="5"/>
  <c r="BP86" i="5"/>
  <c r="BP85" i="5"/>
  <c r="BP84" i="5"/>
  <c r="BP83" i="5"/>
  <c r="BP82" i="5"/>
  <c r="BP81" i="5"/>
  <c r="BP80" i="5"/>
  <c r="BP79" i="5"/>
  <c r="BP78" i="5"/>
  <c r="BP77" i="5"/>
  <c r="BP76" i="5"/>
  <c r="BP75" i="5"/>
  <c r="BP74" i="5"/>
  <c r="BP73" i="5"/>
  <c r="BP72" i="5"/>
  <c r="BP71" i="5"/>
  <c r="BP70" i="5"/>
  <c r="BP69" i="5"/>
  <c r="BP68" i="5"/>
  <c r="BP67" i="5"/>
  <c r="BP66" i="5"/>
  <c r="BP65" i="5"/>
  <c r="BP64" i="5"/>
  <c r="BP63" i="5"/>
  <c r="BP62" i="5"/>
  <c r="BP61" i="5"/>
  <c r="BP60" i="5"/>
  <c r="BP59" i="5"/>
  <c r="BP58" i="5"/>
  <c r="BP57" i="5"/>
  <c r="BP56" i="5"/>
  <c r="BP55" i="5"/>
  <c r="BP54" i="5"/>
  <c r="BP53" i="5"/>
  <c r="BP52" i="5"/>
  <c r="BP51" i="5"/>
  <c r="BP50" i="5"/>
  <c r="BP49" i="5"/>
  <c r="BP48" i="5"/>
  <c r="BP47" i="5"/>
  <c r="BP46" i="5"/>
  <c r="BP45" i="5"/>
  <c r="BP44" i="5"/>
  <c r="BP43" i="5"/>
  <c r="BP42" i="5"/>
  <c r="BP41" i="5"/>
  <c r="BP40" i="5"/>
  <c r="BP39" i="5"/>
  <c r="BP38" i="5"/>
  <c r="BP37" i="5"/>
  <c r="BP36" i="5"/>
  <c r="BP35" i="5"/>
  <c r="BP34" i="5"/>
  <c r="BP33" i="5"/>
  <c r="BP32" i="5"/>
  <c r="BP31" i="5"/>
  <c r="BP30" i="5"/>
  <c r="BP29" i="5"/>
  <c r="BP28" i="5"/>
  <c r="BP27" i="5"/>
  <c r="BP26" i="5"/>
  <c r="BP25" i="5"/>
  <c r="BP24" i="5"/>
  <c r="BP23" i="5"/>
  <c r="BP22" i="5"/>
  <c r="BP21" i="5"/>
  <c r="BP20" i="5"/>
  <c r="BP19" i="5"/>
  <c r="BP18" i="5"/>
  <c r="BP17" i="5"/>
  <c r="BP16" i="5"/>
  <c r="BP15" i="5"/>
  <c r="BP14" i="5"/>
  <c r="BP13" i="5"/>
  <c r="BP12" i="5"/>
  <c r="BP11" i="5"/>
  <c r="BP10" i="5"/>
  <c r="BP9" i="5"/>
  <c r="BP8" i="5"/>
  <c r="BP7" i="5"/>
  <c r="BP6" i="5"/>
  <c r="BP5" i="5"/>
  <c r="BP4" i="5"/>
  <c r="BP3" i="5"/>
  <c r="BP2" i="5"/>
  <c r="BI229" i="5"/>
  <c r="BI228" i="5"/>
  <c r="BI227" i="5"/>
  <c r="BI226" i="5"/>
  <c r="BI225" i="5"/>
  <c r="BI224" i="5"/>
  <c r="BI223" i="5"/>
  <c r="BI222" i="5"/>
  <c r="BI221" i="5"/>
  <c r="BI220" i="5"/>
  <c r="BI219" i="5"/>
  <c r="BI218" i="5"/>
  <c r="BI217" i="5"/>
  <c r="BI216" i="5"/>
  <c r="BI215" i="5"/>
  <c r="BI214" i="5"/>
  <c r="BI213" i="5"/>
  <c r="BI212" i="5"/>
  <c r="BI211" i="5"/>
  <c r="BI210" i="5"/>
  <c r="BI209" i="5"/>
  <c r="BI208" i="5"/>
  <c r="BI207" i="5"/>
  <c r="BI206" i="5"/>
  <c r="BI205" i="5"/>
  <c r="BI204" i="5"/>
  <c r="BI203" i="5"/>
  <c r="BI202" i="5"/>
  <c r="BI201" i="5"/>
  <c r="BI200" i="5"/>
  <c r="BI199" i="5"/>
  <c r="BI198" i="5"/>
  <c r="BI197" i="5"/>
  <c r="BI196" i="5"/>
  <c r="BI195" i="5"/>
  <c r="BI194" i="5"/>
  <c r="BI193" i="5"/>
  <c r="BI192" i="5"/>
  <c r="BI191" i="5"/>
  <c r="BI190" i="5"/>
  <c r="BI189" i="5"/>
  <c r="BI188" i="5"/>
  <c r="BI187" i="5"/>
  <c r="BI186" i="5"/>
  <c r="BI185" i="5"/>
  <c r="BI184" i="5"/>
  <c r="BI183" i="5"/>
  <c r="BI182" i="5"/>
  <c r="BI181" i="5"/>
  <c r="BI180" i="5"/>
  <c r="BI179" i="5"/>
  <c r="BI178" i="5"/>
  <c r="BI177" i="5"/>
  <c r="BI176" i="5"/>
  <c r="BI175" i="5"/>
  <c r="BI174" i="5"/>
  <c r="BI173" i="5"/>
  <c r="BI172" i="5"/>
  <c r="BI171" i="5"/>
  <c r="BI170" i="5"/>
  <c r="BI169" i="5"/>
  <c r="BI168" i="5"/>
  <c r="BI167" i="5"/>
  <c r="BI166" i="5"/>
  <c r="BI165" i="5"/>
  <c r="BI164" i="5"/>
  <c r="BI163" i="5"/>
  <c r="BI162" i="5"/>
  <c r="BI161" i="5"/>
  <c r="BI160" i="5"/>
  <c r="BI159" i="5"/>
  <c r="BI158" i="5"/>
  <c r="BI157" i="5"/>
  <c r="BI156" i="5"/>
  <c r="BI155" i="5"/>
  <c r="BI154" i="5"/>
  <c r="BI153" i="5"/>
  <c r="BI152" i="5"/>
  <c r="BI151" i="5"/>
  <c r="BI150" i="5"/>
  <c r="BI149" i="5"/>
  <c r="BI148" i="5"/>
  <c r="BI147" i="5"/>
  <c r="BI146" i="5"/>
  <c r="BI145" i="5"/>
  <c r="BI144" i="5"/>
  <c r="BI143" i="5"/>
  <c r="BI142" i="5"/>
  <c r="BI141" i="5"/>
  <c r="BI140" i="5"/>
  <c r="BI139" i="5"/>
  <c r="BI138" i="5"/>
  <c r="BI137" i="5"/>
  <c r="BI136" i="5"/>
  <c r="BI135" i="5"/>
  <c r="BI134" i="5"/>
  <c r="BI133" i="5"/>
  <c r="BI132" i="5"/>
  <c r="BI131" i="5"/>
  <c r="BI130" i="5"/>
  <c r="BI129" i="5"/>
  <c r="BI128" i="5"/>
  <c r="BI127" i="5"/>
  <c r="BI126" i="5"/>
  <c r="BI125" i="5"/>
  <c r="BI124" i="5"/>
  <c r="BI123" i="5"/>
  <c r="BI122" i="5"/>
  <c r="BI121" i="5"/>
  <c r="BI120" i="5"/>
  <c r="BI119" i="5"/>
  <c r="BI118" i="5"/>
  <c r="BI117" i="5"/>
  <c r="BI116" i="5"/>
  <c r="BI115" i="5"/>
  <c r="BI114" i="5"/>
  <c r="BI113" i="5"/>
  <c r="BI112" i="5"/>
  <c r="BI111" i="5"/>
  <c r="BI110" i="5"/>
  <c r="BI109" i="5"/>
  <c r="BI108" i="5"/>
  <c r="BI107" i="5"/>
  <c r="BI106" i="5"/>
  <c r="BI105" i="5"/>
  <c r="BI104" i="5"/>
  <c r="BI103" i="5"/>
  <c r="BI102" i="5"/>
  <c r="BI101" i="5"/>
  <c r="BI100" i="5"/>
  <c r="BI99" i="5"/>
  <c r="BI98" i="5"/>
  <c r="BI97" i="5"/>
  <c r="BI96" i="5"/>
  <c r="BI95" i="5"/>
  <c r="BI94" i="5"/>
  <c r="BI93" i="5"/>
  <c r="BI92" i="5"/>
  <c r="BI91" i="5"/>
  <c r="BI90" i="5"/>
  <c r="BI89" i="5"/>
  <c r="BI88" i="5"/>
  <c r="BI87" i="5"/>
  <c r="BI86" i="5"/>
  <c r="BI85" i="5"/>
  <c r="BI84" i="5"/>
  <c r="BI83" i="5"/>
  <c r="BI82" i="5"/>
  <c r="BI81" i="5"/>
  <c r="BI80" i="5"/>
  <c r="BI79" i="5"/>
  <c r="BI78" i="5"/>
  <c r="BI77" i="5"/>
  <c r="BI76" i="5"/>
  <c r="BI75" i="5"/>
  <c r="BI74" i="5"/>
  <c r="BI73" i="5"/>
  <c r="BI72" i="5"/>
  <c r="BI71" i="5"/>
  <c r="BI70" i="5"/>
  <c r="BI69" i="5"/>
  <c r="BI68" i="5"/>
  <c r="BI67" i="5"/>
  <c r="BI66" i="5"/>
  <c r="BI65" i="5"/>
  <c r="BI64" i="5"/>
  <c r="BI63" i="5"/>
  <c r="BI62" i="5"/>
  <c r="BI61" i="5"/>
  <c r="BI60" i="5"/>
  <c r="BI59" i="5"/>
  <c r="BI58" i="5"/>
  <c r="BI57" i="5"/>
  <c r="BI56" i="5"/>
  <c r="BI55" i="5"/>
  <c r="BI54" i="5"/>
  <c r="BI53" i="5"/>
  <c r="BI52" i="5"/>
  <c r="BI51" i="5"/>
  <c r="BI50" i="5"/>
  <c r="BI49" i="5"/>
  <c r="BI48" i="5"/>
  <c r="BI47" i="5"/>
  <c r="BI46" i="5"/>
  <c r="BI45" i="5"/>
  <c r="BI44" i="5"/>
  <c r="BI43" i="5"/>
  <c r="BI42" i="5"/>
  <c r="BI41" i="5"/>
  <c r="BI40" i="5"/>
  <c r="BI39" i="5"/>
  <c r="BI38" i="5"/>
  <c r="BI37" i="5"/>
  <c r="BI36" i="5"/>
  <c r="BI35" i="5"/>
  <c r="BI34" i="5"/>
  <c r="BI33" i="5"/>
  <c r="BI32" i="5"/>
  <c r="BI31" i="5"/>
  <c r="BI30" i="5"/>
  <c r="BI29" i="5"/>
  <c r="BI28" i="5"/>
  <c r="BI27" i="5"/>
  <c r="BI26" i="5"/>
  <c r="BI25" i="5"/>
  <c r="BI24" i="5"/>
  <c r="BI23" i="5"/>
  <c r="BI22" i="5"/>
  <c r="BI21" i="5"/>
  <c r="BI20" i="5"/>
  <c r="BI19" i="5"/>
  <c r="BI18" i="5"/>
  <c r="BI17" i="5"/>
  <c r="BI16" i="5"/>
  <c r="BI15" i="5"/>
  <c r="BI14" i="5"/>
  <c r="BI13" i="5"/>
  <c r="BI12" i="5"/>
  <c r="BI11" i="5"/>
  <c r="BI10" i="5"/>
  <c r="BI9" i="5"/>
  <c r="BI8" i="5"/>
  <c r="BI7" i="5"/>
  <c r="BI6" i="5"/>
  <c r="BI5" i="5"/>
  <c r="BI4" i="5"/>
  <c r="BI3" i="5"/>
  <c r="BI2" i="5"/>
  <c r="BB156" i="5"/>
  <c r="BB155" i="5"/>
  <c r="BB154" i="5"/>
  <c r="BB153" i="5"/>
  <c r="BB152" i="5"/>
  <c r="BB151" i="5"/>
  <c r="BB150" i="5"/>
  <c r="BB149" i="5"/>
  <c r="BB148" i="5"/>
  <c r="BB147" i="5"/>
  <c r="BB146" i="5"/>
  <c r="BB145" i="5"/>
  <c r="BB144" i="5"/>
  <c r="BB143" i="5"/>
  <c r="BB142" i="5"/>
  <c r="BB141" i="5"/>
  <c r="BB140" i="5"/>
  <c r="BB139" i="5"/>
  <c r="BB138" i="5"/>
  <c r="BB137" i="5"/>
  <c r="BB136" i="5"/>
  <c r="BB135" i="5"/>
  <c r="BB134" i="5"/>
  <c r="BB133" i="5"/>
  <c r="BB132" i="5"/>
  <c r="BB131" i="5"/>
  <c r="BB130" i="5"/>
  <c r="BB129" i="5"/>
  <c r="BB128" i="5"/>
  <c r="BB127" i="5"/>
  <c r="BB126" i="5"/>
  <c r="BB125" i="5"/>
  <c r="BB124" i="5"/>
  <c r="BB123" i="5"/>
  <c r="BB122" i="5"/>
  <c r="BB121" i="5"/>
  <c r="BB120" i="5"/>
  <c r="BB119" i="5"/>
  <c r="BB118" i="5"/>
  <c r="BB117" i="5"/>
  <c r="BB116" i="5"/>
  <c r="BB115" i="5"/>
  <c r="BB114" i="5"/>
  <c r="BB113" i="5"/>
  <c r="BB112" i="5"/>
  <c r="BB111" i="5"/>
  <c r="BB110" i="5"/>
  <c r="BB109" i="5"/>
  <c r="BB108" i="5"/>
  <c r="BB107" i="5"/>
  <c r="BB106" i="5"/>
  <c r="BB105" i="5"/>
  <c r="BB104" i="5"/>
  <c r="BB103" i="5"/>
  <c r="BB102" i="5"/>
  <c r="BB101" i="5"/>
  <c r="BB100" i="5"/>
  <c r="BB99" i="5"/>
  <c r="BB98" i="5"/>
  <c r="BB97" i="5"/>
  <c r="BB96" i="5"/>
  <c r="BB95" i="5"/>
  <c r="BB94" i="5"/>
  <c r="BB93" i="5"/>
  <c r="BB92" i="5"/>
  <c r="BB91" i="5"/>
  <c r="BB90" i="5"/>
  <c r="BB89" i="5"/>
  <c r="BB88" i="5"/>
  <c r="BB87" i="5"/>
  <c r="BB86" i="5"/>
  <c r="BB85" i="5"/>
  <c r="BB84" i="5"/>
  <c r="BB83" i="5"/>
  <c r="BB82" i="5"/>
  <c r="BB81" i="5"/>
  <c r="BB80" i="5"/>
  <c r="BB79" i="5"/>
  <c r="BB78" i="5"/>
  <c r="BB77" i="5"/>
  <c r="BB76" i="5"/>
  <c r="BB75" i="5"/>
  <c r="BB74" i="5"/>
  <c r="BB73" i="5"/>
  <c r="BB72" i="5"/>
  <c r="BB71" i="5"/>
  <c r="BB70" i="5"/>
  <c r="BB69" i="5"/>
  <c r="BB68" i="5"/>
  <c r="BB67" i="5"/>
  <c r="BB66" i="5"/>
  <c r="BB65" i="5"/>
  <c r="BB64" i="5"/>
  <c r="BB63" i="5"/>
  <c r="BB62" i="5"/>
  <c r="BB61" i="5"/>
  <c r="BB60" i="5"/>
  <c r="BB59" i="5"/>
  <c r="BB58" i="5"/>
  <c r="BB57" i="5"/>
  <c r="BB56" i="5"/>
  <c r="BB55" i="5"/>
  <c r="BB54" i="5"/>
  <c r="BB53" i="5"/>
  <c r="BB52" i="5"/>
  <c r="BB51" i="5"/>
  <c r="BB50" i="5"/>
  <c r="BB49" i="5"/>
  <c r="BB48" i="5"/>
  <c r="BB47" i="5"/>
  <c r="BB46" i="5"/>
  <c r="BB45" i="5"/>
  <c r="BB44" i="5"/>
  <c r="BB43" i="5"/>
  <c r="BB42" i="5"/>
  <c r="BB41" i="5"/>
  <c r="BB40" i="5"/>
  <c r="BB39" i="5"/>
  <c r="BB38" i="5"/>
  <c r="BB37" i="5"/>
  <c r="BB36" i="5"/>
  <c r="BB35" i="5"/>
  <c r="BB34" i="5"/>
  <c r="BB33" i="5"/>
  <c r="BB32" i="5"/>
  <c r="BB31" i="5"/>
  <c r="BB30" i="5"/>
  <c r="BB29" i="5"/>
  <c r="BB28" i="5"/>
  <c r="BB27" i="5"/>
  <c r="BB26" i="5"/>
  <c r="BB25" i="5"/>
  <c r="BB24" i="5"/>
  <c r="BB23" i="5"/>
  <c r="BB22" i="5"/>
  <c r="BB21" i="5"/>
  <c r="BB20" i="5"/>
  <c r="BB19" i="5"/>
  <c r="BB18" i="5"/>
  <c r="BB17" i="5"/>
  <c r="BB16" i="5"/>
  <c r="BB15" i="5"/>
  <c r="BB14" i="5"/>
  <c r="BB13" i="5"/>
  <c r="BB12" i="5"/>
  <c r="BB11" i="5"/>
  <c r="BB10" i="5"/>
  <c r="BB9" i="5"/>
  <c r="BB8" i="5"/>
  <c r="BB7" i="5"/>
  <c r="BB6" i="5"/>
  <c r="BB5" i="5"/>
  <c r="BB4" i="5"/>
  <c r="BB3" i="5"/>
  <c r="BB2" i="5"/>
  <c r="AU148" i="5"/>
  <c r="AU147" i="5"/>
  <c r="AU146" i="5"/>
  <c r="AU145" i="5"/>
  <c r="AU144" i="5"/>
  <c r="AU143" i="5"/>
  <c r="AU142" i="5"/>
  <c r="AU141" i="5"/>
  <c r="AU140" i="5"/>
  <c r="AU139" i="5"/>
  <c r="AU138" i="5"/>
  <c r="AU137" i="5"/>
  <c r="AU136" i="5"/>
  <c r="AU135" i="5"/>
  <c r="AU134" i="5"/>
  <c r="AU133" i="5"/>
  <c r="AU132" i="5"/>
  <c r="AU131" i="5"/>
  <c r="AU130" i="5"/>
  <c r="AU129" i="5"/>
  <c r="AU128" i="5"/>
  <c r="AU127" i="5"/>
  <c r="AU126" i="5"/>
  <c r="AU125" i="5"/>
  <c r="AU124" i="5"/>
  <c r="AU123" i="5"/>
  <c r="AU122" i="5"/>
  <c r="AU121" i="5"/>
  <c r="AU120" i="5"/>
  <c r="AU119" i="5"/>
  <c r="AU118" i="5"/>
  <c r="AU117" i="5"/>
  <c r="AU116" i="5"/>
  <c r="AU115" i="5"/>
  <c r="AU114" i="5"/>
  <c r="AU113" i="5"/>
  <c r="AU112" i="5"/>
  <c r="AU111" i="5"/>
  <c r="AU110" i="5"/>
  <c r="AU109" i="5"/>
  <c r="AU108" i="5"/>
  <c r="AU107" i="5"/>
  <c r="AU106" i="5"/>
  <c r="AU105" i="5"/>
  <c r="AU104" i="5"/>
  <c r="AU103" i="5"/>
  <c r="AU102" i="5"/>
  <c r="AU101" i="5"/>
  <c r="AU100" i="5"/>
  <c r="AU99" i="5"/>
  <c r="AU98" i="5"/>
  <c r="AU97" i="5"/>
  <c r="AU96" i="5"/>
  <c r="AU95" i="5"/>
  <c r="AU94" i="5"/>
  <c r="AU93" i="5"/>
  <c r="AU92" i="5"/>
  <c r="AU91" i="5"/>
  <c r="AU90" i="5"/>
  <c r="AU89" i="5"/>
  <c r="AU88" i="5"/>
  <c r="AU87" i="5"/>
  <c r="AU86" i="5"/>
  <c r="AU85" i="5"/>
  <c r="AU84" i="5"/>
  <c r="AU83" i="5"/>
  <c r="AU82" i="5"/>
  <c r="AU81" i="5"/>
  <c r="AU80" i="5"/>
  <c r="AU79" i="5"/>
  <c r="AU78" i="5"/>
  <c r="AU77" i="5"/>
  <c r="AU76" i="5"/>
  <c r="AU75" i="5"/>
  <c r="AU74" i="5"/>
  <c r="AU73" i="5"/>
  <c r="AU72" i="5"/>
  <c r="AU71" i="5"/>
  <c r="AU70" i="5"/>
  <c r="AU69" i="5"/>
  <c r="AU68" i="5"/>
  <c r="AU67" i="5"/>
  <c r="AU66" i="5"/>
  <c r="AU65" i="5"/>
  <c r="AU64" i="5"/>
  <c r="AU63" i="5"/>
  <c r="AU62" i="5"/>
  <c r="AU61" i="5"/>
  <c r="AU60" i="5"/>
  <c r="AU59" i="5"/>
  <c r="AU58" i="5"/>
  <c r="AU57" i="5"/>
  <c r="AU56" i="5"/>
  <c r="AU55" i="5"/>
  <c r="AU54" i="5"/>
  <c r="AU53" i="5"/>
  <c r="AU52" i="5"/>
  <c r="AU51" i="5"/>
  <c r="AU50" i="5"/>
  <c r="AU49" i="5"/>
  <c r="AU48" i="5"/>
  <c r="AU47" i="5"/>
  <c r="AU46" i="5"/>
  <c r="AU45" i="5"/>
  <c r="AU44" i="5"/>
  <c r="AU43" i="5"/>
  <c r="AU42" i="5"/>
  <c r="AU41" i="5"/>
  <c r="AU40" i="5"/>
  <c r="AU39" i="5"/>
  <c r="AU38" i="5"/>
  <c r="AU37" i="5"/>
  <c r="AU36" i="5"/>
  <c r="AU35" i="5"/>
  <c r="AU34" i="5"/>
  <c r="AU33" i="5"/>
  <c r="AU32" i="5"/>
  <c r="AU31" i="5"/>
  <c r="AU30" i="5"/>
  <c r="AU29" i="5"/>
  <c r="AU28" i="5"/>
  <c r="AU27" i="5"/>
  <c r="AU26" i="5"/>
  <c r="AU25" i="5"/>
  <c r="AU24" i="5"/>
  <c r="AU23" i="5"/>
  <c r="AU22" i="5"/>
  <c r="AU21" i="5"/>
  <c r="AU20" i="5"/>
  <c r="AU19" i="5"/>
  <c r="AU18" i="5"/>
  <c r="AU17" i="5"/>
  <c r="AU16" i="5"/>
  <c r="AU15" i="5"/>
  <c r="AU14" i="5"/>
  <c r="AU13" i="5"/>
  <c r="AU12" i="5"/>
  <c r="AU11" i="5"/>
  <c r="AU10" i="5"/>
  <c r="AU9" i="5"/>
  <c r="AU8" i="5"/>
  <c r="AU7" i="5"/>
  <c r="AU6" i="5"/>
  <c r="AU5" i="5"/>
  <c r="AU4" i="5"/>
  <c r="AU3" i="5"/>
  <c r="AU2" i="5"/>
  <c r="AN375" i="5"/>
  <c r="AN374" i="5"/>
  <c r="AN373" i="5"/>
  <c r="AN372" i="5"/>
  <c r="AN371" i="5"/>
  <c r="AN370" i="5"/>
  <c r="AN369" i="5"/>
  <c r="AN368" i="5"/>
  <c r="AN367" i="5"/>
  <c r="AN366" i="5"/>
  <c r="AN365" i="5"/>
  <c r="AN364" i="5"/>
  <c r="AN363" i="5"/>
  <c r="AN362" i="5"/>
  <c r="AN361" i="5"/>
  <c r="AN360" i="5"/>
  <c r="AN359" i="5"/>
  <c r="AN358" i="5"/>
  <c r="AN357" i="5"/>
  <c r="AN356" i="5"/>
  <c r="AN355" i="5"/>
  <c r="AN354" i="5"/>
  <c r="AN353" i="5"/>
  <c r="AN352" i="5"/>
  <c r="AN351" i="5"/>
  <c r="AN350" i="5"/>
  <c r="AN349" i="5"/>
  <c r="AN348" i="5"/>
  <c r="AN347" i="5"/>
  <c r="AN346" i="5"/>
  <c r="AN345" i="5"/>
  <c r="AN344" i="5"/>
  <c r="AN343" i="5"/>
  <c r="AN342" i="5"/>
  <c r="AN341" i="5"/>
  <c r="AN340" i="5"/>
  <c r="AN339" i="5"/>
  <c r="AN338" i="5"/>
  <c r="AN337" i="5"/>
  <c r="AN336" i="5"/>
  <c r="AN335" i="5"/>
  <c r="AN334" i="5"/>
  <c r="AN333" i="5"/>
  <c r="AN332" i="5"/>
  <c r="AN331" i="5"/>
  <c r="AN330" i="5"/>
  <c r="AN329" i="5"/>
  <c r="AN328" i="5"/>
  <c r="AN327" i="5"/>
  <c r="AN326" i="5"/>
  <c r="AN325" i="5"/>
  <c r="AN324" i="5"/>
  <c r="AN323" i="5"/>
  <c r="AN322" i="5"/>
  <c r="AN321" i="5"/>
  <c r="AN320" i="5"/>
  <c r="AN319" i="5"/>
  <c r="AN318" i="5"/>
  <c r="AN317" i="5"/>
  <c r="AN316" i="5"/>
  <c r="AN315" i="5"/>
  <c r="AN314" i="5"/>
  <c r="AN313" i="5"/>
  <c r="AN312" i="5"/>
  <c r="AN311" i="5"/>
  <c r="AN310" i="5"/>
  <c r="AN309" i="5"/>
  <c r="AN308" i="5"/>
  <c r="AN307" i="5"/>
  <c r="AN306" i="5"/>
  <c r="AN305" i="5"/>
  <c r="AN304" i="5"/>
  <c r="AN303" i="5"/>
  <c r="AN302" i="5"/>
  <c r="AN301" i="5"/>
  <c r="AN300" i="5"/>
  <c r="AN299" i="5"/>
  <c r="AN298" i="5"/>
  <c r="AN297" i="5"/>
  <c r="AN296" i="5"/>
  <c r="AN295" i="5"/>
  <c r="AN294" i="5"/>
  <c r="AN293" i="5"/>
  <c r="AN292" i="5"/>
  <c r="AN291" i="5"/>
  <c r="AN290" i="5"/>
  <c r="AN289" i="5"/>
  <c r="AN288" i="5"/>
  <c r="AN287" i="5"/>
  <c r="AN286" i="5"/>
  <c r="AN285" i="5"/>
  <c r="AN284" i="5"/>
  <c r="AN283" i="5"/>
  <c r="AN282" i="5"/>
  <c r="AN281" i="5"/>
  <c r="AN280" i="5"/>
  <c r="AN279" i="5"/>
  <c r="AN278" i="5"/>
  <c r="AN277" i="5"/>
  <c r="AN276" i="5"/>
  <c r="AN275" i="5"/>
  <c r="AN274" i="5"/>
  <c r="AN273" i="5"/>
  <c r="AN272" i="5"/>
  <c r="AN271" i="5"/>
  <c r="AN270" i="5"/>
  <c r="AN269" i="5"/>
  <c r="AN268" i="5"/>
  <c r="AN267" i="5"/>
  <c r="AN266" i="5"/>
  <c r="AN265" i="5"/>
  <c r="AN264" i="5"/>
  <c r="AN263" i="5"/>
  <c r="AN262" i="5"/>
  <c r="AN261" i="5"/>
  <c r="AN260" i="5"/>
  <c r="AN259" i="5"/>
  <c r="AN258" i="5"/>
  <c r="AN257" i="5"/>
  <c r="AN256" i="5"/>
  <c r="AN255" i="5"/>
  <c r="AN254" i="5"/>
  <c r="AN253" i="5"/>
  <c r="AN252" i="5"/>
  <c r="AN251" i="5"/>
  <c r="AN250" i="5"/>
  <c r="AN249" i="5"/>
  <c r="AN248" i="5"/>
  <c r="AN247" i="5"/>
  <c r="AN246" i="5"/>
  <c r="AN245" i="5"/>
  <c r="AN244" i="5"/>
  <c r="AN243" i="5"/>
  <c r="AN242" i="5"/>
  <c r="AN241" i="5"/>
  <c r="AN240" i="5"/>
  <c r="AN239" i="5"/>
  <c r="AN238" i="5"/>
  <c r="AN237" i="5"/>
  <c r="AN236" i="5"/>
  <c r="AN235" i="5"/>
  <c r="AN234" i="5"/>
  <c r="AN233" i="5"/>
  <c r="AN232" i="5"/>
  <c r="AN231" i="5"/>
  <c r="AN230" i="5"/>
  <c r="AN229" i="5"/>
  <c r="AN228" i="5"/>
  <c r="AN227" i="5"/>
  <c r="AN226" i="5"/>
  <c r="AN225" i="5"/>
  <c r="AN224" i="5"/>
  <c r="AN223" i="5"/>
  <c r="AN222" i="5"/>
  <c r="AN221" i="5"/>
  <c r="AN220" i="5"/>
  <c r="AN219" i="5"/>
  <c r="AN218" i="5"/>
  <c r="AN217" i="5"/>
  <c r="AN216" i="5"/>
  <c r="AN215" i="5"/>
  <c r="AN214" i="5"/>
  <c r="AN213" i="5"/>
  <c r="AN212" i="5"/>
  <c r="AN211" i="5"/>
  <c r="AN210" i="5"/>
  <c r="AN209" i="5"/>
  <c r="AN208" i="5"/>
  <c r="AN207" i="5"/>
  <c r="AN206" i="5"/>
  <c r="AN205" i="5"/>
  <c r="AN204" i="5"/>
  <c r="AN203" i="5"/>
  <c r="AN202" i="5"/>
  <c r="AN201" i="5"/>
  <c r="AN200" i="5"/>
  <c r="AN199" i="5"/>
  <c r="AN198" i="5"/>
  <c r="AN197" i="5"/>
  <c r="AN196" i="5"/>
  <c r="AN195" i="5"/>
  <c r="AN194" i="5"/>
  <c r="AN193" i="5"/>
  <c r="AN192" i="5"/>
  <c r="AN191" i="5"/>
  <c r="AN190" i="5"/>
  <c r="AN189" i="5"/>
  <c r="AN188" i="5"/>
  <c r="AN187" i="5"/>
  <c r="AN186" i="5"/>
  <c r="AN185" i="5"/>
  <c r="AN184" i="5"/>
  <c r="AN183" i="5"/>
  <c r="AN182" i="5"/>
  <c r="AN181" i="5"/>
  <c r="AN180" i="5"/>
  <c r="AN179" i="5"/>
  <c r="AN178" i="5"/>
  <c r="AN177" i="5"/>
  <c r="AN176" i="5"/>
  <c r="AN175" i="5"/>
  <c r="AN174" i="5"/>
  <c r="AN173" i="5"/>
  <c r="AN172" i="5"/>
  <c r="AN171" i="5"/>
  <c r="AN170" i="5"/>
  <c r="AN169" i="5"/>
  <c r="AN168" i="5"/>
  <c r="AN167" i="5"/>
  <c r="AN166" i="5"/>
  <c r="AN165" i="5"/>
  <c r="AN164" i="5"/>
  <c r="AN163" i="5"/>
  <c r="AN162" i="5"/>
  <c r="AN161" i="5"/>
  <c r="AN160" i="5"/>
  <c r="AN159" i="5"/>
  <c r="AN158" i="5"/>
  <c r="AN157" i="5"/>
  <c r="AN156" i="5"/>
  <c r="AN155" i="5"/>
  <c r="AN154" i="5"/>
  <c r="AN153" i="5"/>
  <c r="AN152" i="5"/>
  <c r="AN151" i="5"/>
  <c r="AN150" i="5"/>
  <c r="AN149" i="5"/>
  <c r="AN148" i="5"/>
  <c r="AN147" i="5"/>
  <c r="AN146" i="5"/>
  <c r="AN145" i="5"/>
  <c r="AN144" i="5"/>
  <c r="AN143" i="5"/>
  <c r="AN142" i="5"/>
  <c r="AN141" i="5"/>
  <c r="AN140" i="5"/>
  <c r="AN139" i="5"/>
  <c r="AN138" i="5"/>
  <c r="AN137" i="5"/>
  <c r="AN136" i="5"/>
  <c r="AN135" i="5"/>
  <c r="AN134" i="5"/>
  <c r="AN133" i="5"/>
  <c r="AN132" i="5"/>
  <c r="AN131" i="5"/>
  <c r="AN130" i="5"/>
  <c r="AN129" i="5"/>
  <c r="AN128" i="5"/>
  <c r="AN127" i="5"/>
  <c r="AN126" i="5"/>
  <c r="AN125" i="5"/>
  <c r="AN124" i="5"/>
  <c r="AN123" i="5"/>
  <c r="AN122" i="5"/>
  <c r="AN121" i="5"/>
  <c r="AN120" i="5"/>
  <c r="AN119" i="5"/>
  <c r="AN118" i="5"/>
  <c r="AN117" i="5"/>
  <c r="AN116" i="5"/>
  <c r="AN115" i="5"/>
  <c r="AN114" i="5"/>
  <c r="AN113" i="5"/>
  <c r="AN112" i="5"/>
  <c r="AN111" i="5"/>
  <c r="AN110" i="5"/>
  <c r="AN109" i="5"/>
  <c r="AN108" i="5"/>
  <c r="AN107" i="5"/>
  <c r="AN106" i="5"/>
  <c r="AN105" i="5"/>
  <c r="AN104" i="5"/>
  <c r="AN103" i="5"/>
  <c r="AN102" i="5"/>
  <c r="AN101" i="5"/>
  <c r="AN100" i="5"/>
  <c r="AN99" i="5"/>
  <c r="AN98" i="5"/>
  <c r="AN97" i="5"/>
  <c r="AN96" i="5"/>
  <c r="AN95" i="5"/>
  <c r="AN94" i="5"/>
  <c r="AN93" i="5"/>
  <c r="AN92" i="5"/>
  <c r="AN91" i="5"/>
  <c r="AN90" i="5"/>
  <c r="AN89" i="5"/>
  <c r="AN88" i="5"/>
  <c r="AN87" i="5"/>
  <c r="AN86" i="5"/>
  <c r="AN85" i="5"/>
  <c r="AN84" i="5"/>
  <c r="AN83" i="5"/>
  <c r="AN82" i="5"/>
  <c r="AN81" i="5"/>
  <c r="AN80" i="5"/>
  <c r="AN79" i="5"/>
  <c r="AN78" i="5"/>
  <c r="AN77" i="5"/>
  <c r="AN76" i="5"/>
  <c r="AN75" i="5"/>
  <c r="AN74" i="5"/>
  <c r="AN73" i="5"/>
  <c r="AN72" i="5"/>
  <c r="AN71" i="5"/>
  <c r="AN70" i="5"/>
  <c r="AN69" i="5"/>
  <c r="AN68" i="5"/>
  <c r="AN67" i="5"/>
  <c r="AN66" i="5"/>
  <c r="AN65" i="5"/>
  <c r="AN64" i="5"/>
  <c r="AN63" i="5"/>
  <c r="AN62" i="5"/>
  <c r="AN61" i="5"/>
  <c r="AN60" i="5"/>
  <c r="AN59" i="5"/>
  <c r="AN58" i="5"/>
  <c r="AN57" i="5"/>
  <c r="AN56" i="5"/>
  <c r="AN55" i="5"/>
  <c r="AN54" i="5"/>
  <c r="AN53" i="5"/>
  <c r="AN52" i="5"/>
  <c r="AN51" i="5"/>
  <c r="AN50" i="5"/>
  <c r="AN49" i="5"/>
  <c r="AN48" i="5"/>
  <c r="AN47" i="5"/>
  <c r="AN46" i="5"/>
  <c r="AN45" i="5"/>
  <c r="AN44" i="5"/>
  <c r="AN43" i="5"/>
  <c r="AN42" i="5"/>
  <c r="AN41" i="5"/>
  <c r="AN40" i="5"/>
  <c r="AN39" i="5"/>
  <c r="AN38" i="5"/>
  <c r="AN37" i="5"/>
  <c r="AN36" i="5"/>
  <c r="AN35" i="5"/>
  <c r="AN34" i="5"/>
  <c r="AN33" i="5"/>
  <c r="AN32" i="5"/>
  <c r="AN31" i="5"/>
  <c r="AN30" i="5"/>
  <c r="AN29" i="5"/>
  <c r="AN28" i="5"/>
  <c r="AN27" i="5"/>
  <c r="AN26" i="5"/>
  <c r="AN25" i="5"/>
  <c r="AN24" i="5"/>
  <c r="AN23" i="5"/>
  <c r="AN22" i="5"/>
  <c r="AN21" i="5"/>
  <c r="AN20" i="5"/>
  <c r="AN19" i="5"/>
  <c r="AN18" i="5"/>
  <c r="AN17" i="5"/>
  <c r="AN16" i="5"/>
  <c r="AN15" i="5"/>
  <c r="AN14" i="5"/>
  <c r="AN13" i="5"/>
  <c r="AN12" i="5"/>
  <c r="AN11" i="5"/>
  <c r="AN10" i="5"/>
  <c r="AN9" i="5"/>
  <c r="AN8" i="5"/>
  <c r="AN7" i="5"/>
  <c r="AN6" i="5"/>
  <c r="AN5" i="5"/>
  <c r="AN4" i="5"/>
  <c r="AN3" i="5"/>
  <c r="AN2" i="5"/>
  <c r="AG151" i="5"/>
  <c r="AG150" i="5"/>
  <c r="AG149" i="5"/>
  <c r="AG148" i="5"/>
  <c r="AG147" i="5"/>
  <c r="AG146" i="5"/>
  <c r="AG145" i="5"/>
  <c r="AG144" i="5"/>
  <c r="AG143" i="5"/>
  <c r="AG142" i="5"/>
  <c r="AG141" i="5"/>
  <c r="AG140" i="5"/>
  <c r="AG139" i="5"/>
  <c r="AG138" i="5"/>
  <c r="AG137" i="5"/>
  <c r="AG136" i="5"/>
  <c r="AG135" i="5"/>
  <c r="AG134" i="5"/>
  <c r="AG133" i="5"/>
  <c r="AG132" i="5"/>
  <c r="AG131" i="5"/>
  <c r="AG130" i="5"/>
  <c r="AG129" i="5"/>
  <c r="AG128" i="5"/>
  <c r="AG127" i="5"/>
  <c r="AG126" i="5"/>
  <c r="AG125" i="5"/>
  <c r="AG124" i="5"/>
  <c r="AG123" i="5"/>
  <c r="AG122" i="5"/>
  <c r="AG121" i="5"/>
  <c r="AG120" i="5"/>
  <c r="AG119" i="5"/>
  <c r="AG118" i="5"/>
  <c r="AG117" i="5"/>
  <c r="AG116" i="5"/>
  <c r="AG115" i="5"/>
  <c r="AG114" i="5"/>
  <c r="AG113" i="5"/>
  <c r="AG112" i="5"/>
  <c r="AG111" i="5"/>
  <c r="AG110" i="5"/>
  <c r="AG109" i="5"/>
  <c r="AG108" i="5"/>
  <c r="AG107" i="5"/>
  <c r="AG106" i="5"/>
  <c r="AG105" i="5"/>
  <c r="AG104" i="5"/>
  <c r="AG103" i="5"/>
  <c r="AG102" i="5"/>
  <c r="AG101" i="5"/>
  <c r="AG100" i="5"/>
  <c r="AG99" i="5"/>
  <c r="AG98" i="5"/>
  <c r="AG97" i="5"/>
  <c r="AG96" i="5"/>
  <c r="AG95" i="5"/>
  <c r="AG94" i="5"/>
  <c r="AG93" i="5"/>
  <c r="AG92" i="5"/>
  <c r="AG91" i="5"/>
  <c r="AG90" i="5"/>
  <c r="AG89" i="5"/>
  <c r="AG88" i="5"/>
  <c r="AG87" i="5"/>
  <c r="AG86" i="5"/>
  <c r="AG85" i="5"/>
  <c r="AG84" i="5"/>
  <c r="AG83" i="5"/>
  <c r="AG82" i="5"/>
  <c r="AG81" i="5"/>
  <c r="AG80" i="5"/>
  <c r="AG79" i="5"/>
  <c r="AG78" i="5"/>
  <c r="AG77" i="5"/>
  <c r="AG76" i="5"/>
  <c r="AG75" i="5"/>
  <c r="AG74" i="5"/>
  <c r="AG73" i="5"/>
  <c r="AG72" i="5"/>
  <c r="AG71" i="5"/>
  <c r="AG70" i="5"/>
  <c r="AG69" i="5"/>
  <c r="AG68" i="5"/>
  <c r="AG67" i="5"/>
  <c r="AG66" i="5"/>
  <c r="AG65" i="5"/>
  <c r="AG64" i="5"/>
  <c r="AG63" i="5"/>
  <c r="AG62" i="5"/>
  <c r="AG61" i="5"/>
  <c r="AG60" i="5"/>
  <c r="AG59" i="5"/>
  <c r="AG58" i="5"/>
  <c r="AG57" i="5"/>
  <c r="AG56" i="5"/>
  <c r="AG55" i="5"/>
  <c r="AG54" i="5"/>
  <c r="AG53" i="5"/>
  <c r="AG52" i="5"/>
  <c r="AG51" i="5"/>
  <c r="AG50" i="5"/>
  <c r="AG49" i="5"/>
  <c r="AG48" i="5"/>
  <c r="AG47" i="5"/>
  <c r="AG46" i="5"/>
  <c r="AG45" i="5"/>
  <c r="AG44" i="5"/>
  <c r="AG43" i="5"/>
  <c r="AG42" i="5"/>
  <c r="AG41" i="5"/>
  <c r="AG40" i="5"/>
  <c r="AG39" i="5"/>
  <c r="AG38" i="5"/>
  <c r="AG37" i="5"/>
  <c r="AG36" i="5"/>
  <c r="AG35" i="5"/>
  <c r="AG34" i="5"/>
  <c r="AG33" i="5"/>
  <c r="AG32" i="5"/>
  <c r="AG31" i="5"/>
  <c r="AG30" i="5"/>
  <c r="AG29" i="5"/>
  <c r="AG28" i="5"/>
  <c r="AG27" i="5"/>
  <c r="AG26" i="5"/>
  <c r="AG25" i="5"/>
  <c r="AG24" i="5"/>
  <c r="AG23" i="5"/>
  <c r="AG22" i="5"/>
  <c r="AG21" i="5"/>
  <c r="AG20" i="5"/>
  <c r="AG19" i="5"/>
  <c r="AG18" i="5"/>
  <c r="AG17" i="5"/>
  <c r="AG16" i="5"/>
  <c r="AG15" i="5"/>
  <c r="AG14" i="5"/>
  <c r="AG13" i="5"/>
  <c r="AG12" i="5"/>
  <c r="AG11" i="5"/>
  <c r="AG10" i="5"/>
  <c r="AG9" i="5"/>
  <c r="AG8" i="5"/>
  <c r="AG7" i="5"/>
  <c r="AG6" i="5"/>
  <c r="AG5" i="5"/>
  <c r="AG4" i="5"/>
  <c r="AG3" i="5"/>
  <c r="AG2" i="5"/>
  <c r="Z141" i="5"/>
  <c r="Z140" i="5"/>
  <c r="Z139" i="5"/>
  <c r="Z138" i="5"/>
  <c r="Z137" i="5"/>
  <c r="Z136" i="5"/>
  <c r="Z135" i="5"/>
  <c r="Z134" i="5"/>
  <c r="Z133" i="5"/>
  <c r="Z132" i="5"/>
  <c r="Z131" i="5"/>
  <c r="Z130" i="5"/>
  <c r="Z129" i="5"/>
  <c r="Z128" i="5"/>
  <c r="Z127" i="5"/>
  <c r="Z126" i="5"/>
  <c r="Z125" i="5"/>
  <c r="Z124" i="5"/>
  <c r="Z123" i="5"/>
  <c r="Z122" i="5"/>
  <c r="Z121" i="5"/>
  <c r="Z120" i="5"/>
  <c r="Z119" i="5"/>
  <c r="Z118" i="5"/>
  <c r="Z117" i="5"/>
  <c r="Z116" i="5"/>
  <c r="Z115" i="5"/>
  <c r="Z114" i="5"/>
  <c r="Z113" i="5"/>
  <c r="Z112" i="5"/>
  <c r="Z111" i="5"/>
  <c r="Z110" i="5"/>
  <c r="Z109" i="5"/>
  <c r="Z108" i="5"/>
  <c r="Z107" i="5"/>
  <c r="Z106" i="5"/>
  <c r="Z105" i="5"/>
  <c r="Z104" i="5"/>
  <c r="Z103" i="5"/>
  <c r="Z102" i="5"/>
  <c r="Z101" i="5"/>
  <c r="Z100" i="5"/>
  <c r="Z99" i="5"/>
  <c r="Z98" i="5"/>
  <c r="Z97" i="5"/>
  <c r="Z96" i="5"/>
  <c r="Z95" i="5"/>
  <c r="Z94" i="5"/>
  <c r="Z93" i="5"/>
  <c r="Z92" i="5"/>
  <c r="Z91" i="5"/>
  <c r="Z90" i="5"/>
  <c r="Z89" i="5"/>
  <c r="Z88" i="5"/>
  <c r="Z87" i="5"/>
  <c r="Z86" i="5"/>
  <c r="Z85" i="5"/>
  <c r="Z84" i="5"/>
  <c r="Z83" i="5"/>
  <c r="Z82" i="5"/>
  <c r="Z81" i="5"/>
  <c r="Z80" i="5"/>
  <c r="Z79" i="5"/>
  <c r="Z78" i="5"/>
  <c r="Z77" i="5"/>
  <c r="Z76" i="5"/>
  <c r="Z75" i="5"/>
  <c r="Z74" i="5"/>
  <c r="Z73" i="5"/>
  <c r="Z72" i="5"/>
  <c r="Z71" i="5"/>
  <c r="Z70" i="5"/>
  <c r="Z69" i="5"/>
  <c r="Z68" i="5"/>
  <c r="Z67" i="5"/>
  <c r="Z66" i="5"/>
  <c r="Z65" i="5"/>
  <c r="Z64" i="5"/>
  <c r="Z63" i="5"/>
  <c r="Z62" i="5"/>
  <c r="Z61" i="5"/>
  <c r="Z60" i="5"/>
  <c r="Z59" i="5"/>
  <c r="Z58" i="5"/>
  <c r="Z57" i="5"/>
  <c r="Z56" i="5"/>
  <c r="Z55" i="5"/>
  <c r="Z54" i="5"/>
  <c r="Z53" i="5"/>
  <c r="Z52" i="5"/>
  <c r="Z51" i="5"/>
  <c r="Z50" i="5"/>
  <c r="Z49" i="5"/>
  <c r="Z48" i="5"/>
  <c r="Z47" i="5"/>
  <c r="Z46" i="5"/>
  <c r="Z45" i="5"/>
  <c r="Z44" i="5"/>
  <c r="Z43" i="5"/>
  <c r="Z42" i="5"/>
  <c r="Z41" i="5"/>
  <c r="Z40" i="5"/>
  <c r="Z39" i="5"/>
  <c r="Z38" i="5"/>
  <c r="Z37" i="5"/>
  <c r="Z36" i="5"/>
  <c r="Z35" i="5"/>
  <c r="Z34" i="5"/>
  <c r="Z33" i="5"/>
  <c r="Z32" i="5"/>
  <c r="Z31" i="5"/>
  <c r="Z30" i="5"/>
  <c r="Z29" i="5"/>
  <c r="Z28" i="5"/>
  <c r="Z27" i="5"/>
  <c r="Z26" i="5"/>
  <c r="Z25" i="5"/>
  <c r="Z24" i="5"/>
  <c r="Z23" i="5"/>
  <c r="Z22" i="5"/>
  <c r="Z21" i="5"/>
  <c r="Z20" i="5"/>
  <c r="Z19" i="5"/>
  <c r="Z18" i="5"/>
  <c r="Z17" i="5"/>
  <c r="Z16" i="5"/>
  <c r="Z15" i="5"/>
  <c r="Z14" i="5"/>
  <c r="Z13" i="5"/>
  <c r="Z12" i="5"/>
  <c r="Z11" i="5"/>
  <c r="Z10" i="5"/>
  <c r="Z9" i="5"/>
  <c r="Z8" i="5"/>
  <c r="Z7" i="5"/>
  <c r="Z6" i="5"/>
  <c r="Z5" i="5"/>
  <c r="Z4" i="5"/>
  <c r="Z3" i="5"/>
  <c r="Z2" i="5"/>
  <c r="S33" i="5"/>
  <c r="S32" i="5"/>
  <c r="S31" i="5"/>
  <c r="S30" i="5"/>
  <c r="S29" i="5"/>
  <c r="S28" i="5"/>
  <c r="S27" i="5"/>
  <c r="S26" i="5"/>
  <c r="S25" i="5"/>
  <c r="S24" i="5"/>
  <c r="S23" i="5"/>
  <c r="S22" i="5"/>
  <c r="S21" i="5"/>
  <c r="S20" i="5"/>
  <c r="S19" i="5"/>
  <c r="S18" i="5"/>
  <c r="S17" i="5"/>
  <c r="S16" i="5"/>
  <c r="S15" i="5"/>
  <c r="S14" i="5"/>
  <c r="S13" i="5"/>
  <c r="S12" i="5"/>
  <c r="S11" i="5"/>
  <c r="S10" i="5"/>
  <c r="S9" i="5"/>
  <c r="S8" i="5"/>
  <c r="S7" i="5"/>
  <c r="S6" i="5"/>
  <c r="S5" i="5"/>
  <c r="S4" i="5"/>
  <c r="S3" i="5"/>
  <c r="S2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L4" i="5"/>
  <c r="L3" i="5"/>
  <c r="L2" i="5"/>
  <c r="E322" i="5"/>
  <c r="E321" i="5"/>
  <c r="E320" i="5"/>
  <c r="E319" i="5"/>
  <c r="E318" i="5"/>
  <c r="E317" i="5"/>
  <c r="E316" i="5"/>
  <c r="E315" i="5"/>
  <c r="E314" i="5"/>
  <c r="E313" i="5"/>
  <c r="E312" i="5"/>
  <c r="E311" i="5"/>
  <c r="E310" i="5"/>
  <c r="E309" i="5"/>
  <c r="E308" i="5"/>
  <c r="E307" i="5"/>
  <c r="E306" i="5"/>
  <c r="E305" i="5"/>
  <c r="E304" i="5"/>
  <c r="E303" i="5"/>
  <c r="E302" i="5"/>
  <c r="E301" i="5"/>
  <c r="E300" i="5"/>
  <c r="E299" i="5"/>
  <c r="E298" i="5"/>
  <c r="E297" i="5"/>
  <c r="E296" i="5"/>
  <c r="E295" i="5"/>
  <c r="E294" i="5"/>
  <c r="E293" i="5"/>
  <c r="E292" i="5"/>
  <c r="E291" i="5"/>
  <c r="E290" i="5"/>
  <c r="E289" i="5"/>
  <c r="E288" i="5"/>
  <c r="E287" i="5"/>
  <c r="E286" i="5"/>
  <c r="E285" i="5"/>
  <c r="E284" i="5"/>
  <c r="E283" i="5"/>
  <c r="E282" i="5"/>
  <c r="E281" i="5"/>
  <c r="E280" i="5"/>
  <c r="E279" i="5"/>
  <c r="E278" i="5"/>
  <c r="E277" i="5"/>
  <c r="E276" i="5"/>
  <c r="E275" i="5"/>
  <c r="E274" i="5"/>
  <c r="E273" i="5"/>
  <c r="E272" i="5"/>
  <c r="E271" i="5"/>
  <c r="E270" i="5"/>
  <c r="E269" i="5"/>
  <c r="E268" i="5"/>
  <c r="E267" i="5"/>
  <c r="E266" i="5"/>
  <c r="E265" i="5"/>
  <c r="E264" i="5"/>
  <c r="E263" i="5"/>
  <c r="E262" i="5"/>
  <c r="E261" i="5"/>
  <c r="E260" i="5"/>
  <c r="E259" i="5"/>
  <c r="E258" i="5"/>
  <c r="E257" i="5"/>
  <c r="E256" i="5"/>
  <c r="E255" i="5"/>
  <c r="E254" i="5"/>
  <c r="E253" i="5"/>
  <c r="E252" i="5"/>
  <c r="E251" i="5"/>
  <c r="E250" i="5"/>
  <c r="E249" i="5"/>
  <c r="E248" i="5"/>
  <c r="E247" i="5"/>
  <c r="E246" i="5"/>
  <c r="E245" i="5"/>
  <c r="E244" i="5"/>
  <c r="E243" i="5"/>
  <c r="E242" i="5"/>
  <c r="E241" i="5"/>
  <c r="E240" i="5"/>
  <c r="E239" i="5"/>
  <c r="E238" i="5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E224" i="5"/>
  <c r="E223" i="5"/>
  <c r="E222" i="5"/>
  <c r="E221" i="5"/>
  <c r="E220" i="5"/>
  <c r="E219" i="5"/>
  <c r="E218" i="5"/>
  <c r="E217" i="5"/>
  <c r="E216" i="5"/>
  <c r="E215" i="5"/>
  <c r="E214" i="5"/>
  <c r="E213" i="5"/>
  <c r="E212" i="5"/>
  <c r="E211" i="5"/>
  <c r="E210" i="5"/>
  <c r="E209" i="5"/>
  <c r="E208" i="5"/>
  <c r="E207" i="5"/>
  <c r="E206" i="5"/>
  <c r="E205" i="5"/>
  <c r="E204" i="5"/>
  <c r="E203" i="5"/>
  <c r="E202" i="5"/>
  <c r="E201" i="5"/>
  <c r="E200" i="5"/>
  <c r="E199" i="5"/>
  <c r="E198" i="5"/>
  <c r="E197" i="5"/>
  <c r="E196" i="5"/>
  <c r="E195" i="5"/>
  <c r="E194" i="5"/>
  <c r="E193" i="5"/>
  <c r="E192" i="5"/>
  <c r="E191" i="5"/>
  <c r="E190" i="5"/>
  <c r="E189" i="5"/>
  <c r="E188" i="5"/>
  <c r="E187" i="5"/>
  <c r="E186" i="5"/>
  <c r="E185" i="5"/>
  <c r="E184" i="5"/>
  <c r="E183" i="5"/>
  <c r="E182" i="5"/>
  <c r="E181" i="5"/>
  <c r="E180" i="5"/>
  <c r="E179" i="5"/>
  <c r="E178" i="5"/>
  <c r="E177" i="5"/>
  <c r="E176" i="5"/>
  <c r="E175" i="5"/>
  <c r="E174" i="5"/>
  <c r="E173" i="5"/>
  <c r="E172" i="5"/>
  <c r="E171" i="5"/>
  <c r="E170" i="5"/>
  <c r="E169" i="5"/>
  <c r="E168" i="5"/>
  <c r="E167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E2" i="5"/>
  <c r="CK53" i="4" l="1"/>
  <c r="CK52" i="4"/>
  <c r="CK51" i="4"/>
  <c r="CK50" i="4"/>
  <c r="CK49" i="4"/>
  <c r="CK48" i="4"/>
  <c r="CK47" i="4"/>
  <c r="CK46" i="4"/>
  <c r="CK45" i="4"/>
  <c r="CK44" i="4"/>
  <c r="CK43" i="4"/>
  <c r="CK42" i="4"/>
  <c r="CK41" i="4"/>
  <c r="CK40" i="4"/>
  <c r="CK39" i="4"/>
  <c r="CK38" i="4"/>
  <c r="CK37" i="4"/>
  <c r="CK36" i="4"/>
  <c r="CK35" i="4"/>
  <c r="CK34" i="4"/>
  <c r="CK33" i="4"/>
  <c r="CK32" i="4"/>
  <c r="CK31" i="4"/>
  <c r="CK30" i="4"/>
  <c r="CK29" i="4"/>
  <c r="CK28" i="4"/>
  <c r="CK27" i="4"/>
  <c r="CK26" i="4"/>
  <c r="CK25" i="4"/>
  <c r="CK24" i="4"/>
  <c r="CK23" i="4"/>
  <c r="CK22" i="4"/>
  <c r="CK21" i="4"/>
  <c r="CK20" i="4"/>
  <c r="CK19" i="4"/>
  <c r="CK18" i="4"/>
  <c r="CK17" i="4"/>
  <c r="CK16" i="4"/>
  <c r="CK15" i="4"/>
  <c r="CK14" i="4"/>
  <c r="CK13" i="4"/>
  <c r="CK12" i="4"/>
  <c r="CK11" i="4"/>
  <c r="CK10" i="4"/>
  <c r="CK9" i="4"/>
  <c r="CK8" i="4"/>
  <c r="CK7" i="4"/>
  <c r="CK6" i="4"/>
  <c r="CK5" i="4"/>
  <c r="CK4" i="4"/>
  <c r="CK3" i="4"/>
  <c r="CK2" i="4"/>
  <c r="CD43" i="4"/>
  <c r="CD42" i="4"/>
  <c r="CD41" i="4"/>
  <c r="CD40" i="4"/>
  <c r="CD39" i="4"/>
  <c r="CD38" i="4"/>
  <c r="CD37" i="4"/>
  <c r="CD36" i="4"/>
  <c r="CD35" i="4"/>
  <c r="CD34" i="4"/>
  <c r="CD33" i="4"/>
  <c r="CD32" i="4"/>
  <c r="CD31" i="4"/>
  <c r="CD30" i="4"/>
  <c r="CD29" i="4"/>
  <c r="CD28" i="4"/>
  <c r="CD27" i="4"/>
  <c r="CD26" i="4"/>
  <c r="CD25" i="4"/>
  <c r="CD24" i="4"/>
  <c r="CD23" i="4"/>
  <c r="CD22" i="4"/>
  <c r="CD21" i="4"/>
  <c r="CD20" i="4"/>
  <c r="CD19" i="4"/>
  <c r="CD18" i="4"/>
  <c r="CD17" i="4"/>
  <c r="CD16" i="4"/>
  <c r="CD15" i="4"/>
  <c r="CD14" i="4"/>
  <c r="CD13" i="4"/>
  <c r="CD12" i="4"/>
  <c r="CD11" i="4"/>
  <c r="CD10" i="4"/>
  <c r="CD9" i="4"/>
  <c r="CD8" i="4"/>
  <c r="CD7" i="4"/>
  <c r="CD6" i="4"/>
  <c r="CD5" i="4"/>
  <c r="CD4" i="4"/>
  <c r="CD3" i="4"/>
  <c r="CD2" i="4"/>
  <c r="BW27" i="4"/>
  <c r="BW26" i="4"/>
  <c r="BW25" i="4"/>
  <c r="BW24" i="4"/>
  <c r="BW23" i="4"/>
  <c r="BW22" i="4"/>
  <c r="BW21" i="4"/>
  <c r="BW20" i="4"/>
  <c r="BW19" i="4"/>
  <c r="BW18" i="4"/>
  <c r="BW17" i="4"/>
  <c r="BW16" i="4"/>
  <c r="BW15" i="4"/>
  <c r="BW14" i="4"/>
  <c r="BW13" i="4"/>
  <c r="BW12" i="4"/>
  <c r="BW11" i="4"/>
  <c r="BW10" i="4"/>
  <c r="BW9" i="4"/>
  <c r="BW8" i="4"/>
  <c r="BW7" i="4"/>
  <c r="BW6" i="4"/>
  <c r="BW5" i="4"/>
  <c r="BW4" i="4"/>
  <c r="BW3" i="4"/>
  <c r="BW2" i="4"/>
  <c r="BP39" i="4"/>
  <c r="BP38" i="4"/>
  <c r="BP37" i="4"/>
  <c r="BP36" i="4"/>
  <c r="BP35" i="4"/>
  <c r="BP34" i="4"/>
  <c r="BP33" i="4"/>
  <c r="BP32" i="4"/>
  <c r="BP31" i="4"/>
  <c r="BP30" i="4"/>
  <c r="BP29" i="4"/>
  <c r="BP28" i="4"/>
  <c r="BP27" i="4"/>
  <c r="BP26" i="4"/>
  <c r="BP25" i="4"/>
  <c r="BP24" i="4"/>
  <c r="BP23" i="4"/>
  <c r="BP22" i="4"/>
  <c r="BP21" i="4"/>
  <c r="BP20" i="4"/>
  <c r="BP19" i="4"/>
  <c r="BP18" i="4"/>
  <c r="BP17" i="4"/>
  <c r="BP16" i="4"/>
  <c r="BP15" i="4"/>
  <c r="BP14" i="4"/>
  <c r="BP13" i="4"/>
  <c r="BP12" i="4"/>
  <c r="BP11" i="4"/>
  <c r="BP10" i="4"/>
  <c r="BP9" i="4"/>
  <c r="BP8" i="4"/>
  <c r="BP7" i="4"/>
  <c r="BP6" i="4"/>
  <c r="BP5" i="4"/>
  <c r="BP4" i="4"/>
  <c r="BP3" i="4"/>
  <c r="BP2" i="4"/>
  <c r="BI76" i="4"/>
  <c r="BI75" i="4"/>
  <c r="BI74" i="4"/>
  <c r="BI73" i="4"/>
  <c r="BI72" i="4"/>
  <c r="BI71" i="4"/>
  <c r="BI70" i="4"/>
  <c r="BI69" i="4"/>
  <c r="BI68" i="4"/>
  <c r="BI67" i="4"/>
  <c r="BI66" i="4"/>
  <c r="BI65" i="4"/>
  <c r="BI64" i="4"/>
  <c r="BI63" i="4"/>
  <c r="BI62" i="4"/>
  <c r="BI61" i="4"/>
  <c r="BI60" i="4"/>
  <c r="BI59" i="4"/>
  <c r="BI58" i="4"/>
  <c r="BI57" i="4"/>
  <c r="BI56" i="4"/>
  <c r="BI55" i="4"/>
  <c r="BI54" i="4"/>
  <c r="BI53" i="4"/>
  <c r="BI52" i="4"/>
  <c r="BI51" i="4"/>
  <c r="BI50" i="4"/>
  <c r="BI49" i="4"/>
  <c r="BI48" i="4"/>
  <c r="BI47" i="4"/>
  <c r="BI46" i="4"/>
  <c r="BI45" i="4"/>
  <c r="BI44" i="4"/>
  <c r="BI43" i="4"/>
  <c r="BI42" i="4"/>
  <c r="BI41" i="4"/>
  <c r="BI40" i="4"/>
  <c r="BI39" i="4"/>
  <c r="BI38" i="4"/>
  <c r="BI37" i="4"/>
  <c r="BI36" i="4"/>
  <c r="BI35" i="4"/>
  <c r="BI34" i="4"/>
  <c r="BI33" i="4"/>
  <c r="BI32" i="4"/>
  <c r="BI31" i="4"/>
  <c r="BI30" i="4"/>
  <c r="BI29" i="4"/>
  <c r="BI28" i="4"/>
  <c r="BI27" i="4"/>
  <c r="BI26" i="4"/>
  <c r="BI25" i="4"/>
  <c r="BI24" i="4"/>
  <c r="BI23" i="4"/>
  <c r="BI22" i="4"/>
  <c r="BI21" i="4"/>
  <c r="BI20" i="4"/>
  <c r="BI19" i="4"/>
  <c r="BI18" i="4"/>
  <c r="BI17" i="4"/>
  <c r="BI16" i="4"/>
  <c r="BI15" i="4"/>
  <c r="BI14" i="4"/>
  <c r="BI13" i="4"/>
  <c r="BI12" i="4"/>
  <c r="BI11" i="4"/>
  <c r="BI10" i="4"/>
  <c r="BI9" i="4"/>
  <c r="BI8" i="4"/>
  <c r="BI7" i="4"/>
  <c r="BI6" i="4"/>
  <c r="BI5" i="4"/>
  <c r="BI4" i="4"/>
  <c r="BI3" i="4"/>
  <c r="BI2" i="4"/>
  <c r="BB39" i="4"/>
  <c r="BB38" i="4"/>
  <c r="BB37" i="4"/>
  <c r="BB36" i="4"/>
  <c r="BB35" i="4"/>
  <c r="BB34" i="4"/>
  <c r="BB33" i="4"/>
  <c r="BB32" i="4"/>
  <c r="BB31" i="4"/>
  <c r="BB30" i="4"/>
  <c r="BB29" i="4"/>
  <c r="BB28" i="4"/>
  <c r="BB27" i="4"/>
  <c r="BB26" i="4"/>
  <c r="BB25" i="4"/>
  <c r="BB24" i="4"/>
  <c r="BB23" i="4"/>
  <c r="BB22" i="4"/>
  <c r="BB21" i="4"/>
  <c r="BB20" i="4"/>
  <c r="BB19" i="4"/>
  <c r="BB18" i="4"/>
  <c r="BB17" i="4"/>
  <c r="BB16" i="4"/>
  <c r="BB15" i="4"/>
  <c r="BB14" i="4"/>
  <c r="BB13" i="4"/>
  <c r="BB12" i="4"/>
  <c r="BB11" i="4"/>
  <c r="BB10" i="4"/>
  <c r="BB9" i="4"/>
  <c r="BB8" i="4"/>
  <c r="BB7" i="4"/>
  <c r="BB6" i="4"/>
  <c r="BB5" i="4"/>
  <c r="BB4" i="4"/>
  <c r="BB3" i="4"/>
  <c r="BB2" i="4"/>
  <c r="AU39" i="4"/>
  <c r="AU38" i="4"/>
  <c r="AU37" i="4"/>
  <c r="AU36" i="4"/>
  <c r="AU35" i="4"/>
  <c r="AU34" i="4"/>
  <c r="AU33" i="4"/>
  <c r="AU32" i="4"/>
  <c r="AU31" i="4"/>
  <c r="AU30" i="4"/>
  <c r="AU29" i="4"/>
  <c r="AU28" i="4"/>
  <c r="AU27" i="4"/>
  <c r="AU26" i="4"/>
  <c r="AU25" i="4"/>
  <c r="AU24" i="4"/>
  <c r="AU23" i="4"/>
  <c r="AU22" i="4"/>
  <c r="AU21" i="4"/>
  <c r="AU20" i="4"/>
  <c r="AU19" i="4"/>
  <c r="AU18" i="4"/>
  <c r="AU17" i="4"/>
  <c r="AU16" i="4"/>
  <c r="AU15" i="4"/>
  <c r="AU14" i="4"/>
  <c r="AU13" i="4"/>
  <c r="AU12" i="4"/>
  <c r="AU11" i="4"/>
  <c r="AU10" i="4"/>
  <c r="AU9" i="4"/>
  <c r="AU8" i="4"/>
  <c r="AU7" i="4"/>
  <c r="AU6" i="4"/>
  <c r="AU5" i="4"/>
  <c r="AU4" i="4"/>
  <c r="AU3" i="4"/>
  <c r="AU2" i="4"/>
  <c r="AN27" i="4"/>
  <c r="AN26" i="4"/>
  <c r="AN25" i="4"/>
  <c r="AN24" i="4"/>
  <c r="AN23" i="4"/>
  <c r="AN22" i="4"/>
  <c r="AN21" i="4"/>
  <c r="AN20" i="4"/>
  <c r="AN19" i="4"/>
  <c r="AN18" i="4"/>
  <c r="AN17" i="4"/>
  <c r="AN16" i="4"/>
  <c r="AN15" i="4"/>
  <c r="AN14" i="4"/>
  <c r="AN13" i="4"/>
  <c r="AN12" i="4"/>
  <c r="AN11" i="4"/>
  <c r="AN10" i="4"/>
  <c r="AN9" i="4"/>
  <c r="AN8" i="4"/>
  <c r="AN7" i="4"/>
  <c r="AN6" i="4"/>
  <c r="AN5" i="4"/>
  <c r="AN4" i="4"/>
  <c r="AN3" i="4"/>
  <c r="AN2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G4" i="4"/>
  <c r="AG3" i="4"/>
  <c r="AG2" i="4"/>
  <c r="Z43" i="4"/>
  <c r="Z42" i="4"/>
  <c r="Z41" i="4"/>
  <c r="Z40" i="4"/>
  <c r="Z39" i="4"/>
  <c r="Z38" i="4"/>
  <c r="Z37" i="4"/>
  <c r="Z36" i="4"/>
  <c r="Z35" i="4"/>
  <c r="Z34" i="4"/>
  <c r="Z33" i="4"/>
  <c r="Z32" i="4"/>
  <c r="Z31" i="4"/>
  <c r="Z30" i="4"/>
  <c r="Z29" i="4"/>
  <c r="Z28" i="4"/>
  <c r="Z27" i="4"/>
  <c r="Z26" i="4"/>
  <c r="Z25" i="4"/>
  <c r="Z24" i="4"/>
  <c r="Z23" i="4"/>
  <c r="Z22" i="4"/>
  <c r="Z21" i="4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Z4" i="4"/>
  <c r="Z3" i="4"/>
  <c r="Z2" i="4"/>
  <c r="S26" i="4"/>
  <c r="S25" i="4"/>
  <c r="S24" i="4"/>
  <c r="S23" i="4"/>
  <c r="S22" i="4"/>
  <c r="S21" i="4"/>
  <c r="S20" i="4"/>
  <c r="S19" i="4"/>
  <c r="S18" i="4"/>
  <c r="S17" i="4"/>
  <c r="S16" i="4"/>
  <c r="S15" i="4"/>
  <c r="S14" i="4"/>
  <c r="S13" i="4"/>
  <c r="S12" i="4"/>
  <c r="S11" i="4"/>
  <c r="S10" i="4"/>
  <c r="S9" i="4"/>
  <c r="S8" i="4"/>
  <c r="S7" i="4"/>
  <c r="S6" i="4"/>
  <c r="S5" i="4"/>
  <c r="S4" i="4"/>
  <c r="S3" i="4"/>
  <c r="S2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4" i="4"/>
  <c r="L3" i="4"/>
  <c r="L2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</calcChain>
</file>

<file path=xl/sharedStrings.xml><?xml version="1.0" encoding="utf-8"?>
<sst xmlns="http://schemas.openxmlformats.org/spreadsheetml/2006/main" count="10410" uniqueCount="2277">
  <si>
    <t>name</t>
  </si>
  <si>
    <t>ACOX3 (interacts with) TFAP4</t>
  </si>
  <si>
    <t>TFAP4 (interacts with) EPAS1</t>
  </si>
  <si>
    <t>ACSF3 (interacts with) TFAP4</t>
  </si>
  <si>
    <t>ACTR8 (interacts with) RXRA</t>
  </si>
  <si>
    <t>RXRA (interacts with) EPAS1</t>
  </si>
  <si>
    <t>ADAM12 (interacts with) SNAI2</t>
  </si>
  <si>
    <t>SNAI2 (interacts with) EPAS1</t>
  </si>
  <si>
    <t>AKR1E2 (interacts with) NFE2L2</t>
  </si>
  <si>
    <t>NFE2L2 (interacts with) EPAS1</t>
  </si>
  <si>
    <t>ALDH6A1 (interacts with) MAFB</t>
  </si>
  <si>
    <t>ALDH6A1 (interacts with) NFIA</t>
  </si>
  <si>
    <t>MAFB (interacts with) EPAS1</t>
  </si>
  <si>
    <t>NFIA (interacts with) EPAS1</t>
  </si>
  <si>
    <t>ALG12 (interacts with) HIF1A</t>
  </si>
  <si>
    <t>ALG12 (interacts with) JDP2</t>
  </si>
  <si>
    <t>HIF1A (interacts with) EPAS1</t>
  </si>
  <si>
    <t>JDP2 (interacts with) EPAS1</t>
  </si>
  <si>
    <t>ALG2 (interacts with) SNAI2</t>
  </si>
  <si>
    <t>ANK3 (interacts with) POU2F1</t>
  </si>
  <si>
    <t>POU2F1 (interacts with) EPAS1</t>
  </si>
  <si>
    <t>ANKMY2 (interacts with) NFIA</t>
  </si>
  <si>
    <t>AOX1 (interacts with) HIF1A</t>
  </si>
  <si>
    <t>AOX1 (interacts with) MAFB</t>
  </si>
  <si>
    <t>ARHGAP12 (interacts with) FOXP1</t>
  </si>
  <si>
    <t>FOXP1 (interacts with) EPAS1</t>
  </si>
  <si>
    <t>ARHGEF26 (interacts with) MAFB</t>
  </si>
  <si>
    <t>ARMC7 (interacts with) TFAP4</t>
  </si>
  <si>
    <t>ARSA (interacts with) JDP2</t>
  </si>
  <si>
    <t>ATG10 (interacts with) TFAP4</t>
  </si>
  <si>
    <t>ATOH8 (interacts with) EPAS1</t>
  </si>
  <si>
    <t>ATP9B (interacts with) NFIA</t>
  </si>
  <si>
    <t>BACE1 (interacts with) SNAI2</t>
  </si>
  <si>
    <t>BCL6 (interacts with) MAFB</t>
  </si>
  <si>
    <t>BCOR (interacts with) EPAS1</t>
  </si>
  <si>
    <t>BHLHB9 (interacts with) NFIA</t>
  </si>
  <si>
    <t>BICC1 (interacts with) JDP2</t>
  </si>
  <si>
    <t>BICC1 (interacts with) MAFB</t>
  </si>
  <si>
    <t>BLOC1S4 (interacts with) JDP2</t>
  </si>
  <si>
    <t>BLOC1S4 (interacts with) MAFB</t>
  </si>
  <si>
    <t>BOD1L1 (interacts with) POU2F1</t>
  </si>
  <si>
    <t>C1QTNF1 (interacts with) EPAS1</t>
  </si>
  <si>
    <t>C1QTNF1 (interacts with) JDP2</t>
  </si>
  <si>
    <t>C2orf27A (interacts with) SOX7</t>
  </si>
  <si>
    <t>SOX7 (interacts with) EPAS1</t>
  </si>
  <si>
    <t>C4orf33 (interacts with) NFE2L1</t>
  </si>
  <si>
    <t>NFE2L1 (interacts with) EPAS1</t>
  </si>
  <si>
    <t>CC2D2A (interacts with) JDP2</t>
  </si>
  <si>
    <t>CCDC106 (interacts with) TP53</t>
  </si>
  <si>
    <t>TP53 (interacts with) EPAS1</t>
  </si>
  <si>
    <t>CCNDBP1 (interacts with) NFE2L2</t>
  </si>
  <si>
    <t>CCNJL (interacts with) SOX7</t>
  </si>
  <si>
    <t>CCNJL (interacts with) TP53</t>
  </si>
  <si>
    <t>CDKN2B (interacts with) EPAS1</t>
  </si>
  <si>
    <t>CDKN2B (interacts with) HIF1A</t>
  </si>
  <si>
    <t>CDKN2B (interacts with) NFE2L1</t>
  </si>
  <si>
    <t>CEP135 (interacts with) EPAS1</t>
  </si>
  <si>
    <t>CEP135 (interacts with) JDP2</t>
  </si>
  <si>
    <t>CEP135 (interacts with) POU2F1</t>
  </si>
  <si>
    <t>CFI (interacts with) ETS2</t>
  </si>
  <si>
    <t>CFI (interacts with) KLF3</t>
  </si>
  <si>
    <t>CFI (interacts with) NFE2L2</t>
  </si>
  <si>
    <t>CFI (interacts with) RXRA</t>
  </si>
  <si>
    <t>ETS2 (interacts with) EPAS1</t>
  </si>
  <si>
    <t>KLF3 (interacts with) EPAS1</t>
  </si>
  <si>
    <t>CHAC1 (interacts with) JDP2</t>
  </si>
  <si>
    <t>CHAC1 (interacts with) SNAI2</t>
  </si>
  <si>
    <t>CHST15 (interacts with) MAFB</t>
  </si>
  <si>
    <t>COL8A2 (interacts with) JDP2</t>
  </si>
  <si>
    <t>COL8A2 (interacts with) MAFB</t>
  </si>
  <si>
    <t>COPG2 (interacts with) SOX7</t>
  </si>
  <si>
    <t>CPPED1 (interacts with) NFE2L2</t>
  </si>
  <si>
    <t>CRY2 (interacts with) MAFB</t>
  </si>
  <si>
    <t>CRY2 (interacts with) NFIA</t>
  </si>
  <si>
    <t>CSGALNACT1 (interacts with) EPAS1</t>
  </si>
  <si>
    <t>CSGALNACT1 (interacts with) MAFB</t>
  </si>
  <si>
    <t>DCUN1D2 (interacts with) NFE2L1</t>
  </si>
  <si>
    <t>DDX58 (interacts with) SOX7</t>
  </si>
  <si>
    <t>DDX60L (interacts with) MAFB</t>
  </si>
  <si>
    <t>DDX60L (interacts with) SNAI2</t>
  </si>
  <si>
    <t>DDX60L (interacts with) SOX7</t>
  </si>
  <si>
    <t>DEDD2 (interacts with) TFAP4</t>
  </si>
  <si>
    <t>DIP2A (interacts with) STAT6</t>
  </si>
  <si>
    <t>STAT6 (interacts with) EPAS1</t>
  </si>
  <si>
    <t>DNAJC15 (interacts with) SNAI2</t>
  </si>
  <si>
    <t>EFNA5 (interacts with) ERG</t>
  </si>
  <si>
    <t>ERG (interacts with) EPAS1</t>
  </si>
  <si>
    <t>ELL2 (interacts with) EPAS1</t>
  </si>
  <si>
    <t>ENGASE (interacts with) STAT6</t>
  </si>
  <si>
    <t>EPG5 (interacts with) SNAI2</t>
  </si>
  <si>
    <t>FAM110D (interacts with) EPAS1</t>
  </si>
  <si>
    <t>FAM110D (interacts with) ERG</t>
  </si>
  <si>
    <t>FAM110D (interacts with) SOX7</t>
  </si>
  <si>
    <t>FAM129A (interacts with) JDP2</t>
  </si>
  <si>
    <t>FAM133B (interacts with) EPAS1</t>
  </si>
  <si>
    <t>FAM13A (interacts with) POU2F1</t>
  </si>
  <si>
    <t>FAM83G (interacts with) NFE2L2</t>
  </si>
  <si>
    <t>FAM8A1 (interacts with) NFIA</t>
  </si>
  <si>
    <t>FAM8A1 (interacts with) TP53</t>
  </si>
  <si>
    <t>FAP (interacts with) JDP2</t>
  </si>
  <si>
    <t>FGF2 (interacts with) JDP2</t>
  </si>
  <si>
    <t>FGFR1OP (interacts with) JDP2</t>
  </si>
  <si>
    <t>FOXA1 (interacts with) KLF3</t>
  </si>
  <si>
    <t>FOXA1 (interacts with) RXRA</t>
  </si>
  <si>
    <t>FUT4 (interacts with) MAFB</t>
  </si>
  <si>
    <t>FXYD6 (interacts with) MAFB</t>
  </si>
  <si>
    <t>FYCO1 (interacts with) EPAS1</t>
  </si>
  <si>
    <t>GALK2 (interacts with) TP53</t>
  </si>
  <si>
    <t>GBP3 (interacts with) POU2F1</t>
  </si>
  <si>
    <t>GCKR (interacts with) RXRA</t>
  </si>
  <si>
    <t>GGA2 (interacts with) JDP2</t>
  </si>
  <si>
    <t>GNPDA2 (interacts with) SNAI2</t>
  </si>
  <si>
    <t>GOPC (interacts with) FOXP1</t>
  </si>
  <si>
    <t>GOPC (interacts with) SNAI2</t>
  </si>
  <si>
    <t>GOPC (interacts with) TFAP4</t>
  </si>
  <si>
    <t>GPBP1 (interacts with) POU2F1</t>
  </si>
  <si>
    <t>GPER1 (interacts with) RXRA</t>
  </si>
  <si>
    <t>GSTZ1 (interacts with) RXRA</t>
  </si>
  <si>
    <t>GUCY1B3 (interacts with) NFE2L2</t>
  </si>
  <si>
    <t>HINT3 (interacts with) NFE2L2</t>
  </si>
  <si>
    <t>HIPK3 (interacts with) MAFB</t>
  </si>
  <si>
    <t>HMGXB3 (interacts with) STAT6</t>
  </si>
  <si>
    <t>IBA57 (interacts with) TFAP4</t>
  </si>
  <si>
    <t>IFI35 (interacts with) JDP2</t>
  </si>
  <si>
    <t>IL17RA (interacts with) JDP2</t>
  </si>
  <si>
    <t>IL1A (interacts with) SNAI2</t>
  </si>
  <si>
    <t>IQSEC1 (interacts with) RXRA</t>
  </si>
  <si>
    <t>IRF2 (interacts with) NFE2L1</t>
  </si>
  <si>
    <t>IRF2 (interacts with) STAT6</t>
  </si>
  <si>
    <t>ITGBL1 (interacts with) FOXP1</t>
  </si>
  <si>
    <t>ITGBL1 (interacts with) JDP2</t>
  </si>
  <si>
    <t>ITGBL1 (interacts with) SNAI2</t>
  </si>
  <si>
    <t>ITM2A (interacts with) NFIA</t>
  </si>
  <si>
    <t>KALRN (interacts with) MAFB</t>
  </si>
  <si>
    <t>KDSR (interacts with) ETS2</t>
  </si>
  <si>
    <t>KHK (interacts with) KLF3</t>
  </si>
  <si>
    <t>KHK (interacts with) RXRA</t>
  </si>
  <si>
    <t>KIF19 (interacts with) ERG</t>
  </si>
  <si>
    <t>KIF19 (interacts with) SOX7</t>
  </si>
  <si>
    <t>LDLRAD3 (interacts with) TP53</t>
  </si>
  <si>
    <t>LIPA (interacts with) MAFB</t>
  </si>
  <si>
    <t>LMCD1 (interacts with) HIF1A</t>
  </si>
  <si>
    <t>LRP3 (interacts with) JDP2</t>
  </si>
  <si>
    <t>LRPAP1 (interacts with) EPAS1</t>
  </si>
  <si>
    <t>LRPAP1 (interacts with) JDP2</t>
  </si>
  <si>
    <t>LRPAP1 (interacts with) SNAI2</t>
  </si>
  <si>
    <t>MAP2K4 (interacts with) HIF1A</t>
  </si>
  <si>
    <t>MED30 (interacts with) NFE2L1</t>
  </si>
  <si>
    <t>MEIS1 (interacts with) FOXP1</t>
  </si>
  <si>
    <t>MFSD11 (interacts with) POU2F1</t>
  </si>
  <si>
    <t>MGMT (interacts with) RXRA</t>
  </si>
  <si>
    <t>MIPOL1 (interacts with) NFIA</t>
  </si>
  <si>
    <t>MPZL3 (interacts with) SOX7</t>
  </si>
  <si>
    <t>MSI2 (interacts with) POU2F1</t>
  </si>
  <si>
    <t>NCDN (interacts with) TP53</t>
  </si>
  <si>
    <t>NFATC2 (interacts with) POU2F1</t>
  </si>
  <si>
    <t>NFKBIZ (interacts with) ETS2</t>
  </si>
  <si>
    <t>NOS1AP (interacts with) ETS2</t>
  </si>
  <si>
    <t>PBX1 (interacts with) NFIA</t>
  </si>
  <si>
    <t>PCDHGB4 (interacts with) EPAS1</t>
  </si>
  <si>
    <t>PCDHGB4 (interacts with) HIF1A</t>
  </si>
  <si>
    <t>PCDHGB4 (interacts with) JDP2</t>
  </si>
  <si>
    <t>PCSK5 (interacts with) ETS2</t>
  </si>
  <si>
    <t>PDCD2L (interacts with) SNAI2</t>
  </si>
  <si>
    <t>PDCD2L (interacts with) TFAP4</t>
  </si>
  <si>
    <t>PDE10A (interacts with) NFE2L2</t>
  </si>
  <si>
    <t>PIAS2 (interacts with) POU2F1</t>
  </si>
  <si>
    <t>PNPLA4 (interacts with) RXRA</t>
  </si>
  <si>
    <t>POMZP3 (interacts with) TFAP4</t>
  </si>
  <si>
    <t>PQLC3 (interacts with) JDP2</t>
  </si>
  <si>
    <t>PRDM2 (interacts with) MAFB</t>
  </si>
  <si>
    <t>PRKCE (interacts with) ERG</t>
  </si>
  <si>
    <t>PRKCE (interacts with) SOX7</t>
  </si>
  <si>
    <t>PRKCE (interacts with) TP53</t>
  </si>
  <si>
    <t>PTPRU (interacts with) HIF1A</t>
  </si>
  <si>
    <t>PTPRU (interacts with) JDP2</t>
  </si>
  <si>
    <t>PTPRU (interacts with) SNAI2</t>
  </si>
  <si>
    <t>RAB33B (interacts with) SOX7</t>
  </si>
  <si>
    <t>RCAN3 (interacts with) SNAI2</t>
  </si>
  <si>
    <t>REEP2 (interacts with) TP53</t>
  </si>
  <si>
    <t>RILPL2 (interacts with) STAT6</t>
  </si>
  <si>
    <t>RNF144A (interacts with) JDP2</t>
  </si>
  <si>
    <t>RNF14 (interacts with) TP53</t>
  </si>
  <si>
    <t>SAMD9 (interacts with) HIF1A</t>
  </si>
  <si>
    <t>SAMD9 (interacts with) SNAI2</t>
  </si>
  <si>
    <t>SAMD9 (interacts with) STAT6</t>
  </si>
  <si>
    <t>SEMA7A (interacts with) HIF1A</t>
  </si>
  <si>
    <t>SESN3 (interacts with) FOXP1</t>
  </si>
  <si>
    <t>SIPA1L1 (interacts with) JDP2</t>
  </si>
  <si>
    <t>SLC16A2 (interacts with) JDP2</t>
  </si>
  <si>
    <t>SLC16A2 (interacts with) MAFB</t>
  </si>
  <si>
    <t>SLC18B1 (interacts with) KLF3</t>
  </si>
  <si>
    <t>SLC20A2 (interacts with) EPAS1</t>
  </si>
  <si>
    <t>SLC20A2 (interacts with) NFE2L2</t>
  </si>
  <si>
    <t>SLC2A10 (interacts with) JDP2</t>
  </si>
  <si>
    <t>SLC2A10 (interacts with) MAFB</t>
  </si>
  <si>
    <t>SLC38A7 (interacts with) SNAI2</t>
  </si>
  <si>
    <t>SNAP47 (interacts with) KLF3</t>
  </si>
  <si>
    <t>SNX18 (interacts with) MAFB</t>
  </si>
  <si>
    <t>SOCS2 (interacts with) TP53</t>
  </si>
  <si>
    <t>SULT1C4 (interacts with) SOX7</t>
  </si>
  <si>
    <t>TCEA3 (interacts with) ETS2</t>
  </si>
  <si>
    <t>TCEA3 (interacts with) NFIA</t>
  </si>
  <si>
    <t>TEAD1 (interacts with) SNAI2</t>
  </si>
  <si>
    <t>TGFBR3 (interacts with) MAFB</t>
  </si>
  <si>
    <t>TGFBR3 (interacts with) NFE2L2</t>
  </si>
  <si>
    <t>TMEM104 (interacts with) TFAP4</t>
  </si>
  <si>
    <t>TMEM87A (interacts with) MAFB</t>
  </si>
  <si>
    <t>TSPYL5 (interacts with) TFAP4</t>
  </si>
  <si>
    <t>TTC21B (interacts with) NFIA</t>
  </si>
  <si>
    <t>UBE2Q2 (interacts with) JDP2</t>
  </si>
  <si>
    <t>UNC5B (interacts with) HIF1A</t>
  </si>
  <si>
    <t>UNC5B (interacts with) JDP2</t>
  </si>
  <si>
    <t>UNC5B (interacts with) NFE2L1</t>
  </si>
  <si>
    <t>UNC5B (interacts with) SNAI2</t>
  </si>
  <si>
    <t>ZDHHC17 (interacts with) POU2F1</t>
  </si>
  <si>
    <t>ZEB2 (interacts with) SNAI2</t>
  </si>
  <si>
    <t>ZFAND2B (interacts with) TFAP4</t>
  </si>
  <si>
    <t>ZFP28 (interacts with) SNAI2</t>
  </si>
  <si>
    <t>ZFPM2 (interacts with) KLF3</t>
  </si>
  <si>
    <t>ZNF254 (interacts with) NFIA</t>
  </si>
  <si>
    <t>ZNF346 (interacts with) SNAI2</t>
  </si>
  <si>
    <t>ZNF514 (interacts with) JDP2</t>
  </si>
  <si>
    <t>ZNF514 (interacts with) KLF3</t>
  </si>
  <si>
    <t>ZNF514 (interacts with) POU2F1</t>
  </si>
  <si>
    <t>ZNF514 (interacts with) TP53</t>
  </si>
  <si>
    <t>ZNF528 (interacts with) FOXP1</t>
  </si>
  <si>
    <t>ZNF528 (interacts with) SNAI2</t>
  </si>
  <si>
    <t>ZNF528 (interacts with) TFAP4</t>
  </si>
  <si>
    <t>ZNF697 (interacts with) RXRA</t>
  </si>
  <si>
    <t>ZNF697 (interacts with) SNAI2</t>
  </si>
  <si>
    <t>ZNF814 (interacts with) POU2F1</t>
  </si>
  <si>
    <t>ZNF85 (interacts with) EPAS1</t>
  </si>
  <si>
    <t>ZNF85 (interacts with) POU2F1</t>
  </si>
  <si>
    <t>ZSCAN31 (interacts with) SOX7</t>
  </si>
  <si>
    <t>EdgeBetweenness</t>
  </si>
  <si>
    <t>edge name</t>
  </si>
  <si>
    <t>TF_label</t>
  </si>
  <si>
    <t>ACOX3</t>
  </si>
  <si>
    <t>TFAP4</t>
  </si>
  <si>
    <t>ACSF3</t>
  </si>
  <si>
    <t>ACTR8</t>
  </si>
  <si>
    <t>RXRA</t>
  </si>
  <si>
    <t>ADAM12</t>
  </si>
  <si>
    <t>SNAI2</t>
  </si>
  <si>
    <t>AKR1E2</t>
  </si>
  <si>
    <t>NFE2L2</t>
  </si>
  <si>
    <t>ALDH6A1</t>
  </si>
  <si>
    <t>MAFB</t>
  </si>
  <si>
    <t>NFIA</t>
  </si>
  <si>
    <t>ALG12</t>
  </si>
  <si>
    <t>HIF1A</t>
  </si>
  <si>
    <t>JDP2</t>
  </si>
  <si>
    <t>ALG2</t>
  </si>
  <si>
    <t>ANK3</t>
  </si>
  <si>
    <t>POU2F1</t>
  </si>
  <si>
    <t>ANKMY2</t>
  </si>
  <si>
    <t>AOX1</t>
  </si>
  <si>
    <t>ARHGAP12</t>
  </si>
  <si>
    <t>FOXP1</t>
  </si>
  <si>
    <t>ARHGEF26</t>
  </si>
  <si>
    <t>ARMC7</t>
  </si>
  <si>
    <t>ARSA</t>
  </si>
  <si>
    <t>ATG10</t>
  </si>
  <si>
    <t>ATOH8</t>
  </si>
  <si>
    <t>EPAS1</t>
  </si>
  <si>
    <t>ATP9B</t>
  </si>
  <si>
    <t>BACE1</t>
  </si>
  <si>
    <t>BCL6</t>
  </si>
  <si>
    <t>BCOR</t>
  </si>
  <si>
    <t>BHLHB9</t>
  </si>
  <si>
    <t>BICC1</t>
  </si>
  <si>
    <t>BLOC1S4</t>
  </si>
  <si>
    <t>BOD1L1</t>
  </si>
  <si>
    <t>C1QTNF1</t>
  </si>
  <si>
    <t>C2orf27A</t>
  </si>
  <si>
    <t>SOX7</t>
  </si>
  <si>
    <t>C4orf33</t>
  </si>
  <si>
    <t>NFE2L1</t>
  </si>
  <si>
    <t>CC2D2A</t>
  </si>
  <si>
    <t>CCDC106</t>
  </si>
  <si>
    <t>TP53</t>
  </si>
  <si>
    <t>CCNDBP1</t>
  </si>
  <si>
    <t>CCNJL</t>
  </si>
  <si>
    <t>CDKN2B</t>
  </si>
  <si>
    <t>CEP135</t>
  </si>
  <si>
    <t>CFI</t>
  </si>
  <si>
    <t>ETS2</t>
  </si>
  <si>
    <t>KLF3</t>
  </si>
  <si>
    <t>CHAC1</t>
  </si>
  <si>
    <t>CHST15</t>
  </si>
  <si>
    <t>COL8A2</t>
  </si>
  <si>
    <t>COPG2</t>
  </si>
  <si>
    <t>CPPED1</t>
  </si>
  <si>
    <t>CRY2</t>
  </si>
  <si>
    <t>CSGALNACT1</t>
  </si>
  <si>
    <t>DCUN1D2</t>
  </si>
  <si>
    <t>DDX58</t>
  </si>
  <si>
    <t>DDX60L</t>
  </si>
  <si>
    <t>DEDD2</t>
  </si>
  <si>
    <t>DIP2A</t>
  </si>
  <si>
    <t>STAT6</t>
  </si>
  <si>
    <t>DNAJC15</t>
  </si>
  <si>
    <t>EFNA5</t>
  </si>
  <si>
    <t>ERG</t>
  </si>
  <si>
    <t>ELL2</t>
  </si>
  <si>
    <t>ENGASE</t>
  </si>
  <si>
    <t>EPG5</t>
  </si>
  <si>
    <t>FAM110D</t>
  </si>
  <si>
    <t>FAM129A</t>
  </si>
  <si>
    <t>FAM133B</t>
  </si>
  <si>
    <t>FAM13A</t>
  </si>
  <si>
    <t>FAM83G</t>
  </si>
  <si>
    <t>FAM8A1</t>
  </si>
  <si>
    <t>FAP</t>
  </si>
  <si>
    <t>FGF2</t>
  </si>
  <si>
    <t>FGFR1OP</t>
  </si>
  <si>
    <t>FOXA1</t>
  </si>
  <si>
    <t>FUT4</t>
  </si>
  <si>
    <t>FXYD6</t>
  </si>
  <si>
    <t>FYCO1</t>
  </si>
  <si>
    <t>GALK2</t>
  </si>
  <si>
    <t>GBP3</t>
  </si>
  <si>
    <t>GCKR</t>
  </si>
  <si>
    <t>GGA2</t>
  </si>
  <si>
    <t>GNPDA2</t>
  </si>
  <si>
    <t>GOPC</t>
  </si>
  <si>
    <t>GPBP1</t>
  </si>
  <si>
    <t>GPER1</t>
  </si>
  <si>
    <t>GSTZ1</t>
  </si>
  <si>
    <t>GUCY1B3</t>
  </si>
  <si>
    <t>HINT3</t>
  </si>
  <si>
    <t>HIPK3</t>
  </si>
  <si>
    <t>HMGXB3</t>
  </si>
  <si>
    <t>IBA57</t>
  </si>
  <si>
    <t>IFI35</t>
  </si>
  <si>
    <t>IL17RA</t>
  </si>
  <si>
    <t>IL1A</t>
  </si>
  <si>
    <t>IQSEC1</t>
  </si>
  <si>
    <t>IRF2</t>
  </si>
  <si>
    <t>ITGBL1</t>
  </si>
  <si>
    <t>ITM2A</t>
  </si>
  <si>
    <t>KALRN</t>
  </si>
  <si>
    <t>KDSR</t>
  </si>
  <si>
    <t>KHK</t>
  </si>
  <si>
    <t>KIF19</t>
  </si>
  <si>
    <t>LDLRAD3</t>
  </si>
  <si>
    <t>LIPA</t>
  </si>
  <si>
    <t>LMCD1</t>
  </si>
  <si>
    <t>LRP3</t>
  </si>
  <si>
    <t>LRPAP1</t>
  </si>
  <si>
    <t>MAP2K4</t>
  </si>
  <si>
    <t>MED30</t>
  </si>
  <si>
    <t>MEIS1</t>
  </si>
  <si>
    <t>MFSD11</t>
  </si>
  <si>
    <t>MGMT</t>
  </si>
  <si>
    <t>MIPOL1</t>
  </si>
  <si>
    <t>MPZL3</t>
  </si>
  <si>
    <t>MSI2</t>
  </si>
  <si>
    <t>NCDN</t>
  </si>
  <si>
    <t>NFATC2</t>
  </si>
  <si>
    <t>NFKBIZ</t>
  </si>
  <si>
    <t>NOS1AP</t>
  </si>
  <si>
    <t>PBX1</t>
  </si>
  <si>
    <t>PCDHGB4</t>
  </si>
  <si>
    <t>PCSK5</t>
  </si>
  <si>
    <t>PDCD2L</t>
  </si>
  <si>
    <t>PDE10A</t>
  </si>
  <si>
    <t>PIAS2</t>
  </si>
  <si>
    <t>PNPLA4</t>
  </si>
  <si>
    <t>POMZP3</t>
  </si>
  <si>
    <t>PQLC3</t>
  </si>
  <si>
    <t>PRDM2</t>
  </si>
  <si>
    <t>PRKCE</t>
  </si>
  <si>
    <t>PTPRU</t>
  </si>
  <si>
    <t>RAB33B</t>
  </si>
  <si>
    <t>RCAN3</t>
  </si>
  <si>
    <t>REEP2</t>
  </si>
  <si>
    <t>RILPL2</t>
  </si>
  <si>
    <t>RNF144A</t>
  </si>
  <si>
    <t>RNF14</t>
  </si>
  <si>
    <t>SAMD9</t>
  </si>
  <si>
    <t>SEMA7A</t>
  </si>
  <si>
    <t>SESN3</t>
  </si>
  <si>
    <t>SIPA1L1</t>
  </si>
  <si>
    <t>SLC16A2</t>
  </si>
  <si>
    <t>SLC18B1</t>
  </si>
  <si>
    <t>SLC20A2</t>
  </si>
  <si>
    <t>SLC2A10</t>
  </si>
  <si>
    <t>SLC38A7</t>
  </si>
  <si>
    <t>SNAP47</t>
  </si>
  <si>
    <t>SNX18</t>
  </si>
  <si>
    <t>SOCS2</t>
  </si>
  <si>
    <t>SULT1C4</t>
  </si>
  <si>
    <t>TCEA3</t>
  </si>
  <si>
    <t>TEAD1</t>
  </si>
  <si>
    <t>TGFBR3</t>
  </si>
  <si>
    <t>TMEM104</t>
  </si>
  <si>
    <t>TMEM87A</t>
  </si>
  <si>
    <t>TSPYL5</t>
  </si>
  <si>
    <t>TTC21B</t>
  </si>
  <si>
    <t>UBE2Q2</t>
  </si>
  <si>
    <t>UNC5B</t>
  </si>
  <si>
    <t>ZDHHC17</t>
  </si>
  <si>
    <t>ZEB2</t>
  </si>
  <si>
    <t>ZFAND2B</t>
  </si>
  <si>
    <t>ZFP28</t>
  </si>
  <si>
    <t>ZFPM2</t>
  </si>
  <si>
    <t>ZNF254</t>
  </si>
  <si>
    <t>ZNF346</t>
  </si>
  <si>
    <t>ZNF514</t>
  </si>
  <si>
    <t>ZNF528</t>
  </si>
  <si>
    <t>ZNF697</t>
  </si>
  <si>
    <t>ZNF814</t>
  </si>
  <si>
    <t>ZNF85</t>
  </si>
  <si>
    <t>ZSCAN31</t>
  </si>
  <si>
    <t>Selection</t>
  </si>
  <si>
    <t>Hypoxia genes</t>
  </si>
  <si>
    <t>t-test between A and W(-log10pvalue)</t>
  </si>
  <si>
    <t>#1</t>
    <phoneticPr fontId="0" type="noConversion"/>
  </si>
  <si>
    <t>#2</t>
    <phoneticPr fontId="0" type="noConversion"/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</si>
  <si>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</si>
  <si>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</si>
  <si>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</si>
  <si>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</si>
  <si>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</si>
  <si>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</si>
  <si>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</si>
  <si>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</si>
  <si>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</si>
  <si>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#12</t>
  </si>
  <si>
    <t>#13</t>
  </si>
  <si>
    <t>#14</t>
  </si>
  <si>
    <t>#15</t>
  </si>
  <si>
    <t>#16</t>
  </si>
  <si>
    <t>PRKCE</t>
    <phoneticPr fontId="0" type="noConversion"/>
  </si>
  <si>
    <t>*Core TFs are marked in red; EPAS1 in each subnetwork is not indicated.</t>
    <phoneticPr fontId="0" type="noConversion"/>
  </si>
  <si>
    <t>3-Hydroxybutyric Acid</t>
  </si>
  <si>
    <t>Coronary Artery Disease</t>
  </si>
  <si>
    <t>Acetone</t>
  </si>
  <si>
    <t>Obesity</t>
  </si>
  <si>
    <t>Alanine</t>
  </si>
  <si>
    <t>Nose</t>
  </si>
  <si>
    <t>Alcoholism</t>
  </si>
  <si>
    <t>Asthma</t>
    <phoneticPr fontId="0" type="noConversion"/>
  </si>
  <si>
    <t>Alzheimer Disease</t>
  </si>
  <si>
    <t>Colitis, Ulcerative</t>
  </si>
  <si>
    <t>Crohn Disease</t>
    <phoneticPr fontId="0" type="noConversion"/>
  </si>
  <si>
    <t>Amyotrophic Lateral Sclerosis</t>
  </si>
  <si>
    <t>Forced Expiratory Volume</t>
  </si>
  <si>
    <t>Antipsychotic Agents</t>
  </si>
  <si>
    <t>Asthma</t>
  </si>
  <si>
    <t>Autism Spectrum Disorder</t>
  </si>
  <si>
    <t>Autistic Disorder</t>
  </si>
  <si>
    <t>Blood Proteins</t>
    <phoneticPr fontId="0" type="noConversion"/>
  </si>
  <si>
    <t>Attention Deficit Disorder with Hyperactivity</t>
  </si>
  <si>
    <t>Creatinine</t>
  </si>
  <si>
    <t>Diabetes Mellitus, Type 2</t>
  </si>
  <si>
    <t>Eye Movements</t>
  </si>
  <si>
    <t>Facial Bones</t>
    <phoneticPr fontId="0" type="noConversion"/>
  </si>
  <si>
    <t>Formates</t>
  </si>
  <si>
    <t>Blood</t>
  </si>
  <si>
    <t>Glomerular Filtration Rate</t>
  </si>
  <si>
    <t>Blood Glucose</t>
  </si>
  <si>
    <t>Hearing</t>
  </si>
  <si>
    <t>Blood Pressure</t>
  </si>
  <si>
    <t>Hepatocyte Growth Factor</t>
  </si>
  <si>
    <t>Blood Proteins</t>
  </si>
  <si>
    <t>Ketoglutaric Acids</t>
  </si>
  <si>
    <t>Leucine</t>
  </si>
  <si>
    <t>Body Height</t>
  </si>
  <si>
    <t>Lip</t>
  </si>
  <si>
    <t>Body Mass Index</t>
  </si>
  <si>
    <t>Nasal Bone</t>
  </si>
  <si>
    <t>Breast Neoplasms</t>
  </si>
  <si>
    <t>Schizophrenia</t>
  </si>
  <si>
    <t>Cardiac Electrophysiology</t>
  </si>
  <si>
    <t>Uric Acid</t>
  </si>
  <si>
    <t>Carnitine</t>
  </si>
  <si>
    <t>Valine</t>
  </si>
  <si>
    <t>Chemokine CCL2</t>
  </si>
  <si>
    <t>Waist-Hip Ratio</t>
  </si>
  <si>
    <t>Chemokine CXCL12</t>
  </si>
  <si>
    <t>Zygoma</t>
  </si>
  <si>
    <t>Chin</t>
  </si>
  <si>
    <t>Cholangitis, Sclerosing</t>
  </si>
  <si>
    <t>Cholesterol</t>
  </si>
  <si>
    <t>Cholesterol, LDL</t>
  </si>
  <si>
    <t>Circadian Rhythm</t>
  </si>
  <si>
    <t>Colorectal Neoplasms</t>
  </si>
  <si>
    <t>Conduct Disorder</t>
  </si>
  <si>
    <t>Cornea</t>
  </si>
  <si>
    <t>Crohn Disease</t>
  </si>
  <si>
    <t>Cystic Fibrosis</t>
  </si>
  <si>
    <t>Energy Intake</t>
  </si>
  <si>
    <t>Erythrocyte Count</t>
  </si>
  <si>
    <t>Erythrocyte Indices</t>
  </si>
  <si>
    <t>Ethanol</t>
  </si>
  <si>
    <t>Fibrinogen</t>
  </si>
  <si>
    <t>Forehead</t>
  </si>
  <si>
    <t>Glaucoma, Open-Angle</t>
  </si>
  <si>
    <t>Facial Bones</t>
  </si>
  <si>
    <t>Glutamine</t>
  </si>
  <si>
    <t>Glycine</t>
  </si>
  <si>
    <t>Heart Conduction System</t>
  </si>
  <si>
    <t>Hemoglobin A, Glycosylated</t>
  </si>
  <si>
    <t>Hydrocortisone</t>
  </si>
  <si>
    <t>Inositol</t>
  </si>
  <si>
    <t>Insect Bites and Stings</t>
  </si>
  <si>
    <t>Insulin</t>
  </si>
  <si>
    <t>Insulin Resistance</t>
  </si>
  <si>
    <t>Insulin-Secreting Cells</t>
  </si>
  <si>
    <t>Interferon-gamma</t>
  </si>
  <si>
    <t>Interleukin 1 Receptor Antagonist Protein</t>
  </si>
  <si>
    <t>Interleukin-10</t>
  </si>
  <si>
    <t>Interleukin-12</t>
  </si>
  <si>
    <t>Interleukin-17</t>
  </si>
  <si>
    <t>Interleukin-4</t>
  </si>
  <si>
    <t>Interleukin-5</t>
  </si>
  <si>
    <t>Isoleucine</t>
  </si>
  <si>
    <t>Kidney Failure, Chronic</t>
  </si>
  <si>
    <t>Macrophage Migration-Inhibitory Factors</t>
  </si>
  <si>
    <t>Macular Degeneration</t>
  </si>
  <si>
    <t>Multiple Sclerosis</t>
  </si>
  <si>
    <t>Myopia</t>
  </si>
  <si>
    <t>Nerve Growth Factor</t>
  </si>
  <si>
    <t>Neuralgia</t>
  </si>
  <si>
    <t>Neuroticism</t>
  </si>
  <si>
    <t>Ornithine</t>
  </si>
  <si>
    <t>Paliperidone Palmitate</t>
  </si>
  <si>
    <t>Phenylalanine</t>
  </si>
  <si>
    <t>Proline</t>
  </si>
  <si>
    <t>Psoriasis</t>
  </si>
  <si>
    <t>Refractive Errors</t>
  </si>
  <si>
    <t>Spondylitis, Ankylosing</t>
  </si>
  <si>
    <t>Tobacco Use Disorder</t>
  </si>
  <si>
    <t>Tumor Necrosis Factor-alpha</t>
  </si>
  <si>
    <t>Cystic Fibrosis</t>
    <phoneticPr fontId="0" type="noConversion"/>
  </si>
  <si>
    <t>Hemoglobin A, Glycosylated</t>
    <phoneticPr fontId="0" type="noConversion"/>
  </si>
  <si>
    <t>Drug-Induced Liver Injury</t>
  </si>
  <si>
    <t>Bipolar Disorder</t>
  </si>
  <si>
    <t>Birth Weight</t>
  </si>
  <si>
    <t>Nasal Bone</t>
    <phoneticPr fontId="0" type="noConversion"/>
  </si>
  <si>
    <t>Radiation</t>
  </si>
  <si>
    <t>Brain</t>
  </si>
  <si>
    <t>Carcinoma, Renal Cell</t>
  </si>
  <si>
    <t>Cardiovascular Diseases</t>
  </si>
  <si>
    <t>Chemokine CCL27</t>
  </si>
  <si>
    <t>Chemokine CCL3</t>
  </si>
  <si>
    <t>Contrast Sensitivity</t>
  </si>
  <si>
    <t>Creutzfeldt-Jakob Syndrome</t>
  </si>
  <si>
    <t>Educational Status</t>
  </si>
  <si>
    <t>Glomerulonephritis, IGA</t>
  </si>
  <si>
    <t>Glycerol</t>
  </si>
  <si>
    <t>Hydroxybutyrates</t>
  </si>
  <si>
    <t>Influenza, Human</t>
  </si>
  <si>
    <t>Intelligence</t>
  </si>
  <si>
    <t>Lactic Acid</t>
  </si>
  <si>
    <t>Lower Gastrointestinal Tract</t>
  </si>
  <si>
    <t>Menopause</t>
  </si>
  <si>
    <t>Methanol</t>
  </si>
  <si>
    <t>Papillomavirus Infections</t>
  </si>
  <si>
    <t>Parkinson Disease</t>
  </si>
  <si>
    <t>Prostatic Neoplasms</t>
  </si>
  <si>
    <t>Respiratory Function Tests</t>
  </si>
  <si>
    <t>Tyrosine</t>
  </si>
  <si>
    <t>Deoxyglucose</t>
  </si>
  <si>
    <t>Emphysema</t>
  </si>
  <si>
    <t>Gallstones</t>
  </si>
  <si>
    <t>Heart Defects, Congenital</t>
  </si>
  <si>
    <t>Keto Acids</t>
  </si>
  <si>
    <t>Macrophage Colony-Stimulating Factor</t>
  </si>
  <si>
    <t>Sleep</t>
  </si>
  <si>
    <t>Oxaloacetic Acid</t>
  </si>
  <si>
    <t>Waist Circumference</t>
  </si>
  <si>
    <t>Erythrocyte Count</t>
    <phoneticPr fontId="0" type="noConversion"/>
  </si>
  <si>
    <t>Glycerol</t>
    <phoneticPr fontId="0" type="noConversion"/>
  </si>
  <si>
    <t>Interleukin-7</t>
  </si>
  <si>
    <t>Arthritis, Rheumatoid</t>
  </si>
  <si>
    <t>Bone Density</t>
  </si>
  <si>
    <t>Hematocrit</t>
  </si>
  <si>
    <t>Hemoglobins</t>
  </si>
  <si>
    <t>Menarche</t>
  </si>
  <si>
    <t>Movement Disorders</t>
  </si>
  <si>
    <t>Diabetes Mellitus, Type 1</t>
  </si>
  <si>
    <t>Ear Auricle</t>
  </si>
  <si>
    <t>Face</t>
  </si>
  <si>
    <t>Hydrochlorothiazide</t>
  </si>
  <si>
    <t>Hypertension</t>
  </si>
  <si>
    <t>Neuropsychological Tests</t>
  </si>
  <si>
    <t>Stroke</t>
  </si>
  <si>
    <t>Acetylcarnitine</t>
  </si>
  <si>
    <t>Schizophrenia</t>
    <phoneticPr fontId="0" type="noConversion"/>
  </si>
  <si>
    <t>ANK3</t>
    <phoneticPr fontId="0" type="noConversion"/>
  </si>
  <si>
    <t>Asparaginase</t>
  </si>
  <si>
    <t>Pyruvic Acid</t>
  </si>
  <si>
    <t>Bone and Bones</t>
  </si>
  <si>
    <t>Bronchitis, Chronic</t>
  </si>
  <si>
    <t>Carotid Intima-Media Thickness</t>
  </si>
  <si>
    <t>Celiac Disease</t>
  </si>
  <si>
    <t>Chemokines, CC</t>
  </si>
  <si>
    <t>Creatine</t>
  </si>
  <si>
    <t>Eosinophils</t>
  </si>
  <si>
    <t>Hair Color</t>
  </si>
  <si>
    <t>Hypersensitivity</t>
  </si>
  <si>
    <t>Interleukin-1beta</t>
  </si>
  <si>
    <t>Leukocyte Count</t>
  </si>
  <si>
    <t>Lipids</t>
  </si>
  <si>
    <t>Lipoproteins, HDL</t>
  </si>
  <si>
    <t>Longevity</t>
  </si>
  <si>
    <t>Lung Diseases, Interstitial</t>
  </si>
  <si>
    <t>Methionine</t>
  </si>
  <si>
    <t>Narcolepsy</t>
  </si>
  <si>
    <t>Pneumonia</t>
  </si>
  <si>
    <t>Pulmonary Disease, Chronic Obstructive</t>
  </si>
  <si>
    <t>Vital Capacity</t>
  </si>
  <si>
    <t>Blood Pressure</t>
    <phoneticPr fontId="0" type="noConversion"/>
  </si>
  <si>
    <t>Carcinoma, Basal Cell</t>
  </si>
  <si>
    <t>Central Nervous System Neoplasms</t>
  </si>
  <si>
    <t>Dideoxynucleosides</t>
  </si>
  <si>
    <t>Glioblastoma</t>
  </si>
  <si>
    <t>Glioma</t>
  </si>
  <si>
    <t>Gonadal Steroid Hormones</t>
  </si>
  <si>
    <t>Neuroblastoma</t>
  </si>
  <si>
    <t>Sex Hormone-Binding Globulin</t>
  </si>
  <si>
    <t>Skin Neoplasms</t>
  </si>
  <si>
    <t>HIV-1</t>
  </si>
  <si>
    <t>Intraocular Pressure</t>
  </si>
  <si>
    <t>Cholesterol, HDL</t>
  </si>
  <si>
    <t>Sarcosine</t>
  </si>
  <si>
    <t>Electrocardiography</t>
  </si>
  <si>
    <t>Glutamic Acid</t>
  </si>
  <si>
    <t>Granulocytes</t>
  </si>
  <si>
    <t>Heart</t>
  </si>
  <si>
    <t>Monocytes</t>
  </si>
  <si>
    <t>Reading</t>
  </si>
  <si>
    <t>TCEA3</t>
    <phoneticPr fontId="0" type="noConversion"/>
  </si>
  <si>
    <t>Alcohol Drinking</t>
  </si>
  <si>
    <t>Diabetic Nephropathies</t>
  </si>
  <si>
    <t>Fasting</t>
  </si>
  <si>
    <t>Glucose</t>
  </si>
  <si>
    <t>Pseudotumor Cerebri</t>
  </si>
  <si>
    <t>Tonsillectomy</t>
  </si>
  <si>
    <t>CFI</t>
    <phoneticPr fontId="0" type="noConversion"/>
  </si>
  <si>
    <t>Autistic Disorder</t>
    <phoneticPr fontId="0" type="noConversion"/>
  </si>
  <si>
    <t>Acetates</t>
  </si>
  <si>
    <t>Aging</t>
  </si>
  <si>
    <t>Blood Glucose</t>
    <phoneticPr fontId="0" type="noConversion"/>
  </si>
  <si>
    <t>Albumins</t>
  </si>
  <si>
    <t>Betaine</t>
  </si>
  <si>
    <t>Breast</t>
  </si>
  <si>
    <t>Calcium</t>
  </si>
  <si>
    <t>Chlorides</t>
  </si>
  <si>
    <t>C-Reactive Protein</t>
  </si>
  <si>
    <t>Dacarbazine</t>
  </si>
  <si>
    <t>Epilepsies, Partial</t>
  </si>
  <si>
    <t>Fatty Acids, Monounsaturated</t>
  </si>
  <si>
    <t>Gout</t>
  </si>
  <si>
    <t>Hispanic Americans</t>
  </si>
  <si>
    <t>Hypertriglyceridemia</t>
  </si>
  <si>
    <t>Lactate Dehydrogenases</t>
  </si>
  <si>
    <t>Leptin</t>
  </si>
  <si>
    <t>Lipoproteins</t>
  </si>
  <si>
    <t>Metabolic Syndrome</t>
  </si>
  <si>
    <t>Metabolic Syndrome X</t>
  </si>
  <si>
    <t>Methylamines</t>
  </si>
  <si>
    <t>Non-alcoholic Fatty Liver Disease</t>
  </si>
  <si>
    <t>O(6)-Methylguanine-DNA Methyltransferase</t>
  </si>
  <si>
    <t>Palmitic Acid</t>
  </si>
  <si>
    <t>Palmitic Acids</t>
  </si>
  <si>
    <t>Pancreatic Neoplasms</t>
  </si>
  <si>
    <t>Phospholipids</t>
  </si>
  <si>
    <t>Smoking</t>
  </si>
  <si>
    <t>Triglycerides</t>
  </si>
  <si>
    <t>Deoxyglucose</t>
    <phoneticPr fontId="0" type="noConversion"/>
  </si>
  <si>
    <t>Culicidae</t>
  </si>
  <si>
    <t>Eosinophilic Esophagitis</t>
  </si>
  <si>
    <t>Esophagitis</t>
  </si>
  <si>
    <t>Hypesthesia</t>
  </si>
  <si>
    <t>Immunoglobulin E</t>
  </si>
  <si>
    <t>Kuru</t>
  </si>
  <si>
    <t>Lymphocyte Count</t>
  </si>
  <si>
    <t>Lymphotoxin-alpha</t>
  </si>
  <si>
    <t>Lysine</t>
  </si>
  <si>
    <t>Neutrophils</t>
  </si>
  <si>
    <t>Peripheral Arterial Disease</t>
  </si>
  <si>
    <t>Aniline Compounds</t>
  </si>
  <si>
    <t>KLF3</t>
    <phoneticPr fontId="0" type="noConversion"/>
  </si>
  <si>
    <t>Basophils</t>
  </si>
  <si>
    <t>Blood Platelets</t>
  </si>
  <si>
    <t>Vascular Endothelial Growth Factors</t>
  </si>
  <si>
    <t>Coronary Vessels</t>
  </si>
  <si>
    <t>Platelet Count</t>
  </si>
  <si>
    <t>Vascular Calcification</t>
  </si>
  <si>
    <t>Tuberculosis</t>
  </si>
  <si>
    <t>Gastrointestinal Microbiome</t>
  </si>
  <si>
    <t>Interleukin-16</t>
  </si>
  <si>
    <t>Mean Platelet Volume</t>
  </si>
  <si>
    <t>Venous Thromboembolism</t>
  </si>
  <si>
    <t>Acetylcysteine</t>
  </si>
  <si>
    <t>Cataract</t>
  </si>
  <si>
    <t>Fenofibrate</t>
  </si>
  <si>
    <t>Glycated Hemoglobin A</t>
  </si>
  <si>
    <t>Hypothyroidism</t>
  </si>
  <si>
    <t>Inhibition (Psychology)</t>
  </si>
  <si>
    <t>Thyroid Hormones</t>
  </si>
  <si>
    <t>Thyrotropin</t>
  </si>
  <si>
    <t>#1</t>
  </si>
  <si>
    <t>#2</t>
  </si>
  <si>
    <t>abnormal aorta elastic fiber morphology</t>
  </si>
  <si>
    <t>abnormal spatial learning</t>
  </si>
  <si>
    <t>abnormal aorta wall morphology</t>
  </si>
  <si>
    <t>embryonic lethality during organogenesis, complete penetrance</t>
  </si>
  <si>
    <t>abnormal apoptosis</t>
  </si>
  <si>
    <t>hyperactivity</t>
  </si>
  <si>
    <t>abnormal artery morphology</t>
  </si>
  <si>
    <t>no abnormal phenotype detected</t>
  </si>
  <si>
    <t>abnormal autophagy</t>
  </si>
  <si>
    <t>abnormal axon morphology</t>
  </si>
  <si>
    <t>abnormal kidney physiology</t>
  </si>
  <si>
    <t>abnormal lipid homeostasis</t>
  </si>
  <si>
    <t>abnormal baroreceptor physiology</t>
  </si>
  <si>
    <t>abnormal neuron morphology</t>
  </si>
  <si>
    <t>abnormal behavior</t>
  </si>
  <si>
    <t>abnormal vesicle-mediated transport</t>
  </si>
  <si>
    <t>abnormal behavioral response to light</t>
  </si>
  <si>
    <t>atrioventricular septal defect</t>
  </si>
  <si>
    <t>abnormal bile duct morphology</t>
  </si>
  <si>
    <t>decreased body weight</t>
  </si>
  <si>
    <t>abnormal blood vessel elastic tissue morphology</t>
  </si>
  <si>
    <t>dextrocardia</t>
  </si>
  <si>
    <t>abnormal blood vessel morphology</t>
  </si>
  <si>
    <t>double outlet right ventricle</t>
  </si>
  <si>
    <t>abnormal bone marrow morphology</t>
  </si>
  <si>
    <t>embryonic lethality, complete penetrance</t>
  </si>
  <si>
    <t>abnormal bone structure</t>
  </si>
  <si>
    <t>hemorrhage</t>
  </si>
  <si>
    <t>abnormal brain internal capsule morphology</t>
  </si>
  <si>
    <t>heterotaxia</t>
  </si>
  <si>
    <t>abnormal brain interneuron morphology</t>
  </si>
  <si>
    <t>impaired balance</t>
  </si>
  <si>
    <t>abnormal brain white matter morphology</t>
  </si>
  <si>
    <t>incomplete rostral neuropore closure</t>
  </si>
  <si>
    <t>abnormal capillary branching pattern</t>
  </si>
  <si>
    <t>increased apoptosis</t>
  </si>
  <si>
    <t>abnormal capillary morphology</t>
  </si>
  <si>
    <t>increased circulating alkaline phosphatase level</t>
  </si>
  <si>
    <t>abnormal cardiac muscle relaxation</t>
  </si>
  <si>
    <t>increased circulating insulin level</t>
  </si>
  <si>
    <t>abnormal cell cycle</t>
  </si>
  <si>
    <t>kidney cysts</t>
  </si>
  <si>
    <t>abnormal cell differentiation</t>
  </si>
  <si>
    <t>lethality throughout fetal growth and development, incomplete penetrance</t>
  </si>
  <si>
    <t>abnormal cell physiology</t>
  </si>
  <si>
    <t>lethargy</t>
  </si>
  <si>
    <t>abnormal cerebellar granule cell morphology</t>
  </si>
  <si>
    <t>microphthalmia</t>
  </si>
  <si>
    <t>abnormal cerebellar molecular layer</t>
  </si>
  <si>
    <t>polycystic kidney</t>
  </si>
  <si>
    <t>abnormal cerebral cortex morphology</t>
  </si>
  <si>
    <t>postnatal lethality, complete penetrance</t>
  </si>
  <si>
    <t>abnormal cerebral cortex pyramidal cell morphology</t>
  </si>
  <si>
    <t>preweaning lethality, complete penetrance</t>
  </si>
  <si>
    <t>abnormal choroid pigmentation</t>
  </si>
  <si>
    <t>situs inversus</t>
  </si>
  <si>
    <t>abnormal circulating hormone level</t>
  </si>
  <si>
    <t>ventricular septal defect</t>
  </si>
  <si>
    <t>abnormal circulating protein level</t>
  </si>
  <si>
    <t>abnormal circulating triiodothyronine level</t>
  </si>
  <si>
    <t>abnormal CNS synaptic transmission</t>
  </si>
  <si>
    <t>abnormal cochlear hair cell stereociliary bundle morphology</t>
  </si>
  <si>
    <t>abnormal common myeloid progenitor cell morphology</t>
  </si>
  <si>
    <t>abnormal corneal endothelium morphology</t>
  </si>
  <si>
    <t>abnormal corneal epithelium morphology</t>
  </si>
  <si>
    <t>abnormal craniofacial morphology</t>
  </si>
  <si>
    <t>abnormal dentate gyrus morphology</t>
  </si>
  <si>
    <t>abnormal depression-related behavior</t>
  </si>
  <si>
    <t>abnormal Descemet membrane</t>
  </si>
  <si>
    <t>abnormal descending aorta morphology</t>
  </si>
  <si>
    <t>abnormal embryo development</t>
  </si>
  <si>
    <t>abnormal embryonic cilium location or orientation</t>
  </si>
  <si>
    <t>abnormal endoplasmic reticulum morphology</t>
  </si>
  <si>
    <t>abnormal enzyme/coenzyme activity</t>
  </si>
  <si>
    <t>abnormal enzyme/coenzyme level</t>
  </si>
  <si>
    <t>abnormal excitatory postsynaptic currents</t>
  </si>
  <si>
    <t>abnormal eye anterior chamber morphology</t>
  </si>
  <si>
    <t>abnormal eye electrophysiology</t>
  </si>
  <si>
    <t>abnormal eye morphology</t>
  </si>
  <si>
    <t>abnormal fat cell morphology</t>
  </si>
  <si>
    <t>abnormal frontal lobe morphology</t>
  </si>
  <si>
    <t>abnormal gait</t>
  </si>
  <si>
    <t>abnormal granulocyte differentiation</t>
  </si>
  <si>
    <t>abnormal head mesenchyme morphology</t>
  </si>
  <si>
    <t>abnormal hippocampal commissure morphology</t>
  </si>
  <si>
    <t>abnormal hippocampus morphology</t>
  </si>
  <si>
    <t>abnormal inhibitory postsynaptic currents</t>
  </si>
  <si>
    <t>abnormal interleukin secretion</t>
  </si>
  <si>
    <t>abnormal interleukin-13 secretion</t>
  </si>
  <si>
    <t>abnormal interleukin-5 secretion</t>
  </si>
  <si>
    <t>abnormal intestinal lipid absorption</t>
  </si>
  <si>
    <t>abnormal kidney arterial blood vessel morphology</t>
  </si>
  <si>
    <t>abnormal kindling response</t>
  </si>
  <si>
    <t>abnormal kinocilium morphology</t>
  </si>
  <si>
    <t>abnormal left-right axis patterning</t>
  </si>
  <si>
    <t>abnormal lens morphology</t>
  </si>
  <si>
    <t>abnormal liver morphology</t>
  </si>
  <si>
    <t>abnormal liver physiology</t>
  </si>
  <si>
    <t>abnormal lung vasculature morphology</t>
  </si>
  <si>
    <t>abnormal melanogenesis</t>
  </si>
  <si>
    <t>abnormal melanosome maturation</t>
  </si>
  <si>
    <t>abnormal melanosome morphology</t>
  </si>
  <si>
    <t>abnormal melanosome size</t>
  </si>
  <si>
    <t>abnormal microglial cell morphology</t>
  </si>
  <si>
    <t>abnormal miniature inhibitory postsynaptic currents</t>
  </si>
  <si>
    <t>abnormal mitochondrion morphology</t>
  </si>
  <si>
    <t>abnormal motile primary cilium physiology</t>
  </si>
  <si>
    <t>abnormal myelination</t>
  </si>
  <si>
    <t>abnormal myeloblast morphology/development</t>
  </si>
  <si>
    <t>abnormal nephrogenic zone morphology</t>
  </si>
  <si>
    <t>abnormal neural tube morphology</t>
  </si>
  <si>
    <t>abnormal neuron differentiation</t>
  </si>
  <si>
    <t>abnormal neuronal migration</t>
  </si>
  <si>
    <t>abnormal neutrophil physiology</t>
  </si>
  <si>
    <t>abnormal nonmotile primary cilium morphology</t>
  </si>
  <si>
    <t>abnormal object recognition memory</t>
  </si>
  <si>
    <t>abnormal optic choroid morphology</t>
  </si>
  <si>
    <t>abnormal osteoclast differentiation</t>
  </si>
  <si>
    <t>abnormal osteoclast morphology</t>
  </si>
  <si>
    <t>abnormal passive avoidance behavior</t>
  </si>
  <si>
    <t>abnormal photoreceptor inner segment morphology</t>
  </si>
  <si>
    <t>abnormal photoreceptor outer segment morphology</t>
  </si>
  <si>
    <t>abnormal platelet dense granule physiology</t>
  </si>
  <si>
    <t>abnormal portal lobule morphology</t>
  </si>
  <si>
    <t>abnormal portal triad morphology</t>
  </si>
  <si>
    <t>abnormal postural reflex</t>
  </si>
  <si>
    <t>abnormal primary cilium morphology</t>
  </si>
  <si>
    <t>abnormal primitive node morphology</t>
  </si>
  <si>
    <t>abnormal pulmonary alveolus wall morphology</t>
  </si>
  <si>
    <t>abnormal pulmonary elastic fiber morphology</t>
  </si>
  <si>
    <t>abnormal Purkinje cell morphology</t>
  </si>
  <si>
    <t>abnormal renal tubule epithelial cell primary cilium morphology</t>
  </si>
  <si>
    <t>abnormal retina morphology</t>
  </si>
  <si>
    <t>abnormal retinal outer nuclear layer morphology</t>
  </si>
  <si>
    <t>abnormal retinal pigmentation</t>
  </si>
  <si>
    <t>abnormal rostral-caudal axis patterning</t>
  </si>
  <si>
    <t>abnormal Schwann cell morphology</t>
  </si>
  <si>
    <t>abnormal skin physiology</t>
  </si>
  <si>
    <t>abnormal sleep behavior</t>
  </si>
  <si>
    <t>abnormal sleep pattern</t>
  </si>
  <si>
    <t>abnormal spatial working memory</t>
  </si>
  <si>
    <t>abnormal spinal cord grey matter morphology</t>
  </si>
  <si>
    <t>abnormal spleen morphology</t>
  </si>
  <si>
    <t>abnormal stomach morphology</t>
  </si>
  <si>
    <t>abnormal stratification in cerebral cortex</t>
  </si>
  <si>
    <t>abnormal T-helper 2 cell differentiation</t>
  </si>
  <si>
    <t>abnormal thyroid gland morphology</t>
  </si>
  <si>
    <t>abnormal thyroid physiology</t>
  </si>
  <si>
    <t>abnormal thyroxine level</t>
  </si>
  <si>
    <t>abnormal trabecular bone morphology</t>
  </si>
  <si>
    <t>abnormal tracheal ciliated epithelium morphology</t>
  </si>
  <si>
    <t>abnormal triiodothyronine level</t>
  </si>
  <si>
    <t>abnormal vascular endothelial cell migration</t>
  </si>
  <si>
    <t>abnormal vasculogenesis</t>
  </si>
  <si>
    <t>abnormal vestibular ganglion morphology</t>
  </si>
  <si>
    <t>altered response to myocardial infarction</t>
  </si>
  <si>
    <t>anophthalmia</t>
  </si>
  <si>
    <t>aortic elastic tissue lesions</t>
  </si>
  <si>
    <t>astrocytosis</t>
  </si>
  <si>
    <t>ataxia</t>
  </si>
  <si>
    <t>behavioral despair</t>
  </si>
  <si>
    <t>bile duct hyperplasia</t>
  </si>
  <si>
    <t>biliary cyst</t>
  </si>
  <si>
    <t>biventricular, discordant atrioventricular connection</t>
  </si>
  <si>
    <t>cataract</t>
  </si>
  <si>
    <t>cleft palate</t>
  </si>
  <si>
    <t>cochlear ganglion degeneration</t>
  </si>
  <si>
    <t>common atrium</t>
  </si>
  <si>
    <t>complete atrioventricular septal defect</t>
  </si>
  <si>
    <t>deafness</t>
  </si>
  <si>
    <t>decreased birth weight</t>
  </si>
  <si>
    <t>decreased body fat mass</t>
  </si>
  <si>
    <t>decreased body size</t>
  </si>
  <si>
    <t>decreased bone mineral content</t>
  </si>
  <si>
    <t>decreased bone mineral density</t>
  </si>
  <si>
    <t>decreased cardiac muscle contractility</t>
  </si>
  <si>
    <t>decreased cerebral cortex pyramidal cell number</t>
  </si>
  <si>
    <t>decreased circulating chloride level</t>
  </si>
  <si>
    <t>decreased circulating cholesterol level</t>
  </si>
  <si>
    <t>decreased circulating creatinine level</t>
  </si>
  <si>
    <t>decreased circulating free fatty acid level</t>
  </si>
  <si>
    <t>decreased circulating fructosamine level</t>
  </si>
  <si>
    <t>decreased circulating HDL cholesterol level</t>
  </si>
  <si>
    <t>decreased circulating LDL cholesterol level</t>
  </si>
  <si>
    <t>decreased circulating thyroxine level</t>
  </si>
  <si>
    <t>decreased circulating triglyceride level</t>
  </si>
  <si>
    <t>decreased cornea thickness</t>
  </si>
  <si>
    <t>decreased corneal stroma thickness</t>
  </si>
  <si>
    <t>decreased embryo size</t>
  </si>
  <si>
    <t>decreased embryonic cilium number</t>
  </si>
  <si>
    <t>decreased embryonic neuroepithelium primary cilium number</t>
  </si>
  <si>
    <t>decreased eye pigmentation</t>
  </si>
  <si>
    <t>decreased gonadal fat pad weight</t>
  </si>
  <si>
    <t>decreased inflammatory response</t>
  </si>
  <si>
    <t>decreased interleukin-17 secretion</t>
  </si>
  <si>
    <t>decreased interleukin-9 secretion</t>
  </si>
  <si>
    <t>decreased left ventricle developed pressure</t>
  </si>
  <si>
    <t>decreased left ventricle systolic pressure</t>
  </si>
  <si>
    <t>decreased litter size</t>
  </si>
  <si>
    <t>decreased liver cholesterol level</t>
  </si>
  <si>
    <t>decreased liver triglyceride level</t>
  </si>
  <si>
    <t>decreased lysosomal enzyme secretion</t>
  </si>
  <si>
    <t>decreased mean systemic arterial blood pressure</t>
  </si>
  <si>
    <t>decreased neuron number</t>
  </si>
  <si>
    <t>decreased neutrophil cell number</t>
  </si>
  <si>
    <t>decreased platelet aggregation</t>
  </si>
  <si>
    <t>decreased platelet ATP level</t>
  </si>
  <si>
    <t>decreased platelet calcium level</t>
  </si>
  <si>
    <t>decreased platelet dense granule number</t>
  </si>
  <si>
    <t>decreased platelet serotonin level</t>
  </si>
  <si>
    <t>decreased respiratory motile cilia number</t>
  </si>
  <si>
    <t>decreased subcutaneous adipose tissue amount</t>
  </si>
  <si>
    <t>decreased susceptibility to diet-induced obesity</t>
  </si>
  <si>
    <t>decreased triiodothyronine level</t>
  </si>
  <si>
    <t>decreased vasoconstriction</t>
  </si>
  <si>
    <t>delayed neural tube closure</t>
  </si>
  <si>
    <t>delayed wound healing</t>
  </si>
  <si>
    <t>demyelination</t>
  </si>
  <si>
    <t>dilated bile duct</t>
  </si>
  <si>
    <t>dilated gallbladder</t>
  </si>
  <si>
    <t>dilated pancreatic duct</t>
  </si>
  <si>
    <t>diluted coat color</t>
  </si>
  <si>
    <t>disorganized yolk sac vascular plexus</t>
  </si>
  <si>
    <t>distended abdomen</t>
  </si>
  <si>
    <t>d-loop transposition of the great arteries</t>
  </si>
  <si>
    <t>double outlet right ventricle with atrioventricular septal defect</t>
  </si>
  <si>
    <t>duplex kidney</t>
  </si>
  <si>
    <t>embryonic growth arrest</t>
  </si>
  <si>
    <t>embryonic growth retardation</t>
  </si>
  <si>
    <t>enhanced wound healing</t>
  </si>
  <si>
    <t>enlarged eye anterior chamber</t>
  </si>
  <si>
    <t>enlarged gallbladder</t>
  </si>
  <si>
    <t>enlarged kidney</t>
  </si>
  <si>
    <t>environmentally induced seizures</t>
  </si>
  <si>
    <t>exencephaly</t>
  </si>
  <si>
    <t>facial cleft</t>
  </si>
  <si>
    <t>focal dorsal hair loss</t>
  </si>
  <si>
    <t>head tilt</t>
  </si>
  <si>
    <t>hepatic steatosis</t>
  </si>
  <si>
    <t>holoprosencephaly</t>
  </si>
  <si>
    <t>hydroencephaly</t>
  </si>
  <si>
    <t>hypoglycemia</t>
  </si>
  <si>
    <t>hypopigmentation</t>
  </si>
  <si>
    <t>hypotension</t>
  </si>
  <si>
    <t>impaired coordination</t>
  </si>
  <si>
    <t>impaired cued conditioning behavior</t>
  </si>
  <si>
    <t>impaired glucose tolerance</t>
  </si>
  <si>
    <t>impaired neutrophil recruitment</t>
  </si>
  <si>
    <t>impaired swimming</t>
  </si>
  <si>
    <t>improved glucose tolerance</t>
  </si>
  <si>
    <t>incomplete embryo turning</t>
  </si>
  <si>
    <t>increased anxiety-related response</t>
  </si>
  <si>
    <t>increased bleeding time</t>
  </si>
  <si>
    <t>increased blood urea nitrogen level</t>
  </si>
  <si>
    <t>increased bone mineral density</t>
  </si>
  <si>
    <t>increased bone trabecula number</t>
  </si>
  <si>
    <t>increased cardiomyocyte apoptosis</t>
  </si>
  <si>
    <t>increased CD4-positive, alpha beta T cell number</t>
  </si>
  <si>
    <t>increased cell proliferation</t>
  </si>
  <si>
    <t>increased circulating amylase level</t>
  </si>
  <si>
    <t>increased circulating glucagon level</t>
  </si>
  <si>
    <t>increased circulating triiodothyronine level</t>
  </si>
  <si>
    <t>increased gamma-delta T cell number</t>
  </si>
  <si>
    <t>increased glomerular capsule space</t>
  </si>
  <si>
    <t>increased insulin secretion</t>
  </si>
  <si>
    <t>increased interleukin-17 secretion</t>
  </si>
  <si>
    <t>increased interleukin-6 secretion</t>
  </si>
  <si>
    <t>increased liver triglyceride level</t>
  </si>
  <si>
    <t>increased myocardial infarction size</t>
  </si>
  <si>
    <t>increased neuron number</t>
  </si>
  <si>
    <t>increased or absent threshold for auditory brainstem response</t>
  </si>
  <si>
    <t>increased susceptibility to bacterial infection</t>
  </si>
  <si>
    <t>increased susceptibility to fungal infection</t>
  </si>
  <si>
    <t>increased susceptibility to infection</t>
  </si>
  <si>
    <t>increased T-helper 17 cell number</t>
  </si>
  <si>
    <t>increased thyroid-stimulating hormone level</t>
  </si>
  <si>
    <t>increased trabecular bone volume</t>
  </si>
  <si>
    <t>increased triiodothyronine level</t>
  </si>
  <si>
    <t>increased vertical activity</t>
  </si>
  <si>
    <t>infertility</t>
  </si>
  <si>
    <t>insulin resistance</t>
  </si>
  <si>
    <t>kidney cortex cysts</t>
  </si>
  <si>
    <t>kidney failure</t>
  </si>
  <si>
    <t>limb grasping</t>
  </si>
  <si>
    <t>loss of cortex neurons</t>
  </si>
  <si>
    <t>loss of glutamate neurons</t>
  </si>
  <si>
    <t>muscular ventricular septal defect</t>
  </si>
  <si>
    <t>neonatal lethality, incomplete penetrance</t>
  </si>
  <si>
    <t>osteopetrosis</t>
  </si>
  <si>
    <t>pale liver</t>
  </si>
  <si>
    <t>pancreas cysts</t>
  </si>
  <si>
    <t>pericardial effusion</t>
  </si>
  <si>
    <t>perinatal lethality, incomplete penetrance</t>
  </si>
  <si>
    <t>persistence of hyaloid vascular system</t>
  </si>
  <si>
    <t>persistent truncus arteriosis</t>
  </si>
  <si>
    <t>polydactyly</t>
  </si>
  <si>
    <t>postnatal growth retardation</t>
  </si>
  <si>
    <t>postnatal lethality, incomplete penetrance</t>
  </si>
  <si>
    <t>preaxial polydactyly</t>
  </si>
  <si>
    <t>premature death</t>
  </si>
  <si>
    <t>prenatal growth retardation</t>
  </si>
  <si>
    <t>prenatal lethality, incomplete penetrance</t>
  </si>
  <si>
    <t>psoriasis</t>
  </si>
  <si>
    <t>pulmonary edema</t>
  </si>
  <si>
    <t>pulmonary valve atresia</t>
  </si>
  <si>
    <t>Purkinje cell degeneration</t>
  </si>
  <si>
    <t>seizures</t>
  </si>
  <si>
    <t>short femur</t>
  </si>
  <si>
    <t>short stride length</t>
  </si>
  <si>
    <t>short tail</t>
  </si>
  <si>
    <t>situs ambiguus</t>
  </si>
  <si>
    <t>situs inversus totalis</t>
  </si>
  <si>
    <t>skin inflammation</t>
  </si>
  <si>
    <t>small melanosome</t>
  </si>
  <si>
    <t>superior-inferior ventricles</t>
  </si>
  <si>
    <t>thick skin</t>
  </si>
  <si>
    <t>thickened cerebral cortex</t>
  </si>
  <si>
    <t>thin cerebral cortex</t>
  </si>
  <si>
    <t>thrombocytosis</t>
  </si>
  <si>
    <t>tremors</t>
  </si>
  <si>
    <t>tricuspid valve atresia</t>
  </si>
  <si>
    <t>abnormal acrosome morphology</t>
  </si>
  <si>
    <t>abnormal anxiety-related response</t>
  </si>
  <si>
    <t>decreased white adipose tissue amount</t>
  </si>
  <si>
    <t>abnormal cardiac epithelial to mesenchymal transition</t>
  </si>
  <si>
    <t>abnormal CD8-positive, alpha beta T cell morphology</t>
  </si>
  <si>
    <t>abnormal hippocampus pyramidal cell layer</t>
  </si>
  <si>
    <t>abnormal innervation</t>
  </si>
  <si>
    <t>abnormal channel response</t>
  </si>
  <si>
    <t>abnormal motor capabilities/coordination/movement</t>
  </si>
  <si>
    <t>abnormal motor neuron morphology</t>
  </si>
  <si>
    <t>abnormal conjunctiva morphology</t>
  </si>
  <si>
    <t>abnormal muscle fiber morphology</t>
  </si>
  <si>
    <t>abnormal cranial neural crest cell migration</t>
  </si>
  <si>
    <t>abnormal dendritic spine morphology</t>
  </si>
  <si>
    <t>abnormal dishabituation</t>
  </si>
  <si>
    <t>abnormal Z line morphology</t>
  </si>
  <si>
    <t>axonal spheroids</t>
  </si>
  <si>
    <t>abnormal embryo size</t>
  </si>
  <si>
    <t>centrally nucleated skeletal muscle fibers</t>
  </si>
  <si>
    <t>abnormal embryo turning</t>
  </si>
  <si>
    <t>abnormal eye anterior chamber depth</t>
  </si>
  <si>
    <t>decreased hippocampus pyramidal cell number</t>
  </si>
  <si>
    <t>abnormal fetal atrioventricular canal morphology</t>
  </si>
  <si>
    <t>decreased motor neuron number</t>
  </si>
  <si>
    <t>abnormal fourth ventricle morphology</t>
  </si>
  <si>
    <t>decreased skeletal muscle fiber size</t>
  </si>
  <si>
    <t>decreased white fat cell lipid droplet size</t>
  </si>
  <si>
    <t>abnormal glycogen homeostasis</t>
  </si>
  <si>
    <t>decreased white fat cell size</t>
  </si>
  <si>
    <t>abnormal hair follicle bulge morphology</t>
  </si>
  <si>
    <t>hindlimb paralysis</t>
  </si>
  <si>
    <t>abnormal hair follicle melanocyte morphology</t>
  </si>
  <si>
    <t>abnormal heart morphology</t>
  </si>
  <si>
    <t>increased mitochondria size</t>
  </si>
  <si>
    <t>abnormal heart ventricle morphology</t>
  </si>
  <si>
    <t>abnormal hematopoietic system morphology/development</t>
  </si>
  <si>
    <t>kyphosis</t>
  </si>
  <si>
    <t>microgliosis</t>
  </si>
  <si>
    <t>muscular atrophy</t>
  </si>
  <si>
    <t>neuronal cytoplasmic inclusions</t>
  </si>
  <si>
    <t>abnormal lens fiber morphology</t>
  </si>
  <si>
    <t>poor grooming</t>
  </si>
  <si>
    <t>rough coat</t>
  </si>
  <si>
    <t>abnormal locomotor activation</t>
  </si>
  <si>
    <t>skeletal muscle fiber degeneration</t>
  </si>
  <si>
    <t>abnormal long term depression</t>
  </si>
  <si>
    <t>abnormal melanoblast migration</t>
  </si>
  <si>
    <t>abnormal melanoblast morphology</t>
  </si>
  <si>
    <t>preweaning lethality, incomplete penetrance</t>
  </si>
  <si>
    <t>abnormal mitochondrial ATP synthesis coupled electron transport</t>
  </si>
  <si>
    <t>absent hair follicle melanin granules</t>
  </si>
  <si>
    <t>open neural tube</t>
  </si>
  <si>
    <t>small lens</t>
  </si>
  <si>
    <t>abnormal muscle physiology</t>
  </si>
  <si>
    <t>abnormal muscle spindle morphology</t>
  </si>
  <si>
    <t>abnormal somite development</t>
  </si>
  <si>
    <t>abnormal myelin sheath morphology</t>
  </si>
  <si>
    <t>abnormal somite shape</t>
  </si>
  <si>
    <t>abnormal myocardial trabeculae morphology</t>
  </si>
  <si>
    <t>abnormal nervous system physiology</t>
  </si>
  <si>
    <t>abnormal neural crest cell delamination</t>
  </si>
  <si>
    <t>abnormal neural plate morphology</t>
  </si>
  <si>
    <t>abnormal response to novel object</t>
  </si>
  <si>
    <t>abnormal skeletal muscle morphology</t>
  </si>
  <si>
    <t>abnormal skin pigmentation</t>
  </si>
  <si>
    <t>absent first pharyngeal arch</t>
  </si>
  <si>
    <t>reduced hair shaft melanin granule number</t>
  </si>
  <si>
    <t>abnormal spatial reference memory</t>
  </si>
  <si>
    <t>increased thymus tumor incidence</t>
  </si>
  <si>
    <t>abnormal sperm flagellum morphology</t>
  </si>
  <si>
    <t>decreased somite size</t>
  </si>
  <si>
    <t>abnormal sperm mitochondrial sheath morphology</t>
  </si>
  <si>
    <t>abnormal sperm nucleus morphology</t>
  </si>
  <si>
    <t>abnormal spermatogenesis</t>
  </si>
  <si>
    <t>absent vagal neural crest cells</t>
  </si>
  <si>
    <t>abnormal startle reflex</t>
  </si>
  <si>
    <t>increased T cell acute lymphoblastic leukemia incidence</t>
  </si>
  <si>
    <t>abnormal T cell differentiation</t>
  </si>
  <si>
    <t>decreased hematocrit</t>
  </si>
  <si>
    <t>decreased leukocyte cell number</t>
  </si>
  <si>
    <t>abnormal tooth morphology</t>
  </si>
  <si>
    <t>enlarged heart</t>
  </si>
  <si>
    <t>abnormal tumor vascularization</t>
  </si>
  <si>
    <t>decreased atrioventricular cushion size</t>
  </si>
  <si>
    <t>head blaze</t>
  </si>
  <si>
    <t>absent acrosome</t>
  </si>
  <si>
    <t>small spleen</t>
  </si>
  <si>
    <t>small thymus</t>
  </si>
  <si>
    <t>small testis</t>
  </si>
  <si>
    <t>small seminiferous tubules</t>
  </si>
  <si>
    <t>alopecia</t>
  </si>
  <si>
    <t>asthenozoospermia</t>
  </si>
  <si>
    <t>circling</t>
  </si>
  <si>
    <t>blepharitis</t>
  </si>
  <si>
    <t>cachexia</t>
  </si>
  <si>
    <t>increased mortality induced by gamma-irradiation</t>
  </si>
  <si>
    <t>conjunctivitis</t>
  </si>
  <si>
    <t>cleft secondary palate</t>
  </si>
  <si>
    <t>coiled sperm flagellum</t>
  </si>
  <si>
    <t>reduced male fertility</t>
  </si>
  <si>
    <t>male infertility</t>
  </si>
  <si>
    <t>convulsive seizures</t>
  </si>
  <si>
    <t>decreased anxiety-related response</t>
  </si>
  <si>
    <t>increased mean corpuscular volume</t>
  </si>
  <si>
    <t>macrocytic anemia</t>
  </si>
  <si>
    <t>decreased brown adipose tissue amount</t>
  </si>
  <si>
    <t>decreased hemoglobin content</t>
  </si>
  <si>
    <t>decreased caudal vertebrae number</t>
  </si>
  <si>
    <t>variable body spotting</t>
  </si>
  <si>
    <t>thrombocytopenia</t>
  </si>
  <si>
    <t>pallor</t>
  </si>
  <si>
    <t>decreased circulating interleukin-1 alpha level</t>
  </si>
  <si>
    <t>decreased dermal fibroblast proliferation</t>
  </si>
  <si>
    <t>embryonic lethality</t>
  </si>
  <si>
    <t>decreased exploration in new environment</t>
  </si>
  <si>
    <t>decreased fasted circulating glucose level</t>
  </si>
  <si>
    <t>persistence of medial edge epithelium during palatal shelf fusion</t>
  </si>
  <si>
    <t>decreased forehead pigmentation</t>
  </si>
  <si>
    <t>decreased grip strength</t>
  </si>
  <si>
    <t>decreased heart rate</t>
  </si>
  <si>
    <t>impaired fertilization</t>
  </si>
  <si>
    <t>decreased interleukin-1 beta secretion</t>
  </si>
  <si>
    <t>globozoospermia</t>
  </si>
  <si>
    <t>decreased metastatic potential</t>
  </si>
  <si>
    <t>decreased muscle spindle number</t>
  </si>
  <si>
    <t>detached acrosome</t>
  </si>
  <si>
    <t>decreased prepulse inhibition</t>
  </si>
  <si>
    <t>decreased skeletal muscle fiber density</t>
  </si>
  <si>
    <t>decreased susceptibility to hepatic steatosis</t>
  </si>
  <si>
    <t>decreased thermal nociceptive threshold</t>
  </si>
  <si>
    <t>decreased total body fat amount</t>
  </si>
  <si>
    <t>increased liver weight</t>
  </si>
  <si>
    <t>increased glycogen level</t>
  </si>
  <si>
    <t>increased liver glycogen level</t>
  </si>
  <si>
    <t>embryonic lethality prior to tooth bud stage</t>
  </si>
  <si>
    <t>enhanced behavioral response to xenobiotic</t>
  </si>
  <si>
    <t>enhanced paired-pulse facilitation</t>
  </si>
  <si>
    <t>enlarged fourth ventricle</t>
  </si>
  <si>
    <t>scaly skin</t>
  </si>
  <si>
    <t>skin lesions</t>
  </si>
  <si>
    <t>hyperkeratosis</t>
  </si>
  <si>
    <t>mixed cellular infiltration to dermis</t>
  </si>
  <si>
    <t>impaired passive avoidance behavior</t>
  </si>
  <si>
    <t>improved righting response</t>
  </si>
  <si>
    <t>thin ventricular wall</t>
  </si>
  <si>
    <t>trabecula carnea hypoplasia</t>
  </si>
  <si>
    <t>pale yolk sac</t>
  </si>
  <si>
    <t>decreased blood urea nitrogen level</t>
  </si>
  <si>
    <t>decreased body length</t>
  </si>
  <si>
    <t>decreased circulating glucose level</t>
  </si>
  <si>
    <t>decreased food intake</t>
  </si>
  <si>
    <t>decreased vertical activity</t>
  </si>
  <si>
    <t>embryonic lethality prior to organogenesis</t>
  </si>
  <si>
    <t>increased lean body mass</t>
  </si>
  <si>
    <t>prenatal lethality prior to heart atrial septation</t>
  </si>
  <si>
    <t>small superior vagus ganglion</t>
  </si>
  <si>
    <t>abnormal B cell differentiation</t>
  </si>
  <si>
    <t>embryonic lethality during organogenesis, incomplete penetrance</t>
  </si>
  <si>
    <t>abnormal brain ependyma motile cilium morphology</t>
  </si>
  <si>
    <t>weight loss</t>
  </si>
  <si>
    <t>abnormal coat appearance</t>
  </si>
  <si>
    <t>abnormal coat/ hair morphology</t>
  </si>
  <si>
    <t>abnormal coat/hair pigmentation</t>
  </si>
  <si>
    <t>abnormal dendritic cell physiology</t>
  </si>
  <si>
    <t>abnormal dermis papillary layer morphology</t>
  </si>
  <si>
    <t>abnormal dermis reticular layer morphology</t>
  </si>
  <si>
    <t>abnormal diaphragm morphology</t>
  </si>
  <si>
    <t>abnormal epidermis stratum corneum morphology</t>
  </si>
  <si>
    <t>abnormal epididymal fat pad morphology</t>
  </si>
  <si>
    <t>abnormal female reproductive system physiology</t>
  </si>
  <si>
    <t>abnormal gallbladder morphology</t>
  </si>
  <si>
    <t>abnormal gonadal fat pad morphology</t>
  </si>
  <si>
    <t>abnormal granulocyte morphology</t>
  </si>
  <si>
    <t>abnormal granulocyte physiology</t>
  </si>
  <si>
    <t>abnormal hair follicle morphology</t>
  </si>
  <si>
    <t>abnormal hair follicle regression</t>
  </si>
  <si>
    <t>abnormal hair shaft morphology</t>
  </si>
  <si>
    <t>abnormal hair texture</t>
  </si>
  <si>
    <t>abnormal interferon level</t>
  </si>
  <si>
    <t>abnormal maternal nurturing</t>
  </si>
  <si>
    <t>abnormal muscle contractility</t>
  </si>
  <si>
    <t>abnormal muscle morphology</t>
  </si>
  <si>
    <t>abnormal myocardial fiber morphology</t>
  </si>
  <si>
    <t>abnormal oviduct epithelium motile cilium morphology</t>
  </si>
  <si>
    <t>abnormal oviduct morphology</t>
  </si>
  <si>
    <t>abnormal respiratory motile cilium morphology</t>
  </si>
  <si>
    <t>abnormal sebaceous gland morphology</t>
  </si>
  <si>
    <t>abnormal sebaceous gland physiology</t>
  </si>
  <si>
    <t>abnormal sebaceous lipid secretion</t>
  </si>
  <si>
    <t>abnormal skin morphology</t>
  </si>
  <si>
    <t>abnormal uterus morphology</t>
  </si>
  <si>
    <t>abnormal vitelline vascular remodeling</t>
  </si>
  <si>
    <t>acanthosis</t>
  </si>
  <si>
    <t>brittle hair</t>
  </si>
  <si>
    <t>colitis</t>
  </si>
  <si>
    <t>decreased body temperature</t>
  </si>
  <si>
    <t>decreased bone mineral density of femur</t>
  </si>
  <si>
    <t>decreased circulating corticosterone level</t>
  </si>
  <si>
    <t>decreased circulating interleukin-1 beta level</t>
  </si>
  <si>
    <t>decreased circulating leptin level</t>
  </si>
  <si>
    <t>decreased circulating phospholipid level</t>
  </si>
  <si>
    <t>decreased circulating tumor necrosis factor level</t>
  </si>
  <si>
    <t>decreased dendritic cell number</t>
  </si>
  <si>
    <t>decreased hair follicle number</t>
  </si>
  <si>
    <t>decreased macrophage apoptosis</t>
  </si>
  <si>
    <t>decreased macrophage nitric oxide production</t>
  </si>
  <si>
    <t>decreased NK cell number</t>
  </si>
  <si>
    <t>decreased Peyer's patch number</t>
  </si>
  <si>
    <t>decreased survivor rate</t>
  </si>
  <si>
    <t>decreased T cell number</t>
  </si>
  <si>
    <t>decreased T cell proliferation</t>
  </si>
  <si>
    <t>decreased tumor necrosis factor secretion</t>
  </si>
  <si>
    <t>dermatitis</t>
  </si>
  <si>
    <t>diaphragmatic hernia</t>
  </si>
  <si>
    <t>dilated hair follicles</t>
  </si>
  <si>
    <t>dilated piliary canal</t>
  </si>
  <si>
    <t>dilated uterus</t>
  </si>
  <si>
    <t>disheveled coat</t>
  </si>
  <si>
    <t>enlarged sebaceous gland</t>
  </si>
  <si>
    <t>enlarged spleen</t>
  </si>
  <si>
    <t>epidermal hyperplasia</t>
  </si>
  <si>
    <t>extramedullary hematopoiesis</t>
  </si>
  <si>
    <t>female infertility</t>
  </si>
  <si>
    <t>greasy coat</t>
  </si>
  <si>
    <t>hair follicle degeneration</t>
  </si>
  <si>
    <t>hypergranulosis</t>
  </si>
  <si>
    <t>increased activated T cell number</t>
  </si>
  <si>
    <t>increased basal metabolism</t>
  </si>
  <si>
    <t>increased bone marrow cell number</t>
  </si>
  <si>
    <t>increased chronic myelocytic leukemia incidence</t>
  </si>
  <si>
    <t>increased circulating calcium level</t>
  </si>
  <si>
    <t>increased energy expenditure</t>
  </si>
  <si>
    <t>increased granulocyte number</t>
  </si>
  <si>
    <t>increased memory T cell number</t>
  </si>
  <si>
    <t>increased oxygen consumption</t>
  </si>
  <si>
    <t>increased respiratory quotient</t>
  </si>
  <si>
    <t>increased sebum secretion</t>
  </si>
  <si>
    <t>increased susceptibility to induced colitis</t>
  </si>
  <si>
    <t>increased susceptibility to viral infection</t>
  </si>
  <si>
    <t>liver degeneration</t>
  </si>
  <si>
    <t>liver inflammation</t>
  </si>
  <si>
    <t>loss of vibrissae</t>
  </si>
  <si>
    <t>myocardial fiber degeneration</t>
  </si>
  <si>
    <t>orthokeratosis</t>
  </si>
  <si>
    <t>parakeratosis</t>
  </si>
  <si>
    <t>pericardial edema</t>
  </si>
  <si>
    <t>pigment incontinence</t>
  </si>
  <si>
    <t>polyphagia</t>
  </si>
  <si>
    <t>reduced female fertility</t>
  </si>
  <si>
    <t>sebaceous gland hypertrophy</t>
  </si>
  <si>
    <t>seborrheic dermatitis</t>
  </si>
  <si>
    <t>skin fibrosis</t>
  </si>
  <si>
    <t>small Peyer's patches</t>
  </si>
  <si>
    <t>spontaneous skin ulceration</t>
  </si>
  <si>
    <t>thick dermal layer</t>
  </si>
  <si>
    <t>underdeveloped hair follicles</t>
  </si>
  <si>
    <t>abnormal action potential</t>
  </si>
  <si>
    <t>abnormal anterior visceral endoderm morphology</t>
  </si>
  <si>
    <t>abnormal autopod morphology</t>
  </si>
  <si>
    <t>abnormal axon initial segment morphology</t>
  </si>
  <si>
    <t>postnatal lethality</t>
  </si>
  <si>
    <t>abnormal B cell number</t>
  </si>
  <si>
    <t>abnormal B cell physiology</t>
  </si>
  <si>
    <t>abnormal bone marrow cell morphology/development</t>
  </si>
  <si>
    <t>abnormal brain wave pattern</t>
  </si>
  <si>
    <t>abnormal bronchus epithelium morphology</t>
  </si>
  <si>
    <t>abnormal CD4-positive, alpha-beta T cell physiology</t>
  </si>
  <si>
    <t>abnormal common lymphocyte progenitor cell morphology</t>
  </si>
  <si>
    <t>abnormal digit morphology</t>
  </si>
  <si>
    <t>abnormal embryonic-extraembryonic boundary morphology</t>
  </si>
  <si>
    <t>abnormal erythropoiesis</t>
  </si>
  <si>
    <t>abnormal extraembryonic ectoderm morphology</t>
  </si>
  <si>
    <t>abnormal fertility/fecundity</t>
  </si>
  <si>
    <t>abnormal hematopoietic stem cell physiology</t>
  </si>
  <si>
    <t>abnormal hippocampus neuron morphology</t>
  </si>
  <si>
    <t>abnormal immune system organ morphology</t>
  </si>
  <si>
    <t>abnormal immune system physiology</t>
  </si>
  <si>
    <t>abnormal kidney collecting duct epithelium morphology</t>
  </si>
  <si>
    <t>abnormal lymph node B cell domain morphology</t>
  </si>
  <si>
    <t>abnormal lymph node morphology</t>
  </si>
  <si>
    <t>abnormal lymphocyte physiology</t>
  </si>
  <si>
    <t>abnormal macrophage physiology</t>
  </si>
  <si>
    <t>abnormal mast cell physiology</t>
  </si>
  <si>
    <t>abnormal myeloid leukocyte morphology</t>
  </si>
  <si>
    <t>abnormal nervous system electrophysiology</t>
  </si>
  <si>
    <t>abnormal node of Ranvier morphology</t>
  </si>
  <si>
    <t>abnormal paranodal axoglial junction morphology</t>
  </si>
  <si>
    <t>abnormal reproductive system morphology</t>
  </si>
  <si>
    <t>abnormal seminal vesicle morphology</t>
  </si>
  <si>
    <t>abnormal spleen germinal center morphology</t>
  </si>
  <si>
    <t>abnormal striatum morphology</t>
  </si>
  <si>
    <t>abnormal synapse morphology</t>
  </si>
  <si>
    <t>abnormal T cell activation</t>
  </si>
  <si>
    <t>abnormal T cell physiology</t>
  </si>
  <si>
    <t>abnormal testis morphology</t>
  </si>
  <si>
    <t>abnormal testis physiology</t>
  </si>
  <si>
    <t>abnormal T-helper 1 physiology</t>
  </si>
  <si>
    <t>abnormal T-helper 2 physiology</t>
  </si>
  <si>
    <t>abnormal thymus involution</t>
  </si>
  <si>
    <t>absent ectoplacental cone</t>
  </si>
  <si>
    <t>anemia</t>
  </si>
  <si>
    <t>decreased B cell number</t>
  </si>
  <si>
    <t>decreased bone marrow cell number</t>
  </si>
  <si>
    <t>decreased brain weight</t>
  </si>
  <si>
    <t>decreased CD4-positive, alpha beta T cell number</t>
  </si>
  <si>
    <t>decreased CD8-positive, alpha-beta T cell number</t>
  </si>
  <si>
    <t>decreased circulating glycerol level</t>
  </si>
  <si>
    <t>decreased common myeloid progenitor cell number</t>
  </si>
  <si>
    <t>decreased DN2 thymocyte number</t>
  </si>
  <si>
    <t>decreased DN3 thymocyte number</t>
  </si>
  <si>
    <t>decreased double-negative T cell number</t>
  </si>
  <si>
    <t>decreased double-positive T cell number</t>
  </si>
  <si>
    <t>decreased erythrocyte cell number</t>
  </si>
  <si>
    <t>decreased granulocyte number</t>
  </si>
  <si>
    <t>decreased hematopoietic stem cell number</t>
  </si>
  <si>
    <t>decreased hippocampus volume</t>
  </si>
  <si>
    <t>decreased immature B cell number</t>
  </si>
  <si>
    <t>decreased interferon-gamma secretion</t>
  </si>
  <si>
    <t>decreased interleukin-13 secretion</t>
  </si>
  <si>
    <t>decreased interleukin-4 secretion</t>
  </si>
  <si>
    <t>decreased macrophage cell number</t>
  </si>
  <si>
    <t>decreased mature B cell number</t>
  </si>
  <si>
    <t>decreased pre-B cell number</t>
  </si>
  <si>
    <t>decreased Purkinje cell number</t>
  </si>
  <si>
    <t>decreased spleen weight</t>
  </si>
  <si>
    <t>decreased striatum area</t>
  </si>
  <si>
    <t>decreased susceptibility to injury</t>
  </si>
  <si>
    <t>decreased testis weight</t>
  </si>
  <si>
    <t>decreased tumor growth/size</t>
  </si>
  <si>
    <t>diarrhea</t>
  </si>
  <si>
    <t>embryonic lethality between implantation and placentation, complete penetrance</t>
  </si>
  <si>
    <t>enlarged lymph nodes</t>
  </si>
  <si>
    <t>enlarged thymus</t>
  </si>
  <si>
    <t>hypoactivity</t>
  </si>
  <si>
    <t>impaired ability to fire action potentials</t>
  </si>
  <si>
    <t>increased B cell number</t>
  </si>
  <si>
    <t>increased horizontal stereotypic behavior</t>
  </si>
  <si>
    <t>increased IgE level</t>
  </si>
  <si>
    <t>increased IgG1 level</t>
  </si>
  <si>
    <t>increased immunoglobulin level</t>
  </si>
  <si>
    <t>increased interleukin-4 secretion</t>
  </si>
  <si>
    <t>increased interleukin-5 secretion</t>
  </si>
  <si>
    <t>increased lymphocyte cell number</t>
  </si>
  <si>
    <t>increased neuron apoptosis</t>
  </si>
  <si>
    <t>increased susceptibility to bacterial infection induced morbidity/mortality</t>
  </si>
  <si>
    <t>increased T cell number</t>
  </si>
  <si>
    <t>increased vertical stereotypic behavior</t>
  </si>
  <si>
    <t>lethality throughout fetal growth and development, complete penetrance</t>
  </si>
  <si>
    <t>lymph node hyperplasia</t>
  </si>
  <si>
    <t>oligozoospermia</t>
  </si>
  <si>
    <t>perinatal lethality</t>
  </si>
  <si>
    <t>small cerebellum</t>
  </si>
  <si>
    <t>small liver</t>
  </si>
  <si>
    <t>spleen hypoplasia</t>
  </si>
  <si>
    <t>thin cerebellar molecular layer</t>
  </si>
  <si>
    <t>thymus hyperplasia</t>
  </si>
  <si>
    <t>thymus hypoplasia</t>
  </si>
  <si>
    <t>abnormal abdominal lymph node morphology</t>
  </si>
  <si>
    <t>abnormal tibia morphology</t>
  </si>
  <si>
    <t>abnormal astrocyte morphology</t>
  </si>
  <si>
    <t>decreased circulating insulin-like growth factor I level</t>
  </si>
  <si>
    <t>abnormal atrioventricular cushion morphology</t>
  </si>
  <si>
    <t>abnormal body weight</t>
  </si>
  <si>
    <t>increased circulating interferon-gamma level</t>
  </si>
  <si>
    <t>abnormal bone trabecula morphology</t>
  </si>
  <si>
    <t>abnormal cardiac outflow tract development</t>
  </si>
  <si>
    <t>abnormal cardiovascular system physiology</t>
  </si>
  <si>
    <t>abnormal cell cycle checkpoint function</t>
  </si>
  <si>
    <t>abnormal cell death</t>
  </si>
  <si>
    <t>abnormal cell migration</t>
  </si>
  <si>
    <t>abnormal cell proliferation</t>
  </si>
  <si>
    <t>abnormal cerebellar cortex morphology</t>
  </si>
  <si>
    <t>abnormal cerebellar foliation</t>
  </si>
  <si>
    <t>abnormal cerebellar Purkinje cell layer</t>
  </si>
  <si>
    <t>abnormal chondrocyte morphology</t>
  </si>
  <si>
    <t>abnormal chromosome number</t>
  </si>
  <si>
    <t>abnormal circulating cytokine level</t>
  </si>
  <si>
    <t>abnormal corpus epididymis morphology</t>
  </si>
  <si>
    <t>abnormal definitive hematopoiesis</t>
  </si>
  <si>
    <t>abnormal digit pigmentation</t>
  </si>
  <si>
    <t>abnormal DNA replication</t>
  </si>
  <si>
    <t>abnormal endometrium morphology</t>
  </si>
  <si>
    <t>abnormal energy expenditure</t>
  </si>
  <si>
    <t>abnormal enterocyte apoptosis</t>
  </si>
  <si>
    <t>abnormal glucose homeostasis</t>
  </si>
  <si>
    <t>abnormal hematopoietic system physiology</t>
  </si>
  <si>
    <t>abnormal hepatobiliary system morphology</t>
  </si>
  <si>
    <t>abnormal hippocampal mossy fiber morphology</t>
  </si>
  <si>
    <t>abnormal inner ear morphology</t>
  </si>
  <si>
    <t>abnormal insulin-like growth factor I level</t>
  </si>
  <si>
    <t>abnormal intervertebral disk morphology</t>
  </si>
  <si>
    <t>abnormal kidney development</t>
  </si>
  <si>
    <t>abnormal kidney morphology</t>
  </si>
  <si>
    <t>abnormal limb morphology</t>
  </si>
  <si>
    <t>abnormal long bone epiphyseal plate proliferative zone</t>
  </si>
  <si>
    <t>abnormal long bone epiphysis morphology</t>
  </si>
  <si>
    <t>abnormal long bone hypertrophic chondrocyte zone</t>
  </si>
  <si>
    <t>abnormal lung morphology</t>
  </si>
  <si>
    <t>abnormal lymphocyte morphology</t>
  </si>
  <si>
    <t>abnormal male germ cell apoptosis</t>
  </si>
  <si>
    <t>abnormal mammary gland development</t>
  </si>
  <si>
    <t>abnormal mammary gland growth during lactation</t>
  </si>
  <si>
    <t>abnormal mammary gland physiology</t>
  </si>
  <si>
    <t>abnormal megakaryocyte progenitor cell morphology</t>
  </si>
  <si>
    <t>abnormal mesenchyme morphology</t>
  </si>
  <si>
    <t>abnormal neural tube closure</t>
  </si>
  <si>
    <t>abnormal ocular fundus morphology</t>
  </si>
  <si>
    <t>abnormal optic nerve morphology</t>
  </si>
  <si>
    <t>abnormal outer ear morphology</t>
  </si>
  <si>
    <t>abnormal pancreatic duct morphology</t>
  </si>
  <si>
    <t>abnormal Peyer's patch morphology</t>
  </si>
  <si>
    <t>abnormal physiological response to xenobiotic</t>
  </si>
  <si>
    <t>abnormal posterior eye segment morphology</t>
  </si>
  <si>
    <t>abnormal retinal vasculature morphology</t>
  </si>
  <si>
    <t>abnormal salivary gland duct morphology</t>
  </si>
  <si>
    <t>abnormal skeleton development</t>
  </si>
  <si>
    <t>abnormal spine curvature</t>
  </si>
  <si>
    <t>abnormal spleen marginal zone morphology</t>
  </si>
  <si>
    <t>abnormal spleen white pulp morphology</t>
  </si>
  <si>
    <t>abnormal tail tip morphology</t>
  </si>
  <si>
    <t>abnormal thymocyte apoptosis</t>
  </si>
  <si>
    <t>abnormal thymus morphology</t>
  </si>
  <si>
    <t>abnormal thymus physiology</t>
  </si>
  <si>
    <t>abnormal tongue morphology</t>
  </si>
  <si>
    <t>abnormal tumor incidence</t>
  </si>
  <si>
    <t>abnormal tumor latency</t>
  </si>
  <si>
    <t>abnormal tumor morphology</t>
  </si>
  <si>
    <t>abnormal urine homeostasis</t>
  </si>
  <si>
    <t>absent cerebellum vermis</t>
  </si>
  <si>
    <t>absent optic nerve</t>
  </si>
  <si>
    <t>adipose tissue inflammation</t>
  </si>
  <si>
    <t>altered tumor pathology</t>
  </si>
  <si>
    <t>aneuploidy</t>
  </si>
  <si>
    <t>cardiac hypertrophy</t>
  </si>
  <si>
    <t>cerebellum hypoplasia</t>
  </si>
  <si>
    <t>chromosomal instability</t>
  </si>
  <si>
    <t>cleft upper lip</t>
  </si>
  <si>
    <t>colon polyps</t>
  </si>
  <si>
    <t>darkened coat color</t>
  </si>
  <si>
    <t>decreased apoptosis</t>
  </si>
  <si>
    <t>decreased bone trabecular spacing</t>
  </si>
  <si>
    <t>decreased brain size</t>
  </si>
  <si>
    <t>decreased cell proliferation</t>
  </si>
  <si>
    <t>decreased cellular sensitivity to gamma-irradiation</t>
  </si>
  <si>
    <t>decreased cellular sensitivity to ionizing radiation</t>
  </si>
  <si>
    <t>decreased cellular sensitivity to ultraviolet irradiation</t>
  </si>
  <si>
    <t>decreased circulating growth hormone level</t>
  </si>
  <si>
    <t>decreased energy expenditure</t>
  </si>
  <si>
    <t>decreased erythroid progenitor cell number</t>
  </si>
  <si>
    <t>decreased fibroblast apoptosis</t>
  </si>
  <si>
    <t>decreased hematopoietic stem cell proliferation</t>
  </si>
  <si>
    <t>decreased incidence of tumors by chemical induction</t>
  </si>
  <si>
    <t>decreased kidney weight</t>
  </si>
  <si>
    <t>decreased liver weight</t>
  </si>
  <si>
    <t>decreased lymphocyte cell number</t>
  </si>
  <si>
    <t>decreased mortality induced by ionizing radiation</t>
  </si>
  <si>
    <t>decreased neuron apoptosis</t>
  </si>
  <si>
    <t>decreased neuronal precursor cell number</t>
  </si>
  <si>
    <t>decreased sensitivity to induced cell death</t>
  </si>
  <si>
    <t>decreased sensitivity to induced morbidity/mortality</t>
  </si>
  <si>
    <t>decreased sensitivity to skin irradiation</t>
  </si>
  <si>
    <t>decreased skeletal muscle mass</t>
  </si>
  <si>
    <t>decreased spleen red pulp amount</t>
  </si>
  <si>
    <t>decreased splenocyte apoptosis</t>
  </si>
  <si>
    <t>decreased T cell apoptosis</t>
  </si>
  <si>
    <t>decreased telomere length</t>
  </si>
  <si>
    <t>decreased thymocyte apoptosis</t>
  </si>
  <si>
    <t>decreased tumor incidence</t>
  </si>
  <si>
    <t>decreased tumor latency</t>
  </si>
  <si>
    <t>delayed cellular replicative senescence</t>
  </si>
  <si>
    <t>delayed hair regrowth</t>
  </si>
  <si>
    <t>early cellular replicative senescence</t>
  </si>
  <si>
    <t>embryonic lethality between implantation and somite formation, complete penetrance</t>
  </si>
  <si>
    <t>enhanced cellular glucose import</t>
  </si>
  <si>
    <t>enlarged liver</t>
  </si>
  <si>
    <t>extended life span</t>
  </si>
  <si>
    <t>gastric polyps</t>
  </si>
  <si>
    <t>hair follicle comedo</t>
  </si>
  <si>
    <t>increased adenocarcinoma incidence</t>
  </si>
  <si>
    <t>increased adenoma incidence</t>
  </si>
  <si>
    <t>increased angiogenesis</t>
  </si>
  <si>
    <t>increased astrocytoma incidence</t>
  </si>
  <si>
    <t>increased B cell derived lymphoma incidence</t>
  </si>
  <si>
    <t>increased body length</t>
  </si>
  <si>
    <t>increased body weight</t>
  </si>
  <si>
    <t>increased brain size</t>
  </si>
  <si>
    <t>increased brain tumor incidence</t>
  </si>
  <si>
    <t>increased carcinoma incidence</t>
  </si>
  <si>
    <t>increased cellular sensitivity to DNA damaging agents</t>
  </si>
  <si>
    <t>increased cellular sensitivity to ionizing radiation</t>
  </si>
  <si>
    <t>increased cellular sensitivity to ultraviolet irradiation</t>
  </si>
  <si>
    <t>increased circulating glucose level</t>
  </si>
  <si>
    <t>increased circulating interleukin-1 beta level</t>
  </si>
  <si>
    <t>increased circulating interleukin-3 level</t>
  </si>
  <si>
    <t>increased circulating interleukin-5 level</t>
  </si>
  <si>
    <t>increased circulating interleukin-6 level</t>
  </si>
  <si>
    <t>increased circulating tumor necrosis factor level</t>
  </si>
  <si>
    <t>increased compact bone area</t>
  </si>
  <si>
    <t>increased diameter of tibia</t>
  </si>
  <si>
    <t>increased ear pigmentation</t>
  </si>
  <si>
    <t>increased effector memory CD8-positive, alpha-beta T cell number</t>
  </si>
  <si>
    <t>increased endometrial carcinoma incidence</t>
  </si>
  <si>
    <t>increased enterocyte apoptosis</t>
  </si>
  <si>
    <t>increased fibroblast proliferation</t>
  </si>
  <si>
    <t>increased fibrosarcoma incidence</t>
  </si>
  <si>
    <t>increased follicular lymphoma incidence</t>
  </si>
  <si>
    <t>increased foot pad pigmentation</t>
  </si>
  <si>
    <t>increased glioma incidence</t>
  </si>
  <si>
    <t>increased grip strength</t>
  </si>
  <si>
    <t>increased growth rate</t>
  </si>
  <si>
    <t>increased hamartoma incidence</t>
  </si>
  <si>
    <t>increased heart weight</t>
  </si>
  <si>
    <t>increased hemangioma incidence</t>
  </si>
  <si>
    <t>increased hemangiosarcoma incidence</t>
  </si>
  <si>
    <t>increased hematopoietic stem cell number</t>
  </si>
  <si>
    <t>increased hepatocellular carcinoma incidence</t>
  </si>
  <si>
    <t>increased hibernoma incidence</t>
  </si>
  <si>
    <t>increased histiocytic sarcoma incidence</t>
  </si>
  <si>
    <t>increased incidence of tumors by chemical induction</t>
  </si>
  <si>
    <t>increased incidence of tumors by ionizing radiation induction</t>
  </si>
  <si>
    <t>increased inflammatory response</t>
  </si>
  <si>
    <t>increased interferon-gamma secretion</t>
  </si>
  <si>
    <t>increased interleukin-1 beta secretion</t>
  </si>
  <si>
    <t>increased intestinal adenoma incidence</t>
  </si>
  <si>
    <t>increased leiomyosarcoma incidence</t>
  </si>
  <si>
    <t>increased length of long bones</t>
  </si>
  <si>
    <t>increased leukemia incidence</t>
  </si>
  <si>
    <t>increased lipoma incidence</t>
  </si>
  <si>
    <t>increased liver tumor incidence</t>
  </si>
  <si>
    <t>increased long bone epiphyseal plate size</t>
  </si>
  <si>
    <t>increased lung adenocarcinoma incidence</t>
  </si>
  <si>
    <t>increased lung adenoma incidence</t>
  </si>
  <si>
    <t>increased lung tumor incidence</t>
  </si>
  <si>
    <t>increased lymphoma incidence</t>
  </si>
  <si>
    <t>increased mammary adenocarcinoma incidence</t>
  </si>
  <si>
    <t>increased mammary gland tumor incidence</t>
  </si>
  <si>
    <t>increased medulloblastoma incidence</t>
  </si>
  <si>
    <t>increased metastatic potential</t>
  </si>
  <si>
    <t>increased mortality induced by ionizing radiation</t>
  </si>
  <si>
    <t>increased myoepithelioma incidence</t>
  </si>
  <si>
    <t>increased osteosarcoma incidence</t>
  </si>
  <si>
    <t>increased ovary tumor incidence</t>
  </si>
  <si>
    <t>increased pancreas tumor incidence</t>
  </si>
  <si>
    <t>increased pilomatricoma incidence</t>
  </si>
  <si>
    <t>increased pro-B cell number</t>
  </si>
  <si>
    <t>increased renal fat pad weight</t>
  </si>
  <si>
    <t>increased reproductive system tumor incidence</t>
  </si>
  <si>
    <t>increased rhabdomyosarcoma incidence</t>
  </si>
  <si>
    <t>increased sarcoma incidence</t>
  </si>
  <si>
    <t>increased sensitivity to induced cell death</t>
  </si>
  <si>
    <t>increased sensitivity to xenobiotic induced morbidity/mortality</t>
  </si>
  <si>
    <t>increased skin papilloma incidence</t>
  </si>
  <si>
    <t>increased skin squamous cell carcinoma incidence</t>
  </si>
  <si>
    <t>increased skin tumor incidence</t>
  </si>
  <si>
    <t>increased spindle cell carcinoma incidence</t>
  </si>
  <si>
    <t>increased splenic marginal zone lymphoma incidence</t>
  </si>
  <si>
    <t>increased splenocyte proliferation</t>
  </si>
  <si>
    <t>increased squamous cell carcinoma incidence</t>
  </si>
  <si>
    <t>increased T cell derived lymphoma incidence</t>
  </si>
  <si>
    <t>increased tail pigmentation</t>
  </si>
  <si>
    <t>increased teratocarcinoma incidence</t>
  </si>
  <si>
    <t>increased teratoma incidence</t>
  </si>
  <si>
    <t>increased testicular teratoma incidence</t>
  </si>
  <si>
    <t>increased thymocyte apoptosis</t>
  </si>
  <si>
    <t>increased trabecular bone thickness</t>
  </si>
  <si>
    <t>increased triglyceride level</t>
  </si>
  <si>
    <t>increased tumor incidence</t>
  </si>
  <si>
    <t>increased tumor latency</t>
  </si>
  <si>
    <t>increased tumor necrosis factor secretion</t>
  </si>
  <si>
    <t>increased urinary system tumor incidence</t>
  </si>
  <si>
    <t>increased width of hypertrophic chondrocyte zone</t>
  </si>
  <si>
    <t>intestinal ulcer</t>
  </si>
  <si>
    <t>intestine polyps</t>
  </si>
  <si>
    <t>kinked tail</t>
  </si>
  <si>
    <t>lacrimal gland hypertrophy</t>
  </si>
  <si>
    <t>lactation failure</t>
  </si>
  <si>
    <t>lethality, incomplete penetrance</t>
  </si>
  <si>
    <t>liver cirrhosis</t>
  </si>
  <si>
    <t>liver hyperplasia</t>
  </si>
  <si>
    <t>liver hypoplasia</t>
  </si>
  <si>
    <t>long femur</t>
  </si>
  <si>
    <t>long humerus</t>
  </si>
  <si>
    <t>long radius</t>
  </si>
  <si>
    <t>long tibia</t>
  </si>
  <si>
    <t>lordosis</t>
  </si>
  <si>
    <t>lung inflammation</t>
  </si>
  <si>
    <t>nail dystrophy</t>
  </si>
  <si>
    <t>opacity of vitreous body</t>
  </si>
  <si>
    <t>optic nerve degeneration</t>
  </si>
  <si>
    <t>optic nerve hypoplasia</t>
  </si>
  <si>
    <t>oral leukoplakia</t>
  </si>
  <si>
    <t>osteoporosis</t>
  </si>
  <si>
    <t>ovary cysts</t>
  </si>
  <si>
    <t>ovary degeneration</t>
  </si>
  <si>
    <t>oxidative stress</t>
  </si>
  <si>
    <t>pancytopenia</t>
  </si>
  <si>
    <t>polyploidy</t>
  </si>
  <si>
    <t>premature aging</t>
  </si>
  <si>
    <t>prenatal lethality, complete penetrance</t>
  </si>
  <si>
    <t>protruding tongue</t>
  </si>
  <si>
    <t>pulmonary fibrosis</t>
  </si>
  <si>
    <t>reduced long term depression</t>
  </si>
  <si>
    <t>reduced long term potentiation</t>
  </si>
  <si>
    <t>renal hypoplasia</t>
  </si>
  <si>
    <t>retina coloboma</t>
  </si>
  <si>
    <t>ruffled hair</t>
  </si>
  <si>
    <t>short humerus</t>
  </si>
  <si>
    <t>short mandible</t>
  </si>
  <si>
    <t>small gonad</t>
  </si>
  <si>
    <t>small kidney</t>
  </si>
  <si>
    <t>sparse hair</t>
  </si>
  <si>
    <t>spleen hyperplasia</t>
  </si>
  <si>
    <t>spontaneous chromosome breakage</t>
  </si>
  <si>
    <t>square face</t>
  </si>
  <si>
    <t>testis hypoplasia</t>
  </si>
  <si>
    <t>thin cerebellar granule layer</t>
  </si>
  <si>
    <t>thin dermal layer</t>
  </si>
  <si>
    <t>tumor regression</t>
  </si>
  <si>
    <t>vasculitis</t>
  </si>
  <si>
    <t>abnormal urinary bladder morphology</t>
    <phoneticPr fontId="1" type="noConversion"/>
  </si>
  <si>
    <t>abnormal body wall morphology</t>
  </si>
  <si>
    <t>abnormal conjunctiva goblet cell morphology</t>
  </si>
  <si>
    <t>abnormal cytokine secretion</t>
  </si>
  <si>
    <t>abnormal ectoplacental cone morphology</t>
  </si>
  <si>
    <t>abnormal epidermal layer morphology</t>
  </si>
  <si>
    <t>abnormal extraembryonic tissue morphology</t>
  </si>
  <si>
    <t>abnormal facial morphology</t>
  </si>
  <si>
    <t>abnormal femur morphology</t>
  </si>
  <si>
    <t>abnormal forelimb morphology</t>
  </si>
  <si>
    <t>abnormal hair follicle orientation</t>
  </si>
  <si>
    <t>abnormal hair growth</t>
  </si>
  <si>
    <t>abnormal hindlimb morphology</t>
  </si>
  <si>
    <t>abnormal leukocyte physiology</t>
  </si>
  <si>
    <t>abnormal limb bud morphology</t>
  </si>
  <si>
    <t>abnormal lymph node cell ratio</t>
  </si>
  <si>
    <t>abnormal palate morphology</t>
  </si>
  <si>
    <t>abnormal pelvic girdle bone morphology</t>
  </si>
  <si>
    <t>abnormal rectum morphology</t>
  </si>
  <si>
    <t>abnormal renal glomerulus morphology</t>
  </si>
  <si>
    <t>abnormal respiratory motile cilium physiology</t>
  </si>
  <si>
    <t>abnormal retinal blood vessel morphology</t>
  </si>
  <si>
    <t>abnormal skeleton morphology</t>
  </si>
  <si>
    <t>abnormal skin condition</t>
  </si>
  <si>
    <t>abnormal spinal cord morphology</t>
  </si>
  <si>
    <t>abnormal sternocostal joint morphology</t>
  </si>
  <si>
    <t>abnormal tail morphology</t>
  </si>
  <si>
    <t>abnormal T-helper 1 cell morphology</t>
  </si>
  <si>
    <t>abnormal thymus lobule morphology</t>
  </si>
  <si>
    <t>abnormal trophoblast giant cell morphology</t>
  </si>
  <si>
    <t>abnormal trophoblast layer morphology</t>
  </si>
  <si>
    <t>abnormal tumor necrosis factor secretion</t>
  </si>
  <si>
    <t>abnormal urinary bladder morphology</t>
  </si>
  <si>
    <t>abnormal vertebral column morphology</t>
  </si>
  <si>
    <t>abnormal visceral yolk sac morphology</t>
  </si>
  <si>
    <t>abnormal xiphoid process morphology</t>
  </si>
  <si>
    <t>absent anus</t>
  </si>
  <si>
    <t>absent caudal vertebrae</t>
  </si>
  <si>
    <t>absent fibula</t>
  </si>
  <si>
    <t>absent kidney</t>
  </si>
  <si>
    <t>absent patella</t>
  </si>
  <si>
    <t>absent sacral vertebrae</t>
  </si>
  <si>
    <t>absent tail</t>
  </si>
  <si>
    <t>absent vitelline blood vessels</t>
  </si>
  <si>
    <t>anal atresia</t>
  </si>
  <si>
    <t>asymmetric sternocostal joints</t>
  </si>
  <si>
    <t>atelectasis</t>
  </si>
  <si>
    <t>atrial septal defect</t>
  </si>
  <si>
    <t>corneal limbitis</t>
  </si>
  <si>
    <t>curly vibrissae</t>
  </si>
  <si>
    <t>decreased conjunctiva goblet cell number</t>
  </si>
  <si>
    <t>decreased interleukin-12 secretion</t>
  </si>
  <si>
    <t>decreased interleukin-6 secretion</t>
  </si>
  <si>
    <t>decreased tear production</t>
  </si>
  <si>
    <t>delayed bone ossification</t>
  </si>
  <si>
    <t>double aortic arch</t>
  </si>
  <si>
    <t>embryonic lethality between somite formation and embryo turning, complete penetrance</t>
  </si>
  <si>
    <t>excessive scratching</t>
  </si>
  <si>
    <t>eye inflammation</t>
  </si>
  <si>
    <t>eyelid edema</t>
  </si>
  <si>
    <t>herniated intestine</t>
  </si>
  <si>
    <t>immotile respiratory cilia</t>
  </si>
  <si>
    <t>increased curvature of auchene hairs</t>
  </si>
  <si>
    <t>increased curvature of awl hairs</t>
  </si>
  <si>
    <t>increased curvature of guard hairs</t>
  </si>
  <si>
    <t>increased curvature of zigzag hairs</t>
  </si>
  <si>
    <t>increased lacrimal gland apoptosis</t>
  </si>
  <si>
    <t>increased rib number</t>
  </si>
  <si>
    <t>increased thoracic vertebrae number</t>
  </si>
  <si>
    <t>interstitial pneumonia</t>
  </si>
  <si>
    <t>lacrimal gland inflammation</t>
  </si>
  <si>
    <t>mesocardia</t>
  </si>
  <si>
    <t>neonatal lethality, complete penetrance</t>
  </si>
  <si>
    <t>omphalocele</t>
  </si>
  <si>
    <t>patent ductus arteriosus</t>
  </si>
  <si>
    <t>periocular dermatitis</t>
  </si>
  <si>
    <t>perioral dermatitis</t>
  </si>
  <si>
    <t>pulmonary hypoplasia</t>
  </si>
  <si>
    <t>reddish skin</t>
  </si>
  <si>
    <t>renal glomerular protein deposits</t>
  </si>
  <si>
    <t>respiratory failure</t>
  </si>
  <si>
    <t>right aortic arch</t>
  </si>
  <si>
    <t>skin edema</t>
  </si>
  <si>
    <t>small lung</t>
  </si>
  <si>
    <t>syndactyly</t>
  </si>
  <si>
    <t>tracheoesophageal fistula</t>
  </si>
  <si>
    <t>transposition of great arteries</t>
  </si>
  <si>
    <t>vascular ring</t>
  </si>
  <si>
    <t>vertebral transformation</t>
  </si>
  <si>
    <t>waved hair</t>
  </si>
  <si>
    <t>abnormal adrenal gland zona fasciculata morphology</t>
  </si>
  <si>
    <t>abnormal kidney morphology</t>
    <phoneticPr fontId="1" type="noConversion"/>
  </si>
  <si>
    <t>abnormal axial skeleton morphology</t>
  </si>
  <si>
    <t>abnormal limb bone morphology</t>
    <phoneticPr fontId="1" type="noConversion"/>
  </si>
  <si>
    <t>abnormal axon extension</t>
  </si>
  <si>
    <t>abnormal brain morphology</t>
  </si>
  <si>
    <t>rib fusion</t>
  </si>
  <si>
    <t>abnormal circadian behavior persistence</t>
  </si>
  <si>
    <t>abnormal clavicle morphology</t>
  </si>
  <si>
    <t>abnormal corpus callosum morphology</t>
  </si>
  <si>
    <t>abnormal craniofacial bone morphology</t>
  </si>
  <si>
    <t>abnormal deltoid tuberosity morphology</t>
  </si>
  <si>
    <t>abnormal developmental patterning</t>
  </si>
  <si>
    <t>abnormal dorsal-ventral axis patterning</t>
  </si>
  <si>
    <t>abnormal embryonic growth/weight/body size</t>
  </si>
  <si>
    <t>abnormal embryonic tissue morphology</t>
  </si>
  <si>
    <t>abnormal glial cell morphology</t>
  </si>
  <si>
    <t>abnormal gonad rudiment morphology</t>
  </si>
  <si>
    <t>abnormal head shape</t>
  </si>
  <si>
    <t>abnormal hematopoietic stem cell morphology</t>
  </si>
  <si>
    <t>abnormal humerus morphology</t>
  </si>
  <si>
    <t>abnormal hyoid bone lesser horn morphology</t>
  </si>
  <si>
    <t>abnormal kidney cortex morphology</t>
  </si>
  <si>
    <t>abnormal kidney medulla morphology</t>
  </si>
  <si>
    <t>abnormal left-right axis symmetry of the somites</t>
  </si>
  <si>
    <t>abnormal limb bone morphology</t>
  </si>
  <si>
    <t>abnormal liver development</t>
  </si>
  <si>
    <t>abnormal loop of Henle morphology</t>
  </si>
  <si>
    <t>abnormal lymph node primary follicle morphology</t>
  </si>
  <si>
    <t>abnormal malleus morphology</t>
  </si>
  <si>
    <t>abnormal metanephric mesenchyme morphology</t>
  </si>
  <si>
    <t>abnormal metanephros morphology</t>
  </si>
  <si>
    <t>abnormal middle ear ossicle morphology</t>
  </si>
  <si>
    <t>abnormal nephrogenic mesenchyme morphogenesis</t>
  </si>
  <si>
    <t>abnormal osteoclast physiology</t>
  </si>
  <si>
    <t>abnormal pancreatic islet morphology</t>
  </si>
  <si>
    <t>abnormal proximal-distal axis patterning</t>
  </si>
  <si>
    <t>abnormal response/metabolism to endogenous compounds</t>
  </si>
  <si>
    <t>abnormal rib morphology</t>
  </si>
  <si>
    <t>abnormal scapula morphology</t>
  </si>
  <si>
    <t>abnormal second pharyngeal arch morphology</t>
  </si>
  <si>
    <t>abnormal spleen mesenchyme morphology</t>
  </si>
  <si>
    <t>abnormal styloid process morphology</t>
  </si>
  <si>
    <t>abnormal ureter development</t>
  </si>
  <si>
    <t>abnormal ureteric bud elongation</t>
  </si>
  <si>
    <t>abnormal ureterovesical junction morphology</t>
  </si>
  <si>
    <t>abnormal vertebrae morphology</t>
  </si>
  <si>
    <t>absent adrenal gland</t>
  </si>
  <si>
    <t>absent common myeloid progenitor cells</t>
  </si>
  <si>
    <t>absent corpus callosum</t>
  </si>
  <si>
    <t>absent olfactory bulb</t>
  </si>
  <si>
    <t>absent oval window</t>
  </si>
  <si>
    <t>absent pancreatic islets</t>
  </si>
  <si>
    <t>absent spleen</t>
  </si>
  <si>
    <t>absent stapes</t>
  </si>
  <si>
    <t>decreased chondrocyte proliferation</t>
  </si>
  <si>
    <t>decreased insulin secretion</t>
  </si>
  <si>
    <t>decreased kidney epithelial cell primary cilium length</t>
  </si>
  <si>
    <t>decreased nephron number</t>
  </si>
  <si>
    <t>decreased pro-B cell number</t>
  </si>
  <si>
    <t>decreased renal glomerulus number</t>
  </si>
  <si>
    <t>delayed kidney development</t>
  </si>
  <si>
    <t>dilated lateral ventricles</t>
  </si>
  <si>
    <t>dilated proximal convoluted tubules</t>
  </si>
  <si>
    <t>dilated renal tubules</t>
  </si>
  <si>
    <t>dilated third ventricle</t>
  </si>
  <si>
    <t>dilated ureter</t>
  </si>
  <si>
    <t>double ureter</t>
  </si>
  <si>
    <t>ectopic kidney</t>
  </si>
  <si>
    <t>ectopic thymus</t>
  </si>
  <si>
    <t>edema</t>
  </si>
  <si>
    <t>exocrine pancreas hypoplasia</t>
  </si>
  <si>
    <t>hunched posture</t>
  </si>
  <si>
    <t>hydronephrosis</t>
  </si>
  <si>
    <t>impaired branching involved in ureteric bud morphogenesis</t>
  </si>
  <si>
    <t>impaired hematopoiesis</t>
  </si>
  <si>
    <t>increased bone volume</t>
  </si>
  <si>
    <t>increased insulin sensitivity</t>
  </si>
  <si>
    <t>increased kidney cell proliferation</t>
  </si>
  <si>
    <t>increased kidney weight</t>
  </si>
  <si>
    <t>low mean erythrocyte cell number</t>
  </si>
  <si>
    <t>maternal effect</t>
  </si>
  <si>
    <t>outer ear hypoplasia</t>
  </si>
  <si>
    <t>palatal shelf hypoplasia</t>
  </si>
  <si>
    <t>premature chondrocyte differentiation</t>
  </si>
  <si>
    <t>prolonged circadian behavior period</t>
  </si>
  <si>
    <t>scapular bone hypoplasia</t>
  </si>
  <si>
    <t>short ribs</t>
  </si>
  <si>
    <t>short styloid process</t>
  </si>
  <si>
    <t>single kidney</t>
  </si>
  <si>
    <t>small adrenal glands</t>
  </si>
  <si>
    <t>small snout</t>
  </si>
  <si>
    <t>stomach hypoplasia</t>
  </si>
  <si>
    <t>syringomyelia</t>
  </si>
  <si>
    <t>truncated ribs</t>
  </si>
  <si>
    <t>abnormal adrenal gland secretion</t>
  </si>
  <si>
    <t>abnormal atrioventricular valve morphology</t>
  </si>
  <si>
    <t>abnormal branching of the mammary ductal tree</t>
  </si>
  <si>
    <t>increased sensitivity to induced morbidity/mortality</t>
  </si>
  <si>
    <t>abnormal cardiac thrombosis</t>
  </si>
  <si>
    <t>increased kidney weight</t>
    <phoneticPr fontId="1" type="noConversion"/>
  </si>
  <si>
    <t>abnormal cardiovascular system morphology</t>
  </si>
  <si>
    <t>decreased insulin secretion</t>
    <phoneticPr fontId="1" type="noConversion"/>
  </si>
  <si>
    <t>decreased circulating insulin level</t>
  </si>
  <si>
    <t>abnormal circulating insulin level</t>
  </si>
  <si>
    <t>decreased circulating glucagon level</t>
  </si>
  <si>
    <t>abnormal cone electrophysiology</t>
  </si>
  <si>
    <t>abnormal conotruncal ridge morphology</t>
  </si>
  <si>
    <t>abnormal conotruncus septation</t>
  </si>
  <si>
    <t>abnormal corneal stroma morphology</t>
  </si>
  <si>
    <t>ventricular myocardium compact layer hypoplasia</t>
  </si>
  <si>
    <t>abnormal cricoid cartilage morphology</t>
  </si>
  <si>
    <t>ventricular hypoplasia</t>
  </si>
  <si>
    <t>ventral rotation of lens</t>
  </si>
  <si>
    <t>translucent skin</t>
  </si>
  <si>
    <t>thin hypodermis</t>
  </si>
  <si>
    <t>abnormal eye development</t>
  </si>
  <si>
    <t>thick epidermis suprabasal layer</t>
  </si>
  <si>
    <t>abnormal eyelid morphology</t>
  </si>
  <si>
    <t>small pancreatic islets</t>
  </si>
  <si>
    <t>abnormal hair cycle anagen phase</t>
  </si>
  <si>
    <t>abnormal hair cycle telogen phase</t>
  </si>
  <si>
    <t>abnormal hair follicle melanin granule distribution</t>
  </si>
  <si>
    <t>short photoreceptor outer segment</t>
  </si>
  <si>
    <t>shiny skin</t>
  </si>
  <si>
    <t>abnormal heart development</t>
  </si>
  <si>
    <t>abnormal heart left atrium morphology</t>
  </si>
  <si>
    <t>retinal pigment epithelium atrophy</t>
  </si>
  <si>
    <t>renal necrosis</t>
  </si>
  <si>
    <t>renal glomerulus hypertrophy</t>
  </si>
  <si>
    <t>abnormal hepatocyte morphology</t>
  </si>
  <si>
    <t>abnormal interventricular septum morphology</t>
  </si>
  <si>
    <t>pulmonary artery stenosis</t>
  </si>
  <si>
    <t>abnormal keratinocyte morphology</t>
  </si>
  <si>
    <t>prostate gland epithelial hyperplasia</t>
  </si>
  <si>
    <t>prenatal lethality</t>
  </si>
  <si>
    <t>abnormal Langerhans cell morphology</t>
  </si>
  <si>
    <t>abnormal M line morphology</t>
  </si>
  <si>
    <t>abnormal macrophage activation involved in immune response</t>
  </si>
  <si>
    <t>pleural effusion</t>
  </si>
  <si>
    <t>abnormal mitral valve morphology</t>
  </si>
  <si>
    <t>persistent hyperplastic primary vitreous</t>
  </si>
  <si>
    <t>perinatal lethality, complete penetrance</t>
  </si>
  <si>
    <t>abnormal myocardium compact layer morphology</t>
  </si>
  <si>
    <t>abnormal myocardium layer morphology</t>
  </si>
  <si>
    <t>abnormal nephron morphology</t>
  </si>
  <si>
    <t>abnormal optic disk morphology</t>
  </si>
  <si>
    <t>mitral valve stenosis</t>
  </si>
  <si>
    <t>abnormal pericardial cavity morphology</t>
  </si>
  <si>
    <t>mitral valve atresia</t>
  </si>
  <si>
    <t>abnormal pericardium morphology</t>
  </si>
  <si>
    <t>mesangial cell hyperplasia</t>
  </si>
  <si>
    <t>abnormal peritoneal macrophage morphology</t>
  </si>
  <si>
    <t>abnormal pharyngeal arch artery morphology</t>
  </si>
  <si>
    <t>abnormal piliary canal morphology</t>
  </si>
  <si>
    <t>abnormal placenta labyrinth morphology</t>
  </si>
  <si>
    <t>ketoaciduria</t>
  </si>
  <si>
    <t>abnormal placenta morphology</t>
  </si>
  <si>
    <t>abnormal podocyte foot process morphology</t>
  </si>
  <si>
    <t>increased urine protein level</t>
  </si>
  <si>
    <t>abnormal postnatal growth/weight/body size</t>
  </si>
  <si>
    <t>abnormal prostate gland branching morphogenesis</t>
  </si>
  <si>
    <t>increased susceptibility to injury</t>
  </si>
  <si>
    <t>abnormal prostate gland physiology</t>
  </si>
  <si>
    <t>increased renal glomerulus basement membrane thickness</t>
  </si>
  <si>
    <t>abnormal regulatory T cell physiology</t>
  </si>
  <si>
    <t>increased renal glomerulus apoptosis</t>
  </si>
  <si>
    <t>increased prostate intraepithelial neoplasia incidence</t>
  </si>
  <si>
    <t>increased physiological sensitivity to xenobiotic</t>
  </si>
  <si>
    <t>abnormal renal tubule epithelium morphology</t>
  </si>
  <si>
    <t>increased mean systemic arterial blood pressure</t>
  </si>
  <si>
    <t>abnormal respiratory electron transport chain</t>
  </si>
  <si>
    <t>increased mammary gland apoptosis</t>
  </si>
  <si>
    <t>increased kidney apoptosis</t>
  </si>
  <si>
    <t>abnormal retinal pigment epithelium morphology</t>
  </si>
  <si>
    <t>increased keratinocyte proliferation</t>
  </si>
  <si>
    <t>increased IgM level</t>
  </si>
  <si>
    <t>abnormal rod electrophysiology</t>
  </si>
  <si>
    <t>abnormal sarcomere morphology</t>
  </si>
  <si>
    <t>increased IgG level</t>
  </si>
  <si>
    <t>increased circulating growth hormone level</t>
  </si>
  <si>
    <t>increased circulating creatine level</t>
  </si>
  <si>
    <t>abnormal T-helper 2 cell morphology</t>
  </si>
  <si>
    <t>increased circulating cortisol level</t>
  </si>
  <si>
    <t>abnormal tricuspid valve morphology</t>
  </si>
  <si>
    <t>abnormal truncus arteriosus septation</t>
  </si>
  <si>
    <t>increased autoantibody level</t>
  </si>
  <si>
    <t>increased anti-single stranded DNA antibody level</t>
  </si>
  <si>
    <t>abnormal ventricle papillary muscle morphology</t>
  </si>
  <si>
    <t>increased anti-nuclear antigen antibody level</t>
  </si>
  <si>
    <t>increased anti-double stranded DNA antibody level</t>
  </si>
  <si>
    <t>absent Harderian gland</t>
  </si>
  <si>
    <t>impaired macrophage phagocytosis</t>
  </si>
  <si>
    <t>absent long term depression</t>
  </si>
  <si>
    <t>absent sclera</t>
  </si>
  <si>
    <t>hypoalgesia</t>
  </si>
  <si>
    <t>absent sublingual duct</t>
  </si>
  <si>
    <t>albuminuria</t>
  </si>
  <si>
    <t>hepatic necrosis</t>
  </si>
  <si>
    <t>aortopulmonary window</t>
  </si>
  <si>
    <t>heart block</t>
  </si>
  <si>
    <t>artery stenosis</t>
  </si>
  <si>
    <t>atrioventricular block</t>
  </si>
  <si>
    <t>glomerulonephritis</t>
  </si>
  <si>
    <t>cellular necrosis</t>
  </si>
  <si>
    <t>fused podocyte foot processes</t>
  </si>
  <si>
    <t>chronic inflammation</t>
  </si>
  <si>
    <t>failure of atrioventricular cushion closure</t>
  </si>
  <si>
    <t>expanded mesangial matrix</t>
  </si>
  <si>
    <t>congestive heart failure</t>
  </si>
  <si>
    <t>corneal opacity</t>
  </si>
  <si>
    <t>dystrophic cardiac calcinosis</t>
  </si>
  <si>
    <t>distorted hair follicle pattern</t>
  </si>
  <si>
    <t>decreased cardiac output</t>
  </si>
  <si>
    <t>disorganized photoreceptor outer segment</t>
  </si>
  <si>
    <t>disorganized outer root sheath cells</t>
  </si>
  <si>
    <t>dilated heart right ventricle</t>
  </si>
  <si>
    <t>dilated heart atrium</t>
  </si>
  <si>
    <t>dilated cardiomyopathy</t>
  </si>
  <si>
    <t>dermal cysts</t>
  </si>
  <si>
    <t>delayed hepatic development</t>
  </si>
  <si>
    <t>delayed hair appearance</t>
  </si>
  <si>
    <t>decreased fetal size</t>
  </si>
  <si>
    <t>delayed dark adaptation</t>
  </si>
  <si>
    <t>decreased glucagon secretion</t>
  </si>
  <si>
    <t>decreased ventricle muscle contractility</t>
  </si>
  <si>
    <t>decreased glucokinase activity</t>
  </si>
  <si>
    <t>decreased ventral retina size</t>
  </si>
  <si>
    <t>decreased glycogen level</t>
  </si>
  <si>
    <t>decreased hepatocyte proliferation</t>
  </si>
  <si>
    <t>decreased retinal photoreceptor cell number</t>
  </si>
  <si>
    <t>abnormal acute inflammation</t>
  </si>
  <si>
    <t>skin lesions</t>
    <phoneticPr fontId="1" type="noConversion"/>
  </si>
  <si>
    <t>abnormal airway responsiveness</t>
  </si>
  <si>
    <t>decreased B cell proliferation</t>
  </si>
  <si>
    <t>abnormal B cell proliferation</t>
  </si>
  <si>
    <t>thin hypoglossal nerve</t>
  </si>
  <si>
    <t>abnormal CD4-positive T cell differentiation</t>
  </si>
  <si>
    <t>thick epidermis</t>
  </si>
  <si>
    <t>subcutaneous edema</t>
  </si>
  <si>
    <t>abnormal circulating alanine transaminase level</t>
  </si>
  <si>
    <t>abnormal circulating interleukin level</t>
  </si>
  <si>
    <t>abnormal circulating interleukin-4 level</t>
  </si>
  <si>
    <t>abnormal circulating interleukin-5 level</t>
  </si>
  <si>
    <t>abnormal class switch recombination</t>
  </si>
  <si>
    <t>premature hair loss</t>
  </si>
  <si>
    <t>abnormal cytotoxic T cell physiology</t>
  </si>
  <si>
    <t>abnormal ductus venosus valve morphology</t>
  </si>
  <si>
    <t>increased susceptibility to parasitic infection</t>
  </si>
  <si>
    <t>abnormal eye muscle morphology</t>
  </si>
  <si>
    <t>increased interleukin-2 secretion</t>
  </si>
  <si>
    <t>abnormal humoral immune response</t>
  </si>
  <si>
    <t>increased interleukin-12 secretion</t>
  </si>
  <si>
    <t>abnormal hypoglossal nerve topology</t>
  </si>
  <si>
    <t>abnormal immune serum protein physiology</t>
  </si>
  <si>
    <t>increased IgG2a level</t>
  </si>
  <si>
    <t>abnormal immunoglobulin level</t>
  </si>
  <si>
    <t>abnormal inferior vena cava morphology</t>
  </si>
  <si>
    <t>increased IgA level</t>
  </si>
  <si>
    <t>abnormal leukocyte migration</t>
  </si>
  <si>
    <t>increased cellular sensitivity to gamma-irradiation</t>
  </si>
  <si>
    <t>abnormal level of surface class II molecules</t>
  </si>
  <si>
    <t>increased B cell apoptosis</t>
  </si>
  <si>
    <t>impaired neutrophil chemotaxis</t>
  </si>
  <si>
    <t>abnormal mammary gland epithelium morphology</t>
  </si>
  <si>
    <t>impaired eosinophil recruitment</t>
  </si>
  <si>
    <t>abnormal mammary gland growth during pregnancy</t>
  </si>
  <si>
    <t>impaired eosinophil chemotaxis</t>
  </si>
  <si>
    <t>abnormal mammary gland morphology</t>
  </si>
  <si>
    <t>hemangioma</t>
  </si>
  <si>
    <t>abnormal mast cell morphology</t>
  </si>
  <si>
    <t>abnormal noradrenaline level</t>
  </si>
  <si>
    <t>enlarged inguinal lymph nodes</t>
  </si>
  <si>
    <t>abnormal optic cup morphology</t>
  </si>
  <si>
    <t>abnormal renal tubule morphology</t>
  </si>
  <si>
    <t>decreased T-helper 2 cell number</t>
  </si>
  <si>
    <t>abnormal respiratory epithelium morphology</t>
  </si>
  <si>
    <t>abnormal response to infection</t>
  </si>
  <si>
    <t>abnormal T-helper 1 cell differentiation</t>
  </si>
  <si>
    <t>decreased susceptibility to viral infection</t>
  </si>
  <si>
    <t>decreased susceptibility to autoimmune diabetes</t>
  </si>
  <si>
    <t>absent ductus venosus valve</t>
  </si>
  <si>
    <t>absent hypoglossal nerve</t>
  </si>
  <si>
    <t>decreased mammary gland epithelial cell proliferation</t>
  </si>
  <si>
    <t>decreased interleukin-5 secretion</t>
  </si>
  <si>
    <t>altered tumor susceptibility</t>
  </si>
  <si>
    <t>basisphenoid bone foramen</t>
  </si>
  <si>
    <t>decreased IgM level</t>
  </si>
  <si>
    <t>blood in lymph vessels</t>
  </si>
  <si>
    <t>decreased IgG3 level</t>
  </si>
  <si>
    <t>decreased IgG2a level</t>
  </si>
  <si>
    <t>decreased IgG1 level</t>
  </si>
  <si>
    <t>decreased core body temperature</t>
  </si>
  <si>
    <t>decreased IgE level</t>
  </si>
  <si>
    <t>decreased fatty acid level</t>
  </si>
  <si>
    <t>decreased IgA level</t>
  </si>
  <si>
    <t>abnormal blood homeostasis</t>
  </si>
  <si>
    <t>anemia</t>
    <phoneticPr fontId="1" type="noConversion"/>
  </si>
  <si>
    <t>abnormal spleen morphology</t>
    <phoneticPr fontId="1" type="noConversion"/>
  </si>
  <si>
    <t>abnormal I band morphology</t>
  </si>
  <si>
    <t>testicular atrophy</t>
  </si>
  <si>
    <t>abnormal keratinocyte physiology</t>
  </si>
  <si>
    <t>abnormal lens capsule morphology</t>
  </si>
  <si>
    <t>abnormal lens development</t>
  </si>
  <si>
    <t>abnormal lymph node germinal center morphology</t>
  </si>
  <si>
    <t>retinal detachment</t>
  </si>
  <si>
    <t>abnormal lymph node secondary follicle morphology</t>
  </si>
  <si>
    <t>primary vitreous hyperplasia</t>
  </si>
  <si>
    <t>abnormal mitochondrial physiology</t>
  </si>
  <si>
    <t>polyuria</t>
  </si>
  <si>
    <t>abnormal pancreatic beta cell morphology</t>
  </si>
  <si>
    <t>polydipsia</t>
  </si>
  <si>
    <t>abnormal retinal ganglion layer morphology</t>
  </si>
  <si>
    <t>abnormal retinal inner nuclear layer morphology</t>
  </si>
  <si>
    <t>abnormal retinal neuronal layer morphology</t>
  </si>
  <si>
    <t>abnormal retinal photoreceptor morphology</t>
  </si>
  <si>
    <t>myocardial necrosis</t>
  </si>
  <si>
    <t>myeloid hyperplasia</t>
  </si>
  <si>
    <t>abnormal sperm number</t>
  </si>
  <si>
    <t>abnormal spermatocyte morphology</t>
  </si>
  <si>
    <t>lymphoid hyperplasia</t>
  </si>
  <si>
    <t>liver fibrosis</t>
  </si>
  <si>
    <t>abnormal spleen red pulp morphology</t>
  </si>
  <si>
    <t>internal hemorrhage</t>
  </si>
  <si>
    <t>increased tumor growth/size</t>
  </si>
  <si>
    <t>absent mesoderm</t>
  </si>
  <si>
    <t>increased thymus weight</t>
  </si>
  <si>
    <t>increased testis weight</t>
  </si>
  <si>
    <t>binocular blindness</t>
  </si>
  <si>
    <t>increased susceptibility to diet-induced non-insulin dependent diabetes</t>
  </si>
  <si>
    <t>blindness</t>
  </si>
  <si>
    <t>cardiac fibrosis</t>
  </si>
  <si>
    <t>increased spleen white pulp amount</t>
  </si>
  <si>
    <t>cardiomyopathy</t>
  </si>
  <si>
    <t>increased small lymphocytic lymphoma incidence</t>
  </si>
  <si>
    <t>increased papilloma incidence</t>
  </si>
  <si>
    <t>increased nucleated erythrocyte cell number</t>
  </si>
  <si>
    <t>increased monocyte cell number</t>
  </si>
  <si>
    <t>decreased circulating ammonia level</t>
  </si>
  <si>
    <t>increased melanoma incidence</t>
  </si>
  <si>
    <t>increased mature B cell number</t>
  </si>
  <si>
    <t>increased lung carcinoma incidence</t>
  </si>
  <si>
    <t>increased liver adenoma incidence</t>
  </si>
  <si>
    <t>increased gastrointestinal stromal tumor incidence</t>
  </si>
  <si>
    <t>increased fibrohistocytoma incidence</t>
  </si>
  <si>
    <t>increased erythroid progenitor cell number</t>
  </si>
  <si>
    <t>embryonic lethality between implantation and somite formation, incomplete penetrance</t>
  </si>
  <si>
    <t>increased double-positive T cell number</t>
  </si>
  <si>
    <t>increased cutaneous melanoma incidence</t>
  </si>
  <si>
    <t>enlarged pancreatic islets</t>
  </si>
  <si>
    <t>increased circulating aspartate transaminase level</t>
  </si>
  <si>
    <t>increased circulating alanine transaminase level</t>
  </si>
  <si>
    <t>increased CD8-positive, alpha-beta T cell number</t>
  </si>
  <si>
    <t>failure of primitive streak formation</t>
  </si>
  <si>
    <t>hyperglycemia</t>
  </si>
  <si>
    <t>increased acute lymphoblastic leukemia incidence</t>
  </si>
  <si>
    <t>ventricular septal defect</t>
    <phoneticPr fontId="1" type="noConversion"/>
  </si>
  <si>
    <t>abnormal aorta morphology</t>
  </si>
  <si>
    <t>abnormal aortic valve morphology</t>
  </si>
  <si>
    <t>abnormal blood flow velocity</t>
  </si>
  <si>
    <t>increased atrioventricular cushion size</t>
  </si>
  <si>
    <t>abnormal blood pressure regulation</t>
  </si>
  <si>
    <t>abnormal cardiovascular development</t>
  </si>
  <si>
    <t>tricuspid valve regurgitation</t>
  </si>
  <si>
    <t>abnormal coronary circulation</t>
  </si>
  <si>
    <t>abnormal coronary vessel morphology</t>
  </si>
  <si>
    <t>thin ventricle myocardium compact layer</t>
  </si>
  <si>
    <t>thin myocardium compact layer</t>
  </si>
  <si>
    <t>thin myocardium</t>
  </si>
  <si>
    <t>thin diaphragm muscle</t>
  </si>
  <si>
    <t>abnormal heart atrium morphology</t>
  </si>
  <si>
    <t>thick pulmonary valve</t>
  </si>
  <si>
    <t>thick aortic valve cusps</t>
  </si>
  <si>
    <t>abnormal heart echocardiography feature</t>
  </si>
  <si>
    <t>supravalvar pulmonary trunk stenosis</t>
  </si>
  <si>
    <t>abnormal heart left ventricle morphology</t>
  </si>
  <si>
    <t>slow postnatal weight gain</t>
  </si>
  <si>
    <t>abnormal heart right atrium morphology</t>
  </si>
  <si>
    <t>abnormal heart right ventricle morphology</t>
  </si>
  <si>
    <t>reticulocytosis</t>
  </si>
  <si>
    <t>abnormal heart shape</t>
  </si>
  <si>
    <t>pulmonary valve regurgitation</t>
  </si>
  <si>
    <t>abnormal heart valve morphology</t>
  </si>
  <si>
    <t>primary sex reversal</t>
  </si>
  <si>
    <t>abnormal heart ventricle outflow tract morphology</t>
  </si>
  <si>
    <t>abnormal involution of the mammary gland</t>
  </si>
  <si>
    <t>abnormal Leydig cell differentiation</t>
  </si>
  <si>
    <t>abnormal lung development</t>
  </si>
  <si>
    <t>abnormal myocardial fiber physiology</t>
  </si>
  <si>
    <t>abnormal ovary morphology</t>
  </si>
  <si>
    <t>abnormal primary sex determination</t>
  </si>
  <si>
    <t>overriding aortic valve</t>
  </si>
  <si>
    <t>abnormal pulmonary valve morphology</t>
  </si>
  <si>
    <t>ostium primum atrial septal defect</t>
  </si>
  <si>
    <t>abnormal retroperitoneal fat pad morphology</t>
  </si>
  <si>
    <t>abnormal right lung middle lobe morphology</t>
  </si>
  <si>
    <t>abnormal Sertoli cell morphology</t>
  </si>
  <si>
    <t>abnormal ventricle myocardium morphology</t>
  </si>
  <si>
    <t>increased total body fat amount</t>
  </si>
  <si>
    <t>absent coronary vessels</t>
  </si>
  <si>
    <t>increased spleen weight</t>
  </si>
  <si>
    <t>absent right lung accessory lobe</t>
  </si>
  <si>
    <t>increased red blood cell distribution width</t>
  </si>
  <si>
    <t>aortic valve stenosis</t>
  </si>
  <si>
    <t>increased lung weight</t>
  </si>
  <si>
    <t>bicuspid aortic valve</t>
  </si>
  <si>
    <t>increased leukocyte cell number</t>
  </si>
  <si>
    <t>common atrioventricular valve</t>
  </si>
  <si>
    <t>increased heart right ventricle size</t>
  </si>
  <si>
    <t>decreased abdominal fat pad weight</t>
  </si>
  <si>
    <t>increased cardiac output</t>
  </si>
  <si>
    <t>increased cardiac muscle contractility</t>
  </si>
  <si>
    <t>increased brain weight</t>
  </si>
  <si>
    <t>hypervolemia</t>
  </si>
  <si>
    <t>hydrops fetalis</t>
  </si>
  <si>
    <t>hematoma</t>
  </si>
  <si>
    <t>heart right ventricle outflow tract stenosis</t>
  </si>
  <si>
    <t>decreased lean body mass</t>
  </si>
  <si>
    <t>enlarged heart right atrium</t>
  </si>
  <si>
    <t>enlarged heart left atrium</t>
  </si>
  <si>
    <t>decreased percent body fat/body weight</t>
  </si>
  <si>
    <t>enlarged heart atrium</t>
  </si>
  <si>
    <t>decreased systemic arterial blood pressure</t>
  </si>
  <si>
    <t>dilated heart ventricle</t>
  </si>
  <si>
    <t>dilated heart</t>
  </si>
  <si>
    <t>thrombocytopenia</t>
    <phoneticPr fontId="1" type="noConversion"/>
  </si>
  <si>
    <t>abnormal avoidance learning behavior</t>
  </si>
  <si>
    <t>abnormal basal ganglion morphology</t>
  </si>
  <si>
    <t>decreased respiratory quotient</t>
    <phoneticPr fontId="1" type="noConversion"/>
  </si>
  <si>
    <t>decreased liver regeneration</t>
  </si>
  <si>
    <t>abnormal blood coagulation</t>
  </si>
  <si>
    <t>abnormal cecum morphology</t>
  </si>
  <si>
    <t>abnormal incisor color</t>
  </si>
  <si>
    <t>abnormal circulating glucose level</t>
  </si>
  <si>
    <t>ventricle myocardium hypoplasia</t>
  </si>
  <si>
    <t>abnormal enamel morphology</t>
  </si>
  <si>
    <t>abnormal epicardium morphology</t>
  </si>
  <si>
    <t>abnormal erythrocyte physiology</t>
  </si>
  <si>
    <t>spongiform encephalopathy</t>
  </si>
  <si>
    <t>small superior cervical ganglion</t>
  </si>
  <si>
    <t>schistocytosis</t>
  </si>
  <si>
    <t>abnormal fetal cardiomyocyte proliferation</t>
  </si>
  <si>
    <t>abnormal forebrain morphology</t>
  </si>
  <si>
    <t>abnormal glomerular capillary morphology</t>
  </si>
  <si>
    <t>abnormal glomerular mesangium morphology</t>
  </si>
  <si>
    <t>poikilocytosis</t>
  </si>
  <si>
    <t>abnormal interventricular septum muscular part morphology</t>
  </si>
  <si>
    <t>peritoneal inflammation</t>
  </si>
  <si>
    <t>abnormal intestinal transit time</t>
  </si>
  <si>
    <t>abnormal intestine morphology</t>
  </si>
  <si>
    <t>abnormal iris morphology</t>
  </si>
  <si>
    <t>abnormal iron homeostasis</t>
  </si>
  <si>
    <t>abnormal iron level</t>
  </si>
  <si>
    <t>multiple persisting craniopharyngeal ducts</t>
  </si>
  <si>
    <t>abnormal latent inhibition of conditioning behavior</t>
  </si>
  <si>
    <t>abnormal leukocyte adhesion</t>
  </si>
  <si>
    <t>lung hemorrhage</t>
  </si>
  <si>
    <t>abnormal liver vasculature morphology</t>
  </si>
  <si>
    <t>abnormal mineral level</t>
  </si>
  <si>
    <t>abnormal motor coordination/balance</t>
  </si>
  <si>
    <t>intestinal hypoperistalsis</t>
  </si>
  <si>
    <t>increased white fat cell size</t>
  </si>
  <si>
    <t>abnormal periodontal ligament morphology</t>
  </si>
  <si>
    <t>increased white adipose tissue amount</t>
  </si>
  <si>
    <t>abnormal platelet activation</t>
  </si>
  <si>
    <t>increased systemic arterial systolic blood pressure</t>
  </si>
  <si>
    <t>abnormal platelet physiology</t>
  </si>
  <si>
    <t>increased susceptibility to ischemic brain injury</t>
  </si>
  <si>
    <t>abnormal respiratory system physiology</t>
  </si>
  <si>
    <t>increased susceptibility to experimental autoimmune uveoretinitis</t>
  </si>
  <si>
    <t>increased susceptibility to diet-induced obesity</t>
  </si>
  <si>
    <t>abnormal social investigation</t>
  </si>
  <si>
    <t>increased stomach tumor incidence</t>
  </si>
  <si>
    <t>increased splenocyte apoptosis</t>
  </si>
  <si>
    <t>abnormal spleen physiology</t>
  </si>
  <si>
    <t>abnormal splenocyte physiology</t>
  </si>
  <si>
    <t>abnormal sternum morphology</t>
  </si>
  <si>
    <t>increased number of Howell-Jolly bodies</t>
  </si>
  <si>
    <t>abnormal systemic arterial blood pressure</t>
  </si>
  <si>
    <t>increased macrophage cell number</t>
  </si>
  <si>
    <t>abnormal thalamus morphology</t>
  </si>
  <si>
    <t>abnormal trochanter morphology</t>
  </si>
  <si>
    <t>increased liver iron level</t>
  </si>
  <si>
    <t>abnormal vasodilation</t>
  </si>
  <si>
    <t>increased lactate dehydrogenase level</t>
  </si>
  <si>
    <t>abnormal vena cava morphology</t>
  </si>
  <si>
    <t>abnormal vocalization</t>
  </si>
  <si>
    <t>abnormal white adipose tissue physiology</t>
  </si>
  <si>
    <t>increased inguinal fat pad weight</t>
  </si>
  <si>
    <t>absent deltoid tuberosity</t>
  </si>
  <si>
    <t>absent pinna reflex</t>
  </si>
  <si>
    <t>acanthocytosis</t>
  </si>
  <si>
    <t>alveolar process atrophy</t>
  </si>
  <si>
    <t>increased hepatocyte apoptosis</t>
  </si>
  <si>
    <t>ameloblast degeneration</t>
  </si>
  <si>
    <t>anisocytosis</t>
  </si>
  <si>
    <t>increased hematocrit</t>
  </si>
  <si>
    <t>anomalous pulmonary venous connection</t>
  </si>
  <si>
    <t>arteriovenous malformation</t>
  </si>
  <si>
    <t>increased gonadal fat pad weight</t>
  </si>
  <si>
    <t>increased fibroblast apoptosis</t>
  </si>
  <si>
    <t>bradykinesia</t>
  </si>
  <si>
    <t>increased erythrocyte cell number</t>
  </si>
  <si>
    <t>calcified brain</t>
  </si>
  <si>
    <t>increased circulating triglyceride level</t>
  </si>
  <si>
    <t>increased circulating progesterone level</t>
  </si>
  <si>
    <t>increased circulating leptin level</t>
  </si>
  <si>
    <t>increased circulating glycerol level</t>
  </si>
  <si>
    <t>increased circulating bilirubin level</t>
  </si>
  <si>
    <t>decreased catalase level</t>
  </si>
  <si>
    <t>increased cerebral infarction size</t>
  </si>
  <si>
    <t>increased cellular sensitivity to hydrogen peroxide</t>
  </si>
  <si>
    <t>decreased circulating alanine transaminase level</t>
  </si>
  <si>
    <t>increased adiponectin level</t>
  </si>
  <si>
    <t>decreased circulating phosphate level</t>
  </si>
  <si>
    <t>increased acute inflammation</t>
  </si>
  <si>
    <t>decreased circulating progesterone level</t>
  </si>
  <si>
    <t>impaired conditioning behavior</t>
  </si>
  <si>
    <t>hypertension</t>
  </si>
  <si>
    <t>hemolytic anemia</t>
  </si>
  <si>
    <t>glomerulosclerosis</t>
  </si>
  <si>
    <t>glomerular crescent</t>
  </si>
  <si>
    <t>fusion of vertebral arches</t>
  </si>
  <si>
    <t>eyelids fail to open</t>
  </si>
  <si>
    <t>enlarged stomach</t>
  </si>
  <si>
    <t>enlarged lung</t>
  </si>
  <si>
    <t>decreased myocardial fiber number</t>
  </si>
  <si>
    <t>enlarged cecum</t>
  </si>
  <si>
    <t>decreased respiratory quotient</t>
  </si>
  <si>
    <t>embryo tumor</t>
  </si>
  <si>
    <t>embryo cyst</t>
  </si>
  <si>
    <t>decreased spleen white pulp amount</t>
  </si>
  <si>
    <t>ectopic cartilage</t>
  </si>
  <si>
    <t>distended cecum</t>
  </si>
  <si>
    <t>dilated esophagus</t>
  </si>
  <si>
    <t>decreased total fat pad weight</t>
  </si>
  <si>
    <t>decreased vasodilation</t>
  </si>
  <si>
    <t>decreased urine creatinine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</si>
</sst>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b/>
      <sz val="11"/>
      <color theme="1"/>
      <name val="Calibri"/>
      <family val="3"/>
      <charset val="134"/>
      <scheme val="minor"/>
    </font>
    <font>
      <b/>
      <sz val="11"/>
      <color rgb="FFFF0000"/>
      <name val="Calibri"/>
      <family val="3"/>
      <charset val="134"/>
      <scheme val="min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2" fillId="0" borderId="5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3" fillId="0" borderId="0" xfId="0" applyFont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CEE1A-B496-9749-A210-593F1389341C}">
  <dimension ref="A2:B236"/>
  <sheetViews>
    <sheetView workbookViewId="0">
      <selection activeCell="D27" sqref="D27"/>
    </sheetView>
  </sheetViews>
  <sheetFormatPr baseColWidth="10" defaultRowHeight="16"/>
  <cols>
    <col min="1" max="1" width="32.5" customWidth="1"/>
  </cols>
  <sheetData>
    <row r="2" spans="1:2">
      <c r="A2" s="1" t="s">
        <v>236</v>
      </c>
      <c r="B2" s="1" t="s">
        <v>235</v>
      </c>
    </row>
    <row r="3" spans="1:2">
      <c r="A3" s="1" t="s">
        <v>1</v>
      </c>
      <c r="B3" s="1">
        <v>2</v>
      </c>
    </row>
    <row r="4" spans="1:2">
      <c r="A4" s="1" t="s">
        <v>2</v>
      </c>
      <c r="B4" s="1">
        <v>12.16666667</v>
      </c>
    </row>
    <row r="5" spans="1:2">
      <c r="A5" s="1" t="s">
        <v>3</v>
      </c>
      <c r="B5" s="1">
        <v>2</v>
      </c>
    </row>
    <row r="6" spans="1:2">
      <c r="A6" s="1" t="s">
        <v>4</v>
      </c>
      <c r="B6" s="1">
        <v>2</v>
      </c>
    </row>
    <row r="7" spans="1:2">
      <c r="A7" s="1" t="s">
        <v>5</v>
      </c>
      <c r="B7" s="1">
        <v>9.75</v>
      </c>
    </row>
    <row r="8" spans="1:2">
      <c r="A8" s="1" t="s">
        <v>6</v>
      </c>
      <c r="B8" s="1">
        <v>2</v>
      </c>
    </row>
    <row r="9" spans="1:2">
      <c r="A9" s="1" t="s">
        <v>7</v>
      </c>
      <c r="B9" s="1">
        <v>17.75</v>
      </c>
    </row>
    <row r="10" spans="1:2">
      <c r="A10" s="1" t="s">
        <v>8</v>
      </c>
      <c r="B10" s="1">
        <v>2</v>
      </c>
    </row>
    <row r="11" spans="1:2">
      <c r="A11" s="1" t="s">
        <v>9</v>
      </c>
      <c r="B11" s="1">
        <v>8.75</v>
      </c>
    </row>
    <row r="12" spans="1:2">
      <c r="A12" s="1" t="s">
        <v>10</v>
      </c>
      <c r="B12" s="1">
        <v>1.5</v>
      </c>
    </row>
    <row r="13" spans="1:2">
      <c r="A13" s="1" t="s">
        <v>11</v>
      </c>
      <c r="B13" s="1">
        <v>1.5</v>
      </c>
    </row>
    <row r="14" spans="1:2">
      <c r="A14" s="1" t="s">
        <v>12</v>
      </c>
      <c r="B14" s="1">
        <v>16.833333329999999</v>
      </c>
    </row>
    <row r="15" spans="1:2">
      <c r="A15" s="1" t="s">
        <v>13</v>
      </c>
      <c r="B15" s="1">
        <v>11</v>
      </c>
    </row>
    <row r="16" spans="1:2">
      <c r="A16" s="1" t="s">
        <v>14</v>
      </c>
      <c r="B16" s="1">
        <v>1.5</v>
      </c>
    </row>
    <row r="17" spans="1:2">
      <c r="A17" s="1" t="s">
        <v>15</v>
      </c>
      <c r="B17" s="1">
        <v>1.5</v>
      </c>
    </row>
    <row r="18" spans="1:2">
      <c r="A18" s="1" t="s">
        <v>16</v>
      </c>
      <c r="B18" s="1">
        <v>5.9166666699999997</v>
      </c>
    </row>
    <row r="19" spans="1:2">
      <c r="A19" s="1" t="s">
        <v>17</v>
      </c>
      <c r="B19" s="1">
        <v>19.666666670000001</v>
      </c>
    </row>
    <row r="20" spans="1:2">
      <c r="A20" s="1" t="s">
        <v>18</v>
      </c>
      <c r="B20" s="1">
        <v>2</v>
      </c>
    </row>
    <row r="21" spans="1:2">
      <c r="A21" s="1" t="s">
        <v>19</v>
      </c>
      <c r="B21" s="1">
        <v>2</v>
      </c>
    </row>
    <row r="22" spans="1:2">
      <c r="A22" s="1" t="s">
        <v>20</v>
      </c>
      <c r="B22" s="1">
        <v>12.25</v>
      </c>
    </row>
    <row r="23" spans="1:2">
      <c r="A23" s="1" t="s">
        <v>21</v>
      </c>
      <c r="B23" s="1">
        <v>2</v>
      </c>
    </row>
    <row r="24" spans="1:2">
      <c r="A24" s="1" t="s">
        <v>22</v>
      </c>
      <c r="B24" s="1">
        <v>1.5</v>
      </c>
    </row>
    <row r="25" spans="1:2">
      <c r="A25" s="1" t="s">
        <v>23</v>
      </c>
      <c r="B25" s="1">
        <v>1.5</v>
      </c>
    </row>
    <row r="26" spans="1:2">
      <c r="A26" s="1" t="s">
        <v>24</v>
      </c>
      <c r="B26" s="1">
        <v>2</v>
      </c>
    </row>
    <row r="27" spans="1:2">
      <c r="A27" s="1" t="s">
        <v>25</v>
      </c>
      <c r="B27" s="1">
        <v>5</v>
      </c>
    </row>
    <row r="28" spans="1:2">
      <c r="A28" s="1" t="s">
        <v>26</v>
      </c>
      <c r="B28" s="1">
        <v>2</v>
      </c>
    </row>
    <row r="29" spans="1:2">
      <c r="A29" s="1" t="s">
        <v>27</v>
      </c>
      <c r="B29" s="1">
        <v>2</v>
      </c>
    </row>
    <row r="30" spans="1:2">
      <c r="A30" s="1" t="s">
        <v>28</v>
      </c>
      <c r="B30" s="1">
        <v>2</v>
      </c>
    </row>
    <row r="31" spans="1:2">
      <c r="A31" s="1" t="s">
        <v>29</v>
      </c>
      <c r="B31" s="1">
        <v>2</v>
      </c>
    </row>
    <row r="32" spans="1:2">
      <c r="A32" s="1" t="s">
        <v>30</v>
      </c>
      <c r="B32" s="1">
        <v>1</v>
      </c>
    </row>
    <row r="33" spans="1:2">
      <c r="A33" s="1" t="s">
        <v>31</v>
      </c>
      <c r="B33" s="1">
        <v>2</v>
      </c>
    </row>
    <row r="34" spans="1:2">
      <c r="A34" s="1" t="s">
        <v>32</v>
      </c>
      <c r="B34" s="1">
        <v>2</v>
      </c>
    </row>
    <row r="35" spans="1:2">
      <c r="A35" s="1" t="s">
        <v>33</v>
      </c>
      <c r="B35" s="1">
        <v>2</v>
      </c>
    </row>
    <row r="36" spans="1:2">
      <c r="A36" s="1" t="s">
        <v>34</v>
      </c>
      <c r="B36" s="1">
        <v>1</v>
      </c>
    </row>
    <row r="37" spans="1:2">
      <c r="A37" s="1" t="s">
        <v>35</v>
      </c>
      <c r="B37" s="1">
        <v>2</v>
      </c>
    </row>
    <row r="38" spans="1:2">
      <c r="A38" s="1" t="s">
        <v>36</v>
      </c>
      <c r="B38" s="1">
        <v>1.5</v>
      </c>
    </row>
    <row r="39" spans="1:2">
      <c r="A39" s="1" t="s">
        <v>37</v>
      </c>
      <c r="B39" s="1">
        <v>1.5</v>
      </c>
    </row>
    <row r="40" spans="1:2">
      <c r="A40" s="1" t="s">
        <v>38</v>
      </c>
      <c r="B40" s="1">
        <v>1.5</v>
      </c>
    </row>
    <row r="41" spans="1:2">
      <c r="A41" s="1" t="s">
        <v>39</v>
      </c>
      <c r="B41" s="1">
        <v>1.5</v>
      </c>
    </row>
    <row r="42" spans="1:2">
      <c r="A42" s="1" t="s">
        <v>40</v>
      </c>
      <c r="B42" s="1">
        <v>2</v>
      </c>
    </row>
    <row r="43" spans="1:2">
      <c r="A43" s="1" t="s">
        <v>41</v>
      </c>
      <c r="B43" s="1">
        <v>1</v>
      </c>
    </row>
    <row r="44" spans="1:2">
      <c r="A44" s="1" t="s">
        <v>42</v>
      </c>
      <c r="B44" s="1">
        <v>1</v>
      </c>
    </row>
    <row r="45" spans="1:2">
      <c r="A45" s="1" t="s">
        <v>43</v>
      </c>
      <c r="B45" s="1">
        <v>2</v>
      </c>
    </row>
    <row r="46" spans="1:2">
      <c r="A46" s="1" t="s">
        <v>44</v>
      </c>
      <c r="B46" s="1">
        <v>9.6666666699999997</v>
      </c>
    </row>
    <row r="47" spans="1:2">
      <c r="A47" s="1" t="s">
        <v>45</v>
      </c>
      <c r="B47" s="1">
        <v>2</v>
      </c>
    </row>
    <row r="48" spans="1:2">
      <c r="A48" s="1" t="s">
        <v>46</v>
      </c>
      <c r="B48" s="1">
        <v>4.75</v>
      </c>
    </row>
    <row r="49" spans="1:2">
      <c r="A49" s="1" t="s">
        <v>47</v>
      </c>
      <c r="B49" s="1">
        <v>2</v>
      </c>
    </row>
    <row r="50" spans="1:2">
      <c r="A50" s="1" t="s">
        <v>48</v>
      </c>
      <c r="B50" s="1">
        <v>2</v>
      </c>
    </row>
    <row r="51" spans="1:2">
      <c r="A51" s="1" t="s">
        <v>49</v>
      </c>
      <c r="B51" s="1">
        <v>9.5833333300000003</v>
      </c>
    </row>
    <row r="52" spans="1:2">
      <c r="A52" s="1" t="s">
        <v>50</v>
      </c>
      <c r="B52" s="1">
        <v>2</v>
      </c>
    </row>
    <row r="53" spans="1:2">
      <c r="A53" s="1" t="s">
        <v>51</v>
      </c>
      <c r="B53" s="1">
        <v>1.5</v>
      </c>
    </row>
    <row r="54" spans="1:2">
      <c r="A54" s="1" t="s">
        <v>52</v>
      </c>
      <c r="B54" s="1">
        <v>1.5</v>
      </c>
    </row>
    <row r="55" spans="1:2">
      <c r="A55" s="1" t="s">
        <v>53</v>
      </c>
      <c r="B55" s="1">
        <v>1</v>
      </c>
    </row>
    <row r="56" spans="1:2">
      <c r="A56" s="1" t="s">
        <v>54</v>
      </c>
      <c r="B56" s="1">
        <v>1</v>
      </c>
    </row>
    <row r="57" spans="1:2">
      <c r="A57" s="1" t="s">
        <v>55</v>
      </c>
      <c r="B57" s="1">
        <v>1</v>
      </c>
    </row>
    <row r="58" spans="1:2">
      <c r="A58" s="1" t="s">
        <v>56</v>
      </c>
      <c r="B58" s="1">
        <v>1</v>
      </c>
    </row>
    <row r="59" spans="1:2">
      <c r="A59" s="1" t="s">
        <v>57</v>
      </c>
      <c r="B59" s="1">
        <v>1</v>
      </c>
    </row>
    <row r="60" spans="1:2">
      <c r="A60" s="1" t="s">
        <v>58</v>
      </c>
      <c r="B60" s="1">
        <v>1</v>
      </c>
    </row>
    <row r="61" spans="1:2">
      <c r="A61" s="1" t="s">
        <v>59</v>
      </c>
      <c r="B61" s="1">
        <v>1.25</v>
      </c>
    </row>
    <row r="62" spans="1:2">
      <c r="A62" s="1" t="s">
        <v>60</v>
      </c>
      <c r="B62" s="1">
        <v>1.25</v>
      </c>
    </row>
    <row r="63" spans="1:2">
      <c r="A63" s="1" t="s">
        <v>61</v>
      </c>
      <c r="B63" s="1">
        <v>1.25</v>
      </c>
    </row>
    <row r="64" spans="1:2">
      <c r="A64" s="1" t="s">
        <v>62</v>
      </c>
      <c r="B64" s="1">
        <v>1.25</v>
      </c>
    </row>
    <row r="65" spans="1:2">
      <c r="A65" s="1" t="s">
        <v>63</v>
      </c>
      <c r="B65" s="1">
        <v>5.75</v>
      </c>
    </row>
    <row r="66" spans="1:2">
      <c r="A66" s="1" t="s">
        <v>64</v>
      </c>
      <c r="B66" s="1">
        <v>5.5</v>
      </c>
    </row>
    <row r="67" spans="1:2">
      <c r="A67" s="1" t="s">
        <v>65</v>
      </c>
      <c r="B67" s="1">
        <v>1.5</v>
      </c>
    </row>
    <row r="68" spans="1:2">
      <c r="A68" s="1" t="s">
        <v>66</v>
      </c>
      <c r="B68" s="1">
        <v>1.5</v>
      </c>
    </row>
    <row r="69" spans="1:2">
      <c r="A69" s="1" t="s">
        <v>67</v>
      </c>
      <c r="B69" s="1">
        <v>2</v>
      </c>
    </row>
    <row r="70" spans="1:2">
      <c r="A70" s="1" t="s">
        <v>68</v>
      </c>
      <c r="B70" s="1">
        <v>1.5</v>
      </c>
    </row>
    <row r="71" spans="1:2">
      <c r="A71" s="1" t="s">
        <v>69</v>
      </c>
      <c r="B71" s="1">
        <v>1.5</v>
      </c>
    </row>
    <row r="72" spans="1:2">
      <c r="A72" s="1" t="s">
        <v>70</v>
      </c>
      <c r="B72" s="1">
        <v>2</v>
      </c>
    </row>
    <row r="73" spans="1:2">
      <c r="A73" s="1" t="s">
        <v>71</v>
      </c>
      <c r="B73" s="1">
        <v>2</v>
      </c>
    </row>
    <row r="74" spans="1:2">
      <c r="A74" s="1" t="s">
        <v>72</v>
      </c>
      <c r="B74" s="1">
        <v>1.5</v>
      </c>
    </row>
    <row r="75" spans="1:2">
      <c r="A75" s="1" t="s">
        <v>73</v>
      </c>
      <c r="B75" s="1">
        <v>1.5</v>
      </c>
    </row>
    <row r="76" spans="1:2">
      <c r="A76" s="1" t="s">
        <v>74</v>
      </c>
      <c r="B76" s="1">
        <v>1</v>
      </c>
    </row>
    <row r="77" spans="1:2">
      <c r="A77" s="1" t="s">
        <v>75</v>
      </c>
      <c r="B77" s="1">
        <v>1</v>
      </c>
    </row>
    <row r="78" spans="1:2">
      <c r="A78" s="1" t="s">
        <v>76</v>
      </c>
      <c r="B78" s="1">
        <v>2</v>
      </c>
    </row>
    <row r="79" spans="1:2">
      <c r="A79" s="1" t="s">
        <v>77</v>
      </c>
      <c r="B79" s="1">
        <v>2</v>
      </c>
    </row>
    <row r="80" spans="1:2">
      <c r="A80" s="1" t="s">
        <v>78</v>
      </c>
      <c r="B80" s="1">
        <v>1.3333333300000001</v>
      </c>
    </row>
    <row r="81" spans="1:2">
      <c r="A81" s="1" t="s">
        <v>79</v>
      </c>
      <c r="B81" s="1">
        <v>1.3333333300000001</v>
      </c>
    </row>
    <row r="82" spans="1:2">
      <c r="A82" s="1" t="s">
        <v>80</v>
      </c>
      <c r="B82" s="1">
        <v>1.3333333300000001</v>
      </c>
    </row>
    <row r="83" spans="1:2">
      <c r="A83" s="1" t="s">
        <v>81</v>
      </c>
      <c r="B83" s="1">
        <v>2</v>
      </c>
    </row>
    <row r="84" spans="1:2">
      <c r="A84" s="1" t="s">
        <v>82</v>
      </c>
      <c r="B84" s="1">
        <v>2</v>
      </c>
    </row>
    <row r="85" spans="1:2">
      <c r="A85" s="1" t="s">
        <v>83</v>
      </c>
      <c r="B85" s="1">
        <v>5.8333333300000003</v>
      </c>
    </row>
    <row r="86" spans="1:2">
      <c r="A86" s="1" t="s">
        <v>84</v>
      </c>
      <c r="B86" s="1">
        <v>2</v>
      </c>
    </row>
    <row r="87" spans="1:2">
      <c r="A87" s="1" t="s">
        <v>85</v>
      </c>
      <c r="B87" s="1">
        <v>2</v>
      </c>
    </row>
    <row r="88" spans="1:2">
      <c r="A88" s="1" t="s">
        <v>86</v>
      </c>
      <c r="B88" s="1">
        <v>2.8333333299999999</v>
      </c>
    </row>
    <row r="89" spans="1:2">
      <c r="A89" s="1" t="s">
        <v>87</v>
      </c>
      <c r="B89" s="1">
        <v>1</v>
      </c>
    </row>
    <row r="90" spans="1:2">
      <c r="A90" s="1" t="s">
        <v>88</v>
      </c>
      <c r="B90" s="1">
        <v>2</v>
      </c>
    </row>
    <row r="91" spans="1:2">
      <c r="A91" s="1" t="s">
        <v>89</v>
      </c>
      <c r="B91" s="1">
        <v>2</v>
      </c>
    </row>
    <row r="92" spans="1:2">
      <c r="A92" s="1" t="s">
        <v>90</v>
      </c>
      <c r="B92" s="1">
        <v>1</v>
      </c>
    </row>
    <row r="93" spans="1:2">
      <c r="A93" s="1" t="s">
        <v>91</v>
      </c>
      <c r="B93" s="1">
        <v>1</v>
      </c>
    </row>
    <row r="94" spans="1:2">
      <c r="A94" s="1" t="s">
        <v>92</v>
      </c>
      <c r="B94" s="1">
        <v>1</v>
      </c>
    </row>
    <row r="95" spans="1:2">
      <c r="A95" s="1" t="s">
        <v>93</v>
      </c>
      <c r="B95" s="1">
        <v>2</v>
      </c>
    </row>
    <row r="96" spans="1:2">
      <c r="A96" s="1" t="s">
        <v>94</v>
      </c>
      <c r="B96" s="1">
        <v>1</v>
      </c>
    </row>
    <row r="97" spans="1:2">
      <c r="A97" s="1" t="s">
        <v>95</v>
      </c>
      <c r="B97" s="1">
        <v>2</v>
      </c>
    </row>
    <row r="98" spans="1:2">
      <c r="A98" s="1" t="s">
        <v>96</v>
      </c>
      <c r="B98" s="1">
        <v>2</v>
      </c>
    </row>
    <row r="99" spans="1:2">
      <c r="A99" s="1" t="s">
        <v>97</v>
      </c>
      <c r="B99" s="1">
        <v>1.5</v>
      </c>
    </row>
    <row r="100" spans="1:2">
      <c r="A100" s="1" t="s">
        <v>98</v>
      </c>
      <c r="B100" s="1">
        <v>1.5</v>
      </c>
    </row>
    <row r="101" spans="1:2">
      <c r="A101" s="1" t="s">
        <v>99</v>
      </c>
      <c r="B101" s="1">
        <v>2</v>
      </c>
    </row>
    <row r="102" spans="1:2">
      <c r="A102" s="1" t="s">
        <v>100</v>
      </c>
      <c r="B102" s="1">
        <v>2</v>
      </c>
    </row>
    <row r="103" spans="1:2">
      <c r="A103" s="1" t="s">
        <v>101</v>
      </c>
      <c r="B103" s="1">
        <v>2</v>
      </c>
    </row>
    <row r="104" spans="1:2">
      <c r="A104" s="1" t="s">
        <v>102</v>
      </c>
      <c r="B104" s="1">
        <v>1.5</v>
      </c>
    </row>
    <row r="105" spans="1:2">
      <c r="A105" s="1" t="s">
        <v>103</v>
      </c>
      <c r="B105" s="1">
        <v>1.5</v>
      </c>
    </row>
    <row r="106" spans="1:2">
      <c r="A106" s="1" t="s">
        <v>104</v>
      </c>
      <c r="B106" s="1">
        <v>2</v>
      </c>
    </row>
    <row r="107" spans="1:2">
      <c r="A107" s="1" t="s">
        <v>105</v>
      </c>
      <c r="B107" s="1">
        <v>2</v>
      </c>
    </row>
    <row r="108" spans="1:2">
      <c r="A108" s="1" t="s">
        <v>106</v>
      </c>
      <c r="B108" s="1">
        <v>1</v>
      </c>
    </row>
    <row r="109" spans="1:2">
      <c r="A109" s="1" t="s">
        <v>107</v>
      </c>
      <c r="B109" s="1">
        <v>2</v>
      </c>
    </row>
    <row r="110" spans="1:2">
      <c r="A110" s="1" t="s">
        <v>108</v>
      </c>
      <c r="B110" s="1">
        <v>2</v>
      </c>
    </row>
    <row r="111" spans="1:2">
      <c r="A111" s="1" t="s">
        <v>109</v>
      </c>
      <c r="B111" s="1">
        <v>2</v>
      </c>
    </row>
    <row r="112" spans="1:2">
      <c r="A112" s="1" t="s">
        <v>110</v>
      </c>
      <c r="B112" s="1">
        <v>2</v>
      </c>
    </row>
    <row r="113" spans="1:2">
      <c r="A113" s="1" t="s">
        <v>111</v>
      </c>
      <c r="B113" s="1">
        <v>2</v>
      </c>
    </row>
    <row r="114" spans="1:2">
      <c r="A114" s="1" t="s">
        <v>112</v>
      </c>
      <c r="B114" s="1">
        <v>1.3333333300000001</v>
      </c>
    </row>
    <row r="115" spans="1:2">
      <c r="A115" s="1" t="s">
        <v>113</v>
      </c>
      <c r="B115" s="1">
        <v>1.3333333300000001</v>
      </c>
    </row>
    <row r="116" spans="1:2">
      <c r="A116" s="1" t="s">
        <v>114</v>
      </c>
      <c r="B116" s="1">
        <v>1.3333333300000001</v>
      </c>
    </row>
    <row r="117" spans="1:2">
      <c r="A117" s="1" t="s">
        <v>115</v>
      </c>
      <c r="B117" s="1">
        <v>2</v>
      </c>
    </row>
    <row r="118" spans="1:2">
      <c r="A118" s="1" t="s">
        <v>116</v>
      </c>
      <c r="B118" s="1">
        <v>2</v>
      </c>
    </row>
    <row r="119" spans="1:2">
      <c r="A119" s="1" t="s">
        <v>117</v>
      </c>
      <c r="B119" s="1">
        <v>2</v>
      </c>
    </row>
    <row r="120" spans="1:2">
      <c r="A120" s="1" t="s">
        <v>118</v>
      </c>
      <c r="B120" s="1">
        <v>2</v>
      </c>
    </row>
    <row r="121" spans="1:2">
      <c r="A121" s="1" t="s">
        <v>119</v>
      </c>
      <c r="B121" s="1">
        <v>2</v>
      </c>
    </row>
    <row r="122" spans="1:2">
      <c r="A122" s="1" t="s">
        <v>120</v>
      </c>
      <c r="B122" s="1">
        <v>2</v>
      </c>
    </row>
    <row r="123" spans="1:2">
      <c r="A123" s="1" t="s">
        <v>121</v>
      </c>
      <c r="B123" s="1">
        <v>2</v>
      </c>
    </row>
    <row r="124" spans="1:2">
      <c r="A124" s="1" t="s">
        <v>122</v>
      </c>
      <c r="B124" s="1">
        <v>2</v>
      </c>
    </row>
    <row r="125" spans="1:2">
      <c r="A125" s="1" t="s">
        <v>123</v>
      </c>
      <c r="B125" s="1">
        <v>2</v>
      </c>
    </row>
    <row r="126" spans="1:2">
      <c r="A126" s="1" t="s">
        <v>124</v>
      </c>
      <c r="B126" s="1">
        <v>2</v>
      </c>
    </row>
    <row r="127" spans="1:2">
      <c r="A127" s="1" t="s">
        <v>125</v>
      </c>
      <c r="B127" s="1">
        <v>2</v>
      </c>
    </row>
    <row r="128" spans="1:2">
      <c r="A128" s="1" t="s">
        <v>126</v>
      </c>
      <c r="B128" s="1">
        <v>2</v>
      </c>
    </row>
    <row r="129" spans="1:2">
      <c r="A129" s="1" t="s">
        <v>127</v>
      </c>
      <c r="B129" s="1">
        <v>1.5</v>
      </c>
    </row>
    <row r="130" spans="1:2">
      <c r="A130" s="1" t="s">
        <v>128</v>
      </c>
      <c r="B130" s="1">
        <v>1.5</v>
      </c>
    </row>
    <row r="131" spans="1:2">
      <c r="A131" s="1" t="s">
        <v>129</v>
      </c>
      <c r="B131" s="1">
        <v>1.3333333300000001</v>
      </c>
    </row>
    <row r="132" spans="1:2">
      <c r="A132" s="1" t="s">
        <v>130</v>
      </c>
      <c r="B132" s="1">
        <v>1.3333333300000001</v>
      </c>
    </row>
    <row r="133" spans="1:2">
      <c r="A133" s="1" t="s">
        <v>131</v>
      </c>
      <c r="B133" s="1">
        <v>1.3333333300000001</v>
      </c>
    </row>
    <row r="134" spans="1:2">
      <c r="A134" s="1" t="s">
        <v>132</v>
      </c>
      <c r="B134" s="1">
        <v>2</v>
      </c>
    </row>
    <row r="135" spans="1:2">
      <c r="A135" s="1" t="s">
        <v>133</v>
      </c>
      <c r="B135" s="1">
        <v>2</v>
      </c>
    </row>
    <row r="136" spans="1:2">
      <c r="A136" s="1" t="s">
        <v>134</v>
      </c>
      <c r="B136" s="1">
        <v>2</v>
      </c>
    </row>
    <row r="137" spans="1:2">
      <c r="A137" s="1" t="s">
        <v>135</v>
      </c>
      <c r="B137" s="1">
        <v>1.5</v>
      </c>
    </row>
    <row r="138" spans="1:2">
      <c r="A138" s="1" t="s">
        <v>136</v>
      </c>
      <c r="B138" s="1">
        <v>1.5</v>
      </c>
    </row>
    <row r="139" spans="1:2">
      <c r="A139" s="1" t="s">
        <v>137</v>
      </c>
      <c r="B139" s="1">
        <v>1.5</v>
      </c>
    </row>
    <row r="140" spans="1:2">
      <c r="A140" s="1" t="s">
        <v>138</v>
      </c>
      <c r="B140" s="1">
        <v>1.5</v>
      </c>
    </row>
    <row r="141" spans="1:2">
      <c r="A141" s="1" t="s">
        <v>139</v>
      </c>
      <c r="B141" s="1">
        <v>2</v>
      </c>
    </row>
    <row r="142" spans="1:2">
      <c r="A142" s="1" t="s">
        <v>140</v>
      </c>
      <c r="B142" s="1">
        <v>2</v>
      </c>
    </row>
    <row r="143" spans="1:2">
      <c r="A143" s="1" t="s">
        <v>141</v>
      </c>
      <c r="B143" s="1">
        <v>2</v>
      </c>
    </row>
    <row r="144" spans="1:2">
      <c r="A144" s="1" t="s">
        <v>142</v>
      </c>
      <c r="B144" s="1">
        <v>2</v>
      </c>
    </row>
    <row r="145" spans="1:2">
      <c r="A145" s="1" t="s">
        <v>143</v>
      </c>
      <c r="B145" s="1">
        <v>1</v>
      </c>
    </row>
    <row r="146" spans="1:2">
      <c r="A146" s="1" t="s">
        <v>144</v>
      </c>
      <c r="B146" s="1">
        <v>1</v>
      </c>
    </row>
    <row r="147" spans="1:2">
      <c r="A147" s="1" t="s">
        <v>145</v>
      </c>
      <c r="B147" s="1">
        <v>1</v>
      </c>
    </row>
    <row r="148" spans="1:2">
      <c r="A148" s="1" t="s">
        <v>146</v>
      </c>
      <c r="B148" s="1">
        <v>2</v>
      </c>
    </row>
    <row r="149" spans="1:2">
      <c r="A149" s="1" t="s">
        <v>147</v>
      </c>
      <c r="B149" s="1">
        <v>2</v>
      </c>
    </row>
    <row r="150" spans="1:2">
      <c r="A150" s="1" t="s">
        <v>148</v>
      </c>
      <c r="B150" s="1">
        <v>2</v>
      </c>
    </row>
    <row r="151" spans="1:2">
      <c r="A151" s="1" t="s">
        <v>149</v>
      </c>
      <c r="B151" s="1">
        <v>2</v>
      </c>
    </row>
    <row r="152" spans="1:2">
      <c r="A152" s="1" t="s">
        <v>150</v>
      </c>
      <c r="B152" s="1">
        <v>2</v>
      </c>
    </row>
    <row r="153" spans="1:2">
      <c r="A153" s="1" t="s">
        <v>151</v>
      </c>
      <c r="B153" s="1">
        <v>2</v>
      </c>
    </row>
    <row r="154" spans="1:2">
      <c r="A154" s="1" t="s">
        <v>152</v>
      </c>
      <c r="B154" s="1">
        <v>2</v>
      </c>
    </row>
    <row r="155" spans="1:2">
      <c r="A155" s="1" t="s">
        <v>153</v>
      </c>
      <c r="B155" s="1">
        <v>2</v>
      </c>
    </row>
    <row r="156" spans="1:2">
      <c r="A156" s="1" t="s">
        <v>154</v>
      </c>
      <c r="B156" s="1">
        <v>2</v>
      </c>
    </row>
    <row r="157" spans="1:2">
      <c r="A157" s="1" t="s">
        <v>155</v>
      </c>
      <c r="B157" s="1">
        <v>2</v>
      </c>
    </row>
    <row r="158" spans="1:2">
      <c r="A158" s="1" t="s">
        <v>156</v>
      </c>
      <c r="B158" s="1">
        <v>2</v>
      </c>
    </row>
    <row r="159" spans="1:2">
      <c r="A159" s="1" t="s">
        <v>157</v>
      </c>
      <c r="B159" s="1">
        <v>2</v>
      </c>
    </row>
    <row r="160" spans="1:2">
      <c r="A160" s="1" t="s">
        <v>158</v>
      </c>
      <c r="B160" s="1">
        <v>2</v>
      </c>
    </row>
    <row r="161" spans="1:2">
      <c r="A161" s="1" t="s">
        <v>159</v>
      </c>
      <c r="B161" s="1">
        <v>1</v>
      </c>
    </row>
    <row r="162" spans="1:2">
      <c r="A162" s="1" t="s">
        <v>160</v>
      </c>
      <c r="B162" s="1">
        <v>1</v>
      </c>
    </row>
    <row r="163" spans="1:2">
      <c r="A163" s="1" t="s">
        <v>161</v>
      </c>
      <c r="B163" s="1">
        <v>1</v>
      </c>
    </row>
    <row r="164" spans="1:2">
      <c r="A164" s="1" t="s">
        <v>162</v>
      </c>
      <c r="B164" s="1">
        <v>2</v>
      </c>
    </row>
    <row r="165" spans="1:2">
      <c r="A165" s="1" t="s">
        <v>163</v>
      </c>
      <c r="B165" s="1">
        <v>1.5</v>
      </c>
    </row>
    <row r="166" spans="1:2">
      <c r="A166" s="1" t="s">
        <v>164</v>
      </c>
      <c r="B166" s="1">
        <v>1.5</v>
      </c>
    </row>
    <row r="167" spans="1:2">
      <c r="A167" s="1" t="s">
        <v>165</v>
      </c>
      <c r="B167" s="1">
        <v>2</v>
      </c>
    </row>
    <row r="168" spans="1:2">
      <c r="A168" s="1" t="s">
        <v>166</v>
      </c>
      <c r="B168" s="1">
        <v>2</v>
      </c>
    </row>
    <row r="169" spans="1:2">
      <c r="A169" s="1" t="s">
        <v>167</v>
      </c>
      <c r="B169" s="1">
        <v>2</v>
      </c>
    </row>
    <row r="170" spans="1:2">
      <c r="A170" s="1" t="s">
        <v>168</v>
      </c>
      <c r="B170" s="1">
        <v>2</v>
      </c>
    </row>
    <row r="171" spans="1:2">
      <c r="A171" s="1" t="s">
        <v>169</v>
      </c>
      <c r="B171" s="1">
        <v>2</v>
      </c>
    </row>
    <row r="172" spans="1:2">
      <c r="A172" s="1" t="s">
        <v>170</v>
      </c>
      <c r="B172" s="1">
        <v>2</v>
      </c>
    </row>
    <row r="173" spans="1:2">
      <c r="A173" s="1" t="s">
        <v>171</v>
      </c>
      <c r="B173" s="1">
        <v>1.3333333300000001</v>
      </c>
    </row>
    <row r="174" spans="1:2">
      <c r="A174" s="1" t="s">
        <v>172</v>
      </c>
      <c r="B174" s="1">
        <v>1.3333333300000001</v>
      </c>
    </row>
    <row r="175" spans="1:2">
      <c r="A175" s="1" t="s">
        <v>173</v>
      </c>
      <c r="B175" s="1">
        <v>1.3333333300000001</v>
      </c>
    </row>
    <row r="176" spans="1:2">
      <c r="A176" s="1" t="s">
        <v>174</v>
      </c>
      <c r="B176" s="1">
        <v>1.3333333300000001</v>
      </c>
    </row>
    <row r="177" spans="1:2">
      <c r="A177" s="1" t="s">
        <v>175</v>
      </c>
      <c r="B177" s="1">
        <v>1.3333333300000001</v>
      </c>
    </row>
    <row r="178" spans="1:2">
      <c r="A178" s="1" t="s">
        <v>176</v>
      </c>
      <c r="B178" s="1">
        <v>1.3333333300000001</v>
      </c>
    </row>
    <row r="179" spans="1:2">
      <c r="A179" s="1" t="s">
        <v>177</v>
      </c>
      <c r="B179" s="1">
        <v>2</v>
      </c>
    </row>
    <row r="180" spans="1:2">
      <c r="A180" s="1" t="s">
        <v>178</v>
      </c>
      <c r="B180" s="1">
        <v>2</v>
      </c>
    </row>
    <row r="181" spans="1:2">
      <c r="A181" s="1" t="s">
        <v>179</v>
      </c>
      <c r="B181" s="1">
        <v>2</v>
      </c>
    </row>
    <row r="182" spans="1:2">
      <c r="A182" s="1" t="s">
        <v>180</v>
      </c>
      <c r="B182" s="1">
        <v>2</v>
      </c>
    </row>
    <row r="183" spans="1:2">
      <c r="A183" s="1" t="s">
        <v>181</v>
      </c>
      <c r="B183" s="1">
        <v>2</v>
      </c>
    </row>
    <row r="184" spans="1:2">
      <c r="A184" s="1" t="s">
        <v>182</v>
      </c>
      <c r="B184" s="1">
        <v>2</v>
      </c>
    </row>
    <row r="185" spans="1:2">
      <c r="A185" s="1" t="s">
        <v>183</v>
      </c>
      <c r="B185" s="1">
        <v>1.3333333300000001</v>
      </c>
    </row>
    <row r="186" spans="1:2">
      <c r="A186" s="1" t="s">
        <v>184</v>
      </c>
      <c r="B186" s="1">
        <v>1.3333333300000001</v>
      </c>
    </row>
    <row r="187" spans="1:2">
      <c r="A187" s="1" t="s">
        <v>185</v>
      </c>
      <c r="B187" s="1">
        <v>1.3333333300000001</v>
      </c>
    </row>
    <row r="188" spans="1:2">
      <c r="A188" s="1" t="s">
        <v>186</v>
      </c>
      <c r="B188" s="1">
        <v>2</v>
      </c>
    </row>
    <row r="189" spans="1:2">
      <c r="A189" s="1" t="s">
        <v>187</v>
      </c>
      <c r="B189" s="1">
        <v>2</v>
      </c>
    </row>
    <row r="190" spans="1:2">
      <c r="A190" s="1" t="s">
        <v>188</v>
      </c>
      <c r="B190" s="1">
        <v>2</v>
      </c>
    </row>
    <row r="191" spans="1:2">
      <c r="A191" s="1" t="s">
        <v>189</v>
      </c>
      <c r="B191" s="1">
        <v>1.5</v>
      </c>
    </row>
    <row r="192" spans="1:2">
      <c r="A192" s="1" t="s">
        <v>190</v>
      </c>
      <c r="B192" s="1">
        <v>1.5</v>
      </c>
    </row>
    <row r="193" spans="1:2">
      <c r="A193" s="1" t="s">
        <v>191</v>
      </c>
      <c r="B193" s="1">
        <v>2</v>
      </c>
    </row>
    <row r="194" spans="1:2">
      <c r="A194" s="1" t="s">
        <v>192</v>
      </c>
      <c r="B194" s="1">
        <v>1</v>
      </c>
    </row>
    <row r="195" spans="1:2">
      <c r="A195" s="1" t="s">
        <v>193</v>
      </c>
      <c r="B195" s="1">
        <v>1</v>
      </c>
    </row>
    <row r="196" spans="1:2">
      <c r="A196" s="1" t="s">
        <v>194</v>
      </c>
      <c r="B196" s="1">
        <v>1.5</v>
      </c>
    </row>
    <row r="197" spans="1:2">
      <c r="A197" s="1" t="s">
        <v>195</v>
      </c>
      <c r="B197" s="1">
        <v>1.5</v>
      </c>
    </row>
    <row r="198" spans="1:2">
      <c r="A198" s="1" t="s">
        <v>196</v>
      </c>
      <c r="B198" s="1">
        <v>2</v>
      </c>
    </row>
    <row r="199" spans="1:2">
      <c r="A199" s="1" t="s">
        <v>197</v>
      </c>
      <c r="B199" s="1">
        <v>2</v>
      </c>
    </row>
    <row r="200" spans="1:2">
      <c r="A200" s="1" t="s">
        <v>198</v>
      </c>
      <c r="B200" s="1">
        <v>2</v>
      </c>
    </row>
    <row r="201" spans="1:2">
      <c r="A201" s="1" t="s">
        <v>199</v>
      </c>
      <c r="B201" s="1">
        <v>2</v>
      </c>
    </row>
    <row r="202" spans="1:2">
      <c r="A202" s="1" t="s">
        <v>200</v>
      </c>
      <c r="B202" s="1">
        <v>2</v>
      </c>
    </row>
    <row r="203" spans="1:2">
      <c r="A203" s="1" t="s">
        <v>201</v>
      </c>
      <c r="B203" s="1">
        <v>1.5</v>
      </c>
    </row>
    <row r="204" spans="1:2">
      <c r="A204" s="1" t="s">
        <v>202</v>
      </c>
      <c r="B204" s="1">
        <v>1.5</v>
      </c>
    </row>
    <row r="205" spans="1:2">
      <c r="A205" s="1" t="s">
        <v>203</v>
      </c>
      <c r="B205" s="1">
        <v>2</v>
      </c>
    </row>
    <row r="206" spans="1:2">
      <c r="A206" s="1" t="s">
        <v>204</v>
      </c>
      <c r="B206" s="1">
        <v>1.5</v>
      </c>
    </row>
    <row r="207" spans="1:2">
      <c r="A207" s="1" t="s">
        <v>205</v>
      </c>
      <c r="B207" s="1">
        <v>1.5</v>
      </c>
    </row>
    <row r="208" spans="1:2">
      <c r="A208" s="1" t="s">
        <v>206</v>
      </c>
      <c r="B208" s="1">
        <v>2</v>
      </c>
    </row>
    <row r="209" spans="1:2">
      <c r="A209" s="1" t="s">
        <v>207</v>
      </c>
      <c r="B209" s="1">
        <v>2</v>
      </c>
    </row>
    <row r="210" spans="1:2">
      <c r="A210" s="1" t="s">
        <v>208</v>
      </c>
      <c r="B210" s="1">
        <v>2</v>
      </c>
    </row>
    <row r="211" spans="1:2">
      <c r="A211" s="1" t="s">
        <v>209</v>
      </c>
      <c r="B211" s="1">
        <v>2</v>
      </c>
    </row>
    <row r="212" spans="1:2">
      <c r="A212" s="1" t="s">
        <v>210</v>
      </c>
      <c r="B212" s="1">
        <v>2</v>
      </c>
    </row>
    <row r="213" spans="1:2">
      <c r="A213" s="1" t="s">
        <v>211</v>
      </c>
      <c r="B213" s="1">
        <v>1.25</v>
      </c>
    </row>
    <row r="214" spans="1:2">
      <c r="A214" s="1" t="s">
        <v>212</v>
      </c>
      <c r="B214" s="1">
        <v>1.25</v>
      </c>
    </row>
    <row r="215" spans="1:2">
      <c r="A215" s="1" t="s">
        <v>213</v>
      </c>
      <c r="B215" s="1">
        <v>1.25</v>
      </c>
    </row>
    <row r="216" spans="1:2">
      <c r="A216" s="1" t="s">
        <v>214</v>
      </c>
      <c r="B216" s="1">
        <v>1.25</v>
      </c>
    </row>
    <row r="217" spans="1:2">
      <c r="A217" s="1" t="s">
        <v>215</v>
      </c>
      <c r="B217" s="1">
        <v>2</v>
      </c>
    </row>
    <row r="218" spans="1:2">
      <c r="A218" s="1" t="s">
        <v>216</v>
      </c>
      <c r="B218" s="1">
        <v>2</v>
      </c>
    </row>
    <row r="219" spans="1:2">
      <c r="A219" s="1" t="s">
        <v>217</v>
      </c>
      <c r="B219" s="1">
        <v>2</v>
      </c>
    </row>
    <row r="220" spans="1:2">
      <c r="A220" s="1" t="s">
        <v>218</v>
      </c>
      <c r="B220" s="1">
        <v>2</v>
      </c>
    </row>
    <row r="221" spans="1:2">
      <c r="A221" s="1" t="s">
        <v>219</v>
      </c>
      <c r="B221" s="1">
        <v>2</v>
      </c>
    </row>
    <row r="222" spans="1:2">
      <c r="A222" s="1" t="s">
        <v>220</v>
      </c>
      <c r="B222" s="1">
        <v>2</v>
      </c>
    </row>
    <row r="223" spans="1:2">
      <c r="A223" s="1" t="s">
        <v>221</v>
      </c>
      <c r="B223" s="1">
        <v>2</v>
      </c>
    </row>
    <row r="224" spans="1:2">
      <c r="A224" s="1" t="s">
        <v>222</v>
      </c>
      <c r="B224" s="1">
        <v>1.25</v>
      </c>
    </row>
    <row r="225" spans="1:2">
      <c r="A225" s="1" t="s">
        <v>223</v>
      </c>
      <c r="B225" s="1">
        <v>1.25</v>
      </c>
    </row>
    <row r="226" spans="1:2">
      <c r="A226" s="1" t="s">
        <v>224</v>
      </c>
      <c r="B226" s="1">
        <v>1.25</v>
      </c>
    </row>
    <row r="227" spans="1:2">
      <c r="A227" s="1" t="s">
        <v>225</v>
      </c>
      <c r="B227" s="1">
        <v>1.25</v>
      </c>
    </row>
    <row r="228" spans="1:2">
      <c r="A228" s="1" t="s">
        <v>226</v>
      </c>
      <c r="B228" s="1">
        <v>1.3333333300000001</v>
      </c>
    </row>
    <row r="229" spans="1:2">
      <c r="A229" s="1" t="s">
        <v>227</v>
      </c>
      <c r="B229" s="1">
        <v>1.3333333300000001</v>
      </c>
    </row>
    <row r="230" spans="1:2">
      <c r="A230" s="1" t="s">
        <v>228</v>
      </c>
      <c r="B230" s="1">
        <v>1.3333333300000001</v>
      </c>
    </row>
    <row r="231" spans="1:2">
      <c r="A231" s="1" t="s">
        <v>229</v>
      </c>
      <c r="B231" s="1">
        <v>1.5</v>
      </c>
    </row>
    <row r="232" spans="1:2">
      <c r="A232" s="1" t="s">
        <v>230</v>
      </c>
      <c r="B232" s="1">
        <v>1.5</v>
      </c>
    </row>
    <row r="233" spans="1:2">
      <c r="A233" s="1" t="s">
        <v>231</v>
      </c>
      <c r="B233" s="1">
        <v>2</v>
      </c>
    </row>
    <row r="234" spans="1:2">
      <c r="A234" s="1" t="s">
        <v>232</v>
      </c>
      <c r="B234" s="1">
        <v>1</v>
      </c>
    </row>
    <row r="235" spans="1:2">
      <c r="A235" s="1" t="s">
        <v>233</v>
      </c>
      <c r="B235" s="1">
        <v>1</v>
      </c>
    </row>
    <row r="236" spans="1:2">
      <c r="A236" s="1" t="s">
        <v>234</v>
      </c>
      <c r="B236" s="1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F374A-8107-0B4F-B874-78B13C0CB3D7}">
  <dimension ref="A1:E179"/>
  <sheetViews>
    <sheetView workbookViewId="0">
      <selection activeCell="I7" sqref="I7"/>
    </sheetView>
  </sheetViews>
  <sheetFormatPr baseColWidth="10" defaultRowHeight="16"/>
  <sheetData>
    <row r="1" spans="1:5">
      <c r="A1" t="s">
        <v>0</v>
      </c>
      <c r="B1" t="s">
        <v>418</v>
      </c>
      <c r="C1" t="s">
        <v>417</v>
      </c>
      <c r="D1" t="s">
        <v>416</v>
      </c>
      <c r="E1" t="s">
        <v>237</v>
      </c>
    </row>
    <row r="2" spans="1:5">
      <c r="A2" t="s">
        <v>238</v>
      </c>
      <c r="B2">
        <v>2.4084766067999999</v>
      </c>
      <c r="C2" t="b">
        <v>0</v>
      </c>
      <c r="D2">
        <v>0</v>
      </c>
      <c r="E2">
        <v>0</v>
      </c>
    </row>
    <row r="3" spans="1:5">
      <c r="A3" t="s">
        <v>239</v>
      </c>
      <c r="B3">
        <v>7.17186769E-2</v>
      </c>
      <c r="C3" t="b">
        <v>0</v>
      </c>
      <c r="D3">
        <v>0</v>
      </c>
      <c r="E3">
        <v>1</v>
      </c>
    </row>
    <row r="4" spans="1:5">
      <c r="A4" t="s">
        <v>240</v>
      </c>
      <c r="B4">
        <v>2.2475203122999998</v>
      </c>
      <c r="C4" t="b">
        <v>0</v>
      </c>
      <c r="D4">
        <v>0</v>
      </c>
      <c r="E4">
        <v>0</v>
      </c>
    </row>
    <row r="5" spans="1:5">
      <c r="A5" t="s">
        <v>241</v>
      </c>
      <c r="B5">
        <v>3.5631414977000002</v>
      </c>
      <c r="C5" t="b">
        <v>0</v>
      </c>
      <c r="D5">
        <v>0</v>
      </c>
      <c r="E5">
        <v>0</v>
      </c>
    </row>
    <row r="6" spans="1:5">
      <c r="A6" t="s">
        <v>242</v>
      </c>
      <c r="B6">
        <v>0.77115085309999998</v>
      </c>
      <c r="C6" t="b">
        <v>0</v>
      </c>
      <c r="D6">
        <v>0</v>
      </c>
      <c r="E6">
        <v>1</v>
      </c>
    </row>
    <row r="7" spans="1:5">
      <c r="A7" t="s">
        <v>243</v>
      </c>
      <c r="B7">
        <v>1.6438384957000001</v>
      </c>
      <c r="C7" t="b">
        <v>0</v>
      </c>
      <c r="D7">
        <v>0</v>
      </c>
      <c r="E7">
        <v>0</v>
      </c>
    </row>
    <row r="8" spans="1:5">
      <c r="A8" t="s">
        <v>244</v>
      </c>
      <c r="B8">
        <v>2.1450364499999999E-2</v>
      </c>
      <c r="C8" t="b">
        <v>0</v>
      </c>
      <c r="D8">
        <v>0</v>
      </c>
      <c r="E8">
        <v>1</v>
      </c>
    </row>
    <row r="9" spans="1:5">
      <c r="A9" t="s">
        <v>245</v>
      </c>
      <c r="B9">
        <v>4.4755645189999997</v>
      </c>
      <c r="C9" t="b">
        <v>0</v>
      </c>
      <c r="D9">
        <v>1</v>
      </c>
      <c r="E9">
        <v>0</v>
      </c>
    </row>
    <row r="10" spans="1:5">
      <c r="A10" t="s">
        <v>246</v>
      </c>
      <c r="B10">
        <v>1.0637189917000001</v>
      </c>
      <c r="C10" t="b">
        <v>0</v>
      </c>
      <c r="D10">
        <v>1</v>
      </c>
      <c r="E10">
        <v>1</v>
      </c>
    </row>
    <row r="11" spans="1:5">
      <c r="A11" t="s">
        <v>247</v>
      </c>
      <c r="B11">
        <v>1.5190320895</v>
      </c>
      <c r="C11" t="b">
        <v>0</v>
      </c>
      <c r="D11">
        <v>0</v>
      </c>
      <c r="E11">
        <v>0</v>
      </c>
    </row>
    <row r="12" spans="1:5">
      <c r="A12" t="s">
        <v>248</v>
      </c>
      <c r="B12">
        <v>0.25040217980000001</v>
      </c>
      <c r="C12" t="b">
        <v>0</v>
      </c>
      <c r="D12">
        <v>0</v>
      </c>
      <c r="E12">
        <v>1</v>
      </c>
    </row>
    <row r="13" spans="1:5">
      <c r="A13" t="s">
        <v>249</v>
      </c>
      <c r="B13">
        <v>0.23377571959999999</v>
      </c>
      <c r="C13" t="b">
        <v>0</v>
      </c>
      <c r="D13">
        <v>0</v>
      </c>
      <c r="E13">
        <v>1</v>
      </c>
    </row>
    <row r="14" spans="1:5">
      <c r="A14" t="s">
        <v>250</v>
      </c>
      <c r="B14">
        <v>1.4196405829000001</v>
      </c>
      <c r="C14" t="b">
        <v>0</v>
      </c>
      <c r="D14">
        <v>0</v>
      </c>
      <c r="E14">
        <v>0</v>
      </c>
    </row>
    <row r="15" spans="1:5">
      <c r="A15" t="s">
        <v>251</v>
      </c>
      <c r="B15">
        <v>0.44470399059999999</v>
      </c>
      <c r="C15" t="b">
        <v>1</v>
      </c>
      <c r="D15">
        <v>0</v>
      </c>
      <c r="E15">
        <v>1</v>
      </c>
    </row>
    <row r="16" spans="1:5">
      <c r="A16" t="s">
        <v>252</v>
      </c>
      <c r="B16">
        <v>2.6960854100000001E-2</v>
      </c>
      <c r="C16" t="b">
        <v>0</v>
      </c>
      <c r="D16">
        <v>0</v>
      </c>
      <c r="E16">
        <v>1</v>
      </c>
    </row>
    <row r="17" spans="1:5">
      <c r="A17" t="s">
        <v>253</v>
      </c>
      <c r="B17">
        <v>2.3155126332</v>
      </c>
      <c r="C17" t="b">
        <v>0</v>
      </c>
      <c r="D17">
        <v>0</v>
      </c>
      <c r="E17">
        <v>0</v>
      </c>
    </row>
    <row r="18" spans="1:5">
      <c r="A18" t="s">
        <v>254</v>
      </c>
      <c r="B18">
        <v>2.253346504</v>
      </c>
      <c r="C18" t="b">
        <v>0</v>
      </c>
      <c r="D18">
        <v>0</v>
      </c>
      <c r="E18">
        <v>0</v>
      </c>
    </row>
    <row r="19" spans="1:5">
      <c r="A19" t="s">
        <v>255</v>
      </c>
      <c r="B19">
        <v>0.97412527230000001</v>
      </c>
      <c r="C19" t="b">
        <v>0</v>
      </c>
      <c r="D19">
        <v>0</v>
      </c>
      <c r="E19">
        <v>1</v>
      </c>
    </row>
    <row r="20" spans="1:5">
      <c r="A20" t="s">
        <v>256</v>
      </c>
      <c r="B20">
        <v>1.8864953197000001</v>
      </c>
      <c r="C20" t="b">
        <v>0</v>
      </c>
      <c r="D20">
        <v>0</v>
      </c>
      <c r="E20">
        <v>0</v>
      </c>
    </row>
    <row r="21" spans="1:5">
      <c r="A21" t="s">
        <v>257</v>
      </c>
      <c r="B21">
        <v>1.9430857434</v>
      </c>
      <c r="C21" t="b">
        <v>0</v>
      </c>
      <c r="D21">
        <v>0</v>
      </c>
      <c r="E21">
        <v>0</v>
      </c>
    </row>
    <row r="22" spans="1:5">
      <c r="A22" t="s">
        <v>258</v>
      </c>
      <c r="B22">
        <v>1.7063030603</v>
      </c>
      <c r="C22" t="b">
        <v>0</v>
      </c>
      <c r="D22">
        <v>1</v>
      </c>
      <c r="E22">
        <v>0</v>
      </c>
    </row>
    <row r="23" spans="1:5">
      <c r="A23" t="s">
        <v>259</v>
      </c>
      <c r="B23">
        <v>0.23622583110000001</v>
      </c>
      <c r="C23" t="b">
        <v>0</v>
      </c>
      <c r="D23">
        <v>0</v>
      </c>
      <c r="E23">
        <v>1</v>
      </c>
    </row>
    <row r="24" spans="1:5">
      <c r="A24" t="s">
        <v>260</v>
      </c>
      <c r="B24">
        <v>1.5262671069</v>
      </c>
      <c r="C24" t="b">
        <v>0</v>
      </c>
      <c r="D24">
        <v>0</v>
      </c>
      <c r="E24">
        <v>0</v>
      </c>
    </row>
    <row r="25" spans="1:5">
      <c r="A25" t="s">
        <v>261</v>
      </c>
      <c r="B25">
        <v>1.9904071270000001</v>
      </c>
      <c r="C25" t="b">
        <v>0</v>
      </c>
      <c r="D25">
        <v>0</v>
      </c>
      <c r="E25">
        <v>0</v>
      </c>
    </row>
    <row r="26" spans="1:5">
      <c r="A26" t="s">
        <v>262</v>
      </c>
      <c r="B26">
        <v>1.3429054067999999</v>
      </c>
      <c r="C26" t="b">
        <v>0</v>
      </c>
      <c r="D26">
        <v>0</v>
      </c>
      <c r="E26">
        <v>0</v>
      </c>
    </row>
    <row r="27" spans="1:5">
      <c r="A27" t="s">
        <v>263</v>
      </c>
      <c r="B27">
        <v>1.4829668508</v>
      </c>
      <c r="C27" t="b">
        <v>0</v>
      </c>
      <c r="D27">
        <v>0</v>
      </c>
      <c r="E27">
        <v>0</v>
      </c>
    </row>
    <row r="28" spans="1:5">
      <c r="A28" t="s">
        <v>264</v>
      </c>
      <c r="B28">
        <v>3.7191127281999998</v>
      </c>
      <c r="C28" t="b">
        <v>0</v>
      </c>
      <c r="D28">
        <v>0</v>
      </c>
      <c r="E28">
        <v>0</v>
      </c>
    </row>
    <row r="29" spans="1:5">
      <c r="A29" t="s">
        <v>265</v>
      </c>
      <c r="B29">
        <v>0.1191492844</v>
      </c>
      <c r="C29" t="b">
        <v>1</v>
      </c>
      <c r="D29">
        <v>1</v>
      </c>
      <c r="E29">
        <v>1</v>
      </c>
    </row>
    <row r="30" spans="1:5">
      <c r="A30" t="s">
        <v>266</v>
      </c>
      <c r="B30">
        <v>2.1430941615000001</v>
      </c>
      <c r="C30" t="b">
        <v>0</v>
      </c>
      <c r="D30">
        <v>0</v>
      </c>
      <c r="E30">
        <v>0</v>
      </c>
    </row>
    <row r="31" spans="1:5">
      <c r="A31" t="s">
        <v>267</v>
      </c>
      <c r="B31">
        <v>1.8705218644999999</v>
      </c>
      <c r="C31" t="b">
        <v>0</v>
      </c>
      <c r="D31">
        <v>0</v>
      </c>
      <c r="E31">
        <v>0</v>
      </c>
    </row>
    <row r="32" spans="1:5">
      <c r="A32" t="s">
        <v>268</v>
      </c>
      <c r="B32">
        <v>2.3894480976999999</v>
      </c>
      <c r="C32" t="b">
        <v>0</v>
      </c>
      <c r="D32">
        <v>1</v>
      </c>
      <c r="E32">
        <v>0</v>
      </c>
    </row>
    <row r="33" spans="1:5">
      <c r="A33" t="s">
        <v>269</v>
      </c>
      <c r="B33">
        <v>2.6885217361999998</v>
      </c>
      <c r="C33" t="b">
        <v>0</v>
      </c>
      <c r="D33">
        <v>0</v>
      </c>
      <c r="E33">
        <v>0</v>
      </c>
    </row>
    <row r="34" spans="1:5">
      <c r="A34" t="s">
        <v>270</v>
      </c>
      <c r="B34">
        <v>3.1444003399999998</v>
      </c>
      <c r="C34" t="b">
        <v>0</v>
      </c>
      <c r="D34">
        <v>0</v>
      </c>
      <c r="E34">
        <v>0</v>
      </c>
    </row>
    <row r="35" spans="1:5">
      <c r="A35" t="s">
        <v>271</v>
      </c>
      <c r="B35">
        <v>2.5472558262999998</v>
      </c>
      <c r="C35" t="b">
        <v>0</v>
      </c>
      <c r="D35">
        <v>0</v>
      </c>
      <c r="E35">
        <v>0</v>
      </c>
    </row>
    <row r="36" spans="1:5">
      <c r="A36" t="s">
        <v>272</v>
      </c>
      <c r="B36">
        <v>1.6026048998</v>
      </c>
      <c r="C36" t="b">
        <v>0</v>
      </c>
      <c r="D36">
        <v>0</v>
      </c>
      <c r="E36">
        <v>0</v>
      </c>
    </row>
    <row r="37" spans="1:5">
      <c r="A37" t="s">
        <v>273</v>
      </c>
      <c r="B37">
        <v>3.5731816178</v>
      </c>
      <c r="C37" t="b">
        <v>0</v>
      </c>
      <c r="D37">
        <v>0</v>
      </c>
      <c r="E37">
        <v>0</v>
      </c>
    </row>
    <row r="38" spans="1:5">
      <c r="A38" t="s">
        <v>274</v>
      </c>
      <c r="B38">
        <v>1.7801678805000001</v>
      </c>
      <c r="C38" t="b">
        <v>0</v>
      </c>
      <c r="D38">
        <v>0</v>
      </c>
      <c r="E38">
        <v>0</v>
      </c>
    </row>
    <row r="39" spans="1:5">
      <c r="A39" t="s">
        <v>275</v>
      </c>
      <c r="B39">
        <v>2.7774698088999998</v>
      </c>
      <c r="C39" t="b">
        <v>0</v>
      </c>
      <c r="D39">
        <v>0</v>
      </c>
      <c r="E39">
        <v>0</v>
      </c>
    </row>
    <row r="40" spans="1:5">
      <c r="A40" t="s">
        <v>276</v>
      </c>
      <c r="B40">
        <v>1.6944378882</v>
      </c>
      <c r="C40" t="b">
        <v>0</v>
      </c>
      <c r="D40">
        <v>0</v>
      </c>
      <c r="E40">
        <v>1</v>
      </c>
    </row>
    <row r="41" spans="1:5">
      <c r="A41" t="s">
        <v>277</v>
      </c>
      <c r="B41">
        <v>1.7161240802</v>
      </c>
      <c r="C41" t="b">
        <v>0</v>
      </c>
      <c r="D41">
        <v>0</v>
      </c>
      <c r="E41">
        <v>0</v>
      </c>
    </row>
    <row r="42" spans="1:5">
      <c r="A42" t="s">
        <v>278</v>
      </c>
      <c r="B42">
        <v>0.48143626160000003</v>
      </c>
      <c r="C42" t="b">
        <v>0</v>
      </c>
      <c r="D42">
        <v>0</v>
      </c>
      <c r="E42">
        <v>1</v>
      </c>
    </row>
    <row r="43" spans="1:5">
      <c r="A43" t="s">
        <v>279</v>
      </c>
      <c r="B43">
        <v>4.1492227203000001</v>
      </c>
      <c r="C43" t="b">
        <v>0</v>
      </c>
      <c r="D43">
        <v>1</v>
      </c>
      <c r="E43">
        <v>0</v>
      </c>
    </row>
    <row r="44" spans="1:5">
      <c r="A44" t="s">
        <v>280</v>
      </c>
      <c r="B44">
        <v>2.2744845650999999</v>
      </c>
      <c r="C44" t="b">
        <v>0</v>
      </c>
      <c r="D44">
        <v>0</v>
      </c>
      <c r="E44">
        <v>0</v>
      </c>
    </row>
    <row r="45" spans="1:5">
      <c r="A45" t="s">
        <v>281</v>
      </c>
      <c r="B45">
        <v>9.2484365299999996E-2</v>
      </c>
      <c r="C45" t="b">
        <v>1</v>
      </c>
      <c r="D45">
        <v>1</v>
      </c>
      <c r="E45">
        <v>1</v>
      </c>
    </row>
    <row r="46" spans="1:5">
      <c r="A46" t="s">
        <v>282</v>
      </c>
      <c r="B46">
        <v>1.6709998858999999</v>
      </c>
      <c r="C46" t="b">
        <v>0</v>
      </c>
      <c r="D46">
        <v>0</v>
      </c>
      <c r="E46">
        <v>0</v>
      </c>
    </row>
    <row r="47" spans="1:5">
      <c r="A47" t="s">
        <v>283</v>
      </c>
      <c r="B47">
        <v>1.6202943653999999</v>
      </c>
      <c r="C47" t="b">
        <v>0</v>
      </c>
      <c r="D47">
        <v>0</v>
      </c>
      <c r="E47">
        <v>0</v>
      </c>
    </row>
    <row r="48" spans="1:5">
      <c r="A48" t="s">
        <v>284</v>
      </c>
      <c r="B48">
        <v>2.0729129647</v>
      </c>
      <c r="C48" t="b">
        <v>0</v>
      </c>
      <c r="D48">
        <v>0</v>
      </c>
      <c r="E48">
        <v>0</v>
      </c>
    </row>
    <row r="49" spans="1:5">
      <c r="A49" t="s">
        <v>285</v>
      </c>
      <c r="B49">
        <v>1.5294104209999999</v>
      </c>
      <c r="C49" t="b">
        <v>0</v>
      </c>
      <c r="D49">
        <v>0</v>
      </c>
      <c r="E49">
        <v>0</v>
      </c>
    </row>
    <row r="50" spans="1:5">
      <c r="A50" t="s">
        <v>286</v>
      </c>
      <c r="B50">
        <v>1.5990940415999999</v>
      </c>
      <c r="C50" t="b">
        <v>0</v>
      </c>
      <c r="D50">
        <v>0</v>
      </c>
      <c r="E50">
        <v>0</v>
      </c>
    </row>
    <row r="51" spans="1:5">
      <c r="A51" t="s">
        <v>287</v>
      </c>
      <c r="B51">
        <v>0.16518682339999999</v>
      </c>
      <c r="C51" t="b">
        <v>0</v>
      </c>
      <c r="D51">
        <v>0</v>
      </c>
      <c r="E51">
        <v>1</v>
      </c>
    </row>
    <row r="52" spans="1:5">
      <c r="A52" t="s">
        <v>288</v>
      </c>
      <c r="B52">
        <v>0.19235176070000001</v>
      </c>
      <c r="C52" t="b">
        <v>0</v>
      </c>
      <c r="D52">
        <v>1</v>
      </c>
      <c r="E52">
        <v>1</v>
      </c>
    </row>
    <row r="53" spans="1:5">
      <c r="A53" t="s">
        <v>289</v>
      </c>
      <c r="B53">
        <v>1.4964359126</v>
      </c>
      <c r="C53" t="b">
        <v>0</v>
      </c>
      <c r="D53">
        <v>0</v>
      </c>
      <c r="E53">
        <v>0</v>
      </c>
    </row>
    <row r="54" spans="1:5">
      <c r="A54" t="s">
        <v>290</v>
      </c>
      <c r="B54">
        <v>1.2955117118999999</v>
      </c>
      <c r="C54" t="b">
        <v>0</v>
      </c>
      <c r="D54">
        <v>0</v>
      </c>
      <c r="E54">
        <v>0</v>
      </c>
    </row>
    <row r="55" spans="1:5">
      <c r="A55" t="s">
        <v>291</v>
      </c>
      <c r="B55">
        <v>1.3370964442</v>
      </c>
      <c r="C55" t="b">
        <v>0</v>
      </c>
      <c r="D55">
        <v>0</v>
      </c>
      <c r="E55">
        <v>0</v>
      </c>
    </row>
    <row r="56" spans="1:5">
      <c r="A56" t="s">
        <v>292</v>
      </c>
      <c r="B56">
        <v>6.2462925830999998</v>
      </c>
      <c r="C56" t="b">
        <v>0</v>
      </c>
      <c r="D56">
        <v>0</v>
      </c>
      <c r="E56">
        <v>0</v>
      </c>
    </row>
    <row r="57" spans="1:5">
      <c r="A57" t="s">
        <v>293</v>
      </c>
      <c r="B57">
        <v>4.0085066076000002</v>
      </c>
      <c r="C57" t="b">
        <v>0</v>
      </c>
      <c r="D57">
        <v>0</v>
      </c>
      <c r="E57">
        <v>0</v>
      </c>
    </row>
    <row r="58" spans="1:5">
      <c r="A58" t="s">
        <v>294</v>
      </c>
      <c r="B58">
        <v>2.0878199822000001</v>
      </c>
      <c r="C58" t="b">
        <v>0</v>
      </c>
      <c r="D58">
        <v>0</v>
      </c>
      <c r="E58">
        <v>0</v>
      </c>
    </row>
    <row r="59" spans="1:5">
      <c r="A59" t="s">
        <v>295</v>
      </c>
      <c r="B59">
        <v>2.3029609893999998</v>
      </c>
      <c r="C59" t="b">
        <v>0</v>
      </c>
      <c r="D59">
        <v>0</v>
      </c>
      <c r="E59">
        <v>0</v>
      </c>
    </row>
    <row r="60" spans="1:5">
      <c r="A60" t="s">
        <v>296</v>
      </c>
      <c r="B60">
        <v>1.3854627629</v>
      </c>
      <c r="C60" t="b">
        <v>0</v>
      </c>
      <c r="D60">
        <v>0</v>
      </c>
      <c r="E60">
        <v>0</v>
      </c>
    </row>
    <row r="61" spans="1:5">
      <c r="A61" t="s">
        <v>297</v>
      </c>
      <c r="B61">
        <v>2.0095082994000002</v>
      </c>
      <c r="C61" t="b">
        <v>0</v>
      </c>
      <c r="D61">
        <v>1</v>
      </c>
      <c r="E61">
        <v>0</v>
      </c>
    </row>
    <row r="62" spans="1:5">
      <c r="A62" t="s">
        <v>298</v>
      </c>
      <c r="B62">
        <v>2.2339696632999999</v>
      </c>
      <c r="C62" t="b">
        <v>0</v>
      </c>
      <c r="D62">
        <v>0</v>
      </c>
      <c r="E62">
        <v>0</v>
      </c>
    </row>
    <row r="63" spans="1:5">
      <c r="A63" t="s">
        <v>299</v>
      </c>
      <c r="B63">
        <v>1.3309325094</v>
      </c>
      <c r="C63" t="b">
        <v>0</v>
      </c>
      <c r="D63">
        <v>0</v>
      </c>
      <c r="E63">
        <v>0</v>
      </c>
    </row>
    <row r="64" spans="1:5">
      <c r="A64" t="s">
        <v>300</v>
      </c>
      <c r="B64">
        <v>1.4947652038999999</v>
      </c>
      <c r="C64" t="b">
        <v>0</v>
      </c>
      <c r="D64">
        <v>0</v>
      </c>
      <c r="E64">
        <v>0</v>
      </c>
    </row>
    <row r="65" spans="1:5">
      <c r="A65" t="s">
        <v>301</v>
      </c>
      <c r="B65">
        <v>0.22990349199999999</v>
      </c>
      <c r="C65" t="b">
        <v>0</v>
      </c>
      <c r="D65">
        <v>0</v>
      </c>
      <c r="E65">
        <v>1</v>
      </c>
    </row>
    <row r="66" spans="1:5">
      <c r="A66" t="s">
        <v>302</v>
      </c>
      <c r="B66">
        <v>2.8664483414999999</v>
      </c>
      <c r="C66" t="b">
        <v>0</v>
      </c>
      <c r="D66">
        <v>0</v>
      </c>
      <c r="E66">
        <v>0</v>
      </c>
    </row>
    <row r="67" spans="1:5">
      <c r="A67" t="s">
        <v>303</v>
      </c>
      <c r="B67">
        <v>1.8471037763</v>
      </c>
      <c r="C67" t="b">
        <v>0</v>
      </c>
      <c r="D67">
        <v>0</v>
      </c>
      <c r="E67">
        <v>0</v>
      </c>
    </row>
    <row r="68" spans="1:5">
      <c r="A68" t="s">
        <v>304</v>
      </c>
      <c r="B68">
        <v>0.1222417351</v>
      </c>
      <c r="C68" t="b">
        <v>0</v>
      </c>
      <c r="D68">
        <v>0</v>
      </c>
      <c r="E68">
        <v>1</v>
      </c>
    </row>
    <row r="69" spans="1:5">
      <c r="A69" t="s">
        <v>305</v>
      </c>
      <c r="B69">
        <v>2.1021683146000001</v>
      </c>
      <c r="C69" t="b">
        <v>0</v>
      </c>
      <c r="D69">
        <v>0</v>
      </c>
      <c r="E69">
        <v>0</v>
      </c>
    </row>
    <row r="70" spans="1:5">
      <c r="A70" t="s">
        <v>306</v>
      </c>
      <c r="B70">
        <v>1.4330316299999999</v>
      </c>
      <c r="C70" t="b">
        <v>0</v>
      </c>
      <c r="D70">
        <v>1</v>
      </c>
      <c r="E70">
        <v>0</v>
      </c>
    </row>
    <row r="71" spans="1:5">
      <c r="A71" t="s">
        <v>307</v>
      </c>
      <c r="B71">
        <v>1.5252860714000001</v>
      </c>
      <c r="C71" t="b">
        <v>0</v>
      </c>
      <c r="D71">
        <v>0</v>
      </c>
      <c r="E71">
        <v>0</v>
      </c>
    </row>
    <row r="72" spans="1:5">
      <c r="A72" t="s">
        <v>308</v>
      </c>
      <c r="B72">
        <v>1.5536400794</v>
      </c>
      <c r="C72" t="b">
        <v>0</v>
      </c>
      <c r="D72">
        <v>0</v>
      </c>
      <c r="E72">
        <v>0</v>
      </c>
    </row>
    <row r="73" spans="1:5">
      <c r="A73" t="s">
        <v>309</v>
      </c>
      <c r="B73">
        <v>1.3412078059000001</v>
      </c>
      <c r="C73" t="b">
        <v>0</v>
      </c>
      <c r="D73">
        <v>0</v>
      </c>
      <c r="E73">
        <v>0</v>
      </c>
    </row>
    <row r="74" spans="1:5">
      <c r="A74" t="s">
        <v>310</v>
      </c>
      <c r="B74">
        <v>1.5652252071999999</v>
      </c>
      <c r="C74" t="b">
        <v>0</v>
      </c>
      <c r="D74">
        <v>1</v>
      </c>
      <c r="E74">
        <v>0</v>
      </c>
    </row>
    <row r="75" spans="1:5">
      <c r="A75" t="s">
        <v>311</v>
      </c>
      <c r="B75">
        <v>1.7886283026000001</v>
      </c>
      <c r="C75" t="b">
        <v>0</v>
      </c>
      <c r="D75">
        <v>0</v>
      </c>
      <c r="E75">
        <v>0</v>
      </c>
    </row>
    <row r="76" spans="1:5">
      <c r="A76" t="s">
        <v>312</v>
      </c>
      <c r="B76">
        <v>1.4459350108</v>
      </c>
      <c r="C76" t="b">
        <v>0</v>
      </c>
      <c r="D76">
        <v>0</v>
      </c>
      <c r="E76">
        <v>0</v>
      </c>
    </row>
    <row r="77" spans="1:5">
      <c r="A77" t="s">
        <v>313</v>
      </c>
      <c r="B77">
        <v>1.572470507</v>
      </c>
      <c r="C77" t="b">
        <v>0</v>
      </c>
      <c r="D77">
        <v>0</v>
      </c>
      <c r="E77">
        <v>0</v>
      </c>
    </row>
    <row r="78" spans="1:5">
      <c r="A78" t="s">
        <v>314</v>
      </c>
      <c r="B78">
        <v>2.7996073398000001</v>
      </c>
      <c r="C78" t="b">
        <v>0</v>
      </c>
      <c r="D78">
        <v>0</v>
      </c>
      <c r="E78">
        <v>0</v>
      </c>
    </row>
    <row r="79" spans="1:5">
      <c r="A79" t="s">
        <v>315</v>
      </c>
      <c r="B79">
        <v>1.8127823703999999</v>
      </c>
      <c r="C79" t="b">
        <v>0</v>
      </c>
      <c r="D79">
        <v>0</v>
      </c>
      <c r="E79">
        <v>0</v>
      </c>
    </row>
    <row r="80" spans="1:5">
      <c r="A80" t="s">
        <v>316</v>
      </c>
      <c r="B80">
        <v>1.9890470993</v>
      </c>
      <c r="C80" t="b">
        <v>0</v>
      </c>
      <c r="D80">
        <v>0</v>
      </c>
      <c r="E80">
        <v>0</v>
      </c>
    </row>
    <row r="81" spans="1:5">
      <c r="A81" t="s">
        <v>317</v>
      </c>
      <c r="B81">
        <v>1.5338172995999999</v>
      </c>
      <c r="C81" t="b">
        <v>0</v>
      </c>
      <c r="D81">
        <v>0</v>
      </c>
      <c r="E81">
        <v>0</v>
      </c>
    </row>
    <row r="82" spans="1:5">
      <c r="A82" t="s">
        <v>318</v>
      </c>
      <c r="B82">
        <v>3.8824415699000001</v>
      </c>
      <c r="C82" t="b">
        <v>0</v>
      </c>
      <c r="D82">
        <v>0</v>
      </c>
      <c r="E82">
        <v>0</v>
      </c>
    </row>
    <row r="83" spans="1:5">
      <c r="A83" t="s">
        <v>319</v>
      </c>
      <c r="B83">
        <v>2.8443626888</v>
      </c>
      <c r="C83" t="b">
        <v>1</v>
      </c>
      <c r="D83">
        <v>0</v>
      </c>
      <c r="E83">
        <v>0</v>
      </c>
    </row>
    <row r="84" spans="1:5">
      <c r="A84" t="s">
        <v>320</v>
      </c>
      <c r="B84">
        <v>1.8071878209000001</v>
      </c>
      <c r="C84" t="b">
        <v>0</v>
      </c>
      <c r="D84">
        <v>0</v>
      </c>
      <c r="E84">
        <v>0</v>
      </c>
    </row>
    <row r="85" spans="1:5">
      <c r="A85" t="s">
        <v>321</v>
      </c>
      <c r="B85">
        <v>1.3199962983</v>
      </c>
      <c r="C85" t="b">
        <v>0</v>
      </c>
      <c r="D85">
        <v>0</v>
      </c>
      <c r="E85">
        <v>0</v>
      </c>
    </row>
    <row r="86" spans="1:5">
      <c r="A86" t="s">
        <v>322</v>
      </c>
      <c r="B86">
        <v>4.4788898853000001</v>
      </c>
      <c r="C86" t="b">
        <v>0</v>
      </c>
      <c r="D86">
        <v>1</v>
      </c>
      <c r="E86">
        <v>0</v>
      </c>
    </row>
    <row r="87" spans="1:5">
      <c r="A87" t="s">
        <v>323</v>
      </c>
      <c r="B87">
        <v>1.7275044260000001</v>
      </c>
      <c r="C87" t="b">
        <v>0</v>
      </c>
      <c r="D87">
        <v>1</v>
      </c>
      <c r="E87">
        <v>0</v>
      </c>
    </row>
    <row r="88" spans="1:5">
      <c r="A88" t="s">
        <v>324</v>
      </c>
      <c r="B88">
        <v>3.3561046558999998</v>
      </c>
      <c r="C88" t="b">
        <v>0</v>
      </c>
      <c r="D88">
        <v>0</v>
      </c>
      <c r="E88">
        <v>0</v>
      </c>
    </row>
    <row r="89" spans="1:5">
      <c r="A89" t="s">
        <v>325</v>
      </c>
      <c r="B89">
        <v>1.3693489313</v>
      </c>
      <c r="C89" t="b">
        <v>0</v>
      </c>
      <c r="D89">
        <v>1</v>
      </c>
      <c r="E89">
        <v>0</v>
      </c>
    </row>
    <row r="90" spans="1:5">
      <c r="A90" t="s">
        <v>326</v>
      </c>
      <c r="B90">
        <v>1.6765528013</v>
      </c>
      <c r="C90" t="b">
        <v>0</v>
      </c>
      <c r="D90">
        <v>0</v>
      </c>
      <c r="E90">
        <v>0</v>
      </c>
    </row>
    <row r="91" spans="1:5">
      <c r="A91" t="s">
        <v>327</v>
      </c>
      <c r="B91">
        <v>1.8885628025000001</v>
      </c>
      <c r="C91" t="b">
        <v>0</v>
      </c>
      <c r="D91">
        <v>0</v>
      </c>
      <c r="E91">
        <v>0</v>
      </c>
    </row>
    <row r="92" spans="1:5">
      <c r="A92" t="s">
        <v>328</v>
      </c>
      <c r="B92">
        <v>4.8082295638000003</v>
      </c>
      <c r="C92" t="b">
        <v>0</v>
      </c>
      <c r="D92">
        <v>1</v>
      </c>
      <c r="E92">
        <v>0</v>
      </c>
    </row>
    <row r="93" spans="1:5">
      <c r="A93" t="s">
        <v>329</v>
      </c>
      <c r="B93">
        <v>2.6174145451999999</v>
      </c>
      <c r="C93" t="b">
        <v>0</v>
      </c>
      <c r="D93">
        <v>0</v>
      </c>
      <c r="E93">
        <v>0</v>
      </c>
    </row>
    <row r="94" spans="1:5">
      <c r="A94" t="s">
        <v>330</v>
      </c>
      <c r="B94">
        <v>1.6429002264000001</v>
      </c>
      <c r="C94" t="b">
        <v>0</v>
      </c>
      <c r="D94">
        <v>0</v>
      </c>
      <c r="E94">
        <v>0</v>
      </c>
    </row>
    <row r="95" spans="1:5">
      <c r="A95" t="s">
        <v>331</v>
      </c>
      <c r="B95">
        <v>1.7053598515999999</v>
      </c>
      <c r="C95" t="b">
        <v>0</v>
      </c>
      <c r="D95">
        <v>0</v>
      </c>
      <c r="E95">
        <v>0</v>
      </c>
    </row>
    <row r="96" spans="1:5">
      <c r="A96" t="s">
        <v>332</v>
      </c>
      <c r="B96">
        <v>1.6058618658999999</v>
      </c>
      <c r="C96" t="b">
        <v>0</v>
      </c>
      <c r="D96">
        <v>1</v>
      </c>
      <c r="E96">
        <v>0</v>
      </c>
    </row>
    <row r="97" spans="1:5">
      <c r="A97" t="s">
        <v>333</v>
      </c>
      <c r="B97">
        <v>2.9261667343000002</v>
      </c>
      <c r="C97" t="b">
        <v>0</v>
      </c>
      <c r="D97">
        <v>0</v>
      </c>
      <c r="E97">
        <v>0</v>
      </c>
    </row>
    <row r="98" spans="1:5">
      <c r="A98" t="s">
        <v>334</v>
      </c>
      <c r="B98">
        <v>2.1916562077999999</v>
      </c>
      <c r="C98" t="b">
        <v>0</v>
      </c>
      <c r="D98">
        <v>0</v>
      </c>
      <c r="E98">
        <v>0</v>
      </c>
    </row>
    <row r="99" spans="1:5">
      <c r="A99" t="s">
        <v>335</v>
      </c>
      <c r="B99">
        <v>1.5356233874</v>
      </c>
      <c r="C99" t="b">
        <v>0</v>
      </c>
      <c r="D99">
        <v>0</v>
      </c>
      <c r="E99">
        <v>0</v>
      </c>
    </row>
    <row r="100" spans="1:5">
      <c r="A100" t="s">
        <v>336</v>
      </c>
      <c r="B100">
        <v>2.3390696285999999</v>
      </c>
      <c r="C100" t="b">
        <v>0</v>
      </c>
      <c r="D100">
        <v>0</v>
      </c>
      <c r="E100">
        <v>0</v>
      </c>
    </row>
    <row r="101" spans="1:5">
      <c r="A101" t="s">
        <v>337</v>
      </c>
      <c r="B101">
        <v>1.5939569097999999</v>
      </c>
      <c r="C101" t="b">
        <v>0</v>
      </c>
      <c r="D101">
        <v>0</v>
      </c>
      <c r="E101">
        <v>0</v>
      </c>
    </row>
    <row r="102" spans="1:5">
      <c r="A102" t="s">
        <v>338</v>
      </c>
      <c r="B102">
        <v>2.5705765514999999</v>
      </c>
      <c r="C102" t="b">
        <v>0</v>
      </c>
      <c r="D102">
        <v>0</v>
      </c>
      <c r="E102">
        <v>0</v>
      </c>
    </row>
    <row r="103" spans="1:5">
      <c r="A103" t="s">
        <v>339</v>
      </c>
      <c r="B103">
        <v>1.4802153188</v>
      </c>
      <c r="C103" t="b">
        <v>0</v>
      </c>
      <c r="D103">
        <v>0</v>
      </c>
      <c r="E103">
        <v>0</v>
      </c>
    </row>
    <row r="104" spans="1:5">
      <c r="A104" t="s">
        <v>340</v>
      </c>
      <c r="B104">
        <v>1.7329167367</v>
      </c>
      <c r="C104" t="b">
        <v>0</v>
      </c>
      <c r="D104">
        <v>0</v>
      </c>
      <c r="E104">
        <v>0</v>
      </c>
    </row>
    <row r="105" spans="1:5">
      <c r="A105" t="s">
        <v>341</v>
      </c>
      <c r="B105">
        <v>1.7663192742</v>
      </c>
      <c r="C105" t="b">
        <v>0</v>
      </c>
      <c r="D105">
        <v>0</v>
      </c>
      <c r="E105">
        <v>0</v>
      </c>
    </row>
    <row r="106" spans="1:5">
      <c r="A106" t="s">
        <v>342</v>
      </c>
      <c r="B106">
        <v>3.1255876884</v>
      </c>
      <c r="C106" t="b">
        <v>0</v>
      </c>
      <c r="D106">
        <v>0</v>
      </c>
      <c r="E106">
        <v>0</v>
      </c>
    </row>
    <row r="107" spans="1:5">
      <c r="A107" t="s">
        <v>343</v>
      </c>
      <c r="B107">
        <v>2.2279671213999999</v>
      </c>
      <c r="C107" t="b">
        <v>0</v>
      </c>
      <c r="D107">
        <v>0</v>
      </c>
      <c r="E107">
        <v>0</v>
      </c>
    </row>
    <row r="108" spans="1:5">
      <c r="A108" t="s">
        <v>344</v>
      </c>
      <c r="B108">
        <v>1.5521466596</v>
      </c>
      <c r="C108" t="b">
        <v>0</v>
      </c>
      <c r="D108">
        <v>0</v>
      </c>
      <c r="E108">
        <v>0</v>
      </c>
    </row>
    <row r="109" spans="1:5">
      <c r="A109" t="s">
        <v>345</v>
      </c>
      <c r="B109">
        <v>1.5692922793999999</v>
      </c>
      <c r="C109" t="b">
        <v>0</v>
      </c>
      <c r="D109">
        <v>0</v>
      </c>
      <c r="E109">
        <v>0</v>
      </c>
    </row>
    <row r="110" spans="1:5">
      <c r="A110" t="s">
        <v>346</v>
      </c>
      <c r="B110">
        <v>1.3199734609</v>
      </c>
      <c r="C110" t="b">
        <v>0</v>
      </c>
      <c r="D110">
        <v>0</v>
      </c>
      <c r="E110">
        <v>0</v>
      </c>
    </row>
    <row r="111" spans="1:5">
      <c r="A111" t="s">
        <v>347</v>
      </c>
      <c r="B111">
        <v>1.4193518215000001</v>
      </c>
      <c r="C111" t="b">
        <v>0</v>
      </c>
      <c r="D111">
        <v>0</v>
      </c>
      <c r="E111">
        <v>0</v>
      </c>
    </row>
    <row r="112" spans="1:5">
      <c r="A112" t="s">
        <v>348</v>
      </c>
      <c r="B112">
        <v>1.3688691529999999</v>
      </c>
      <c r="C112" t="b">
        <v>0</v>
      </c>
      <c r="D112">
        <v>0</v>
      </c>
      <c r="E112">
        <v>0</v>
      </c>
    </row>
    <row r="113" spans="1:5">
      <c r="A113" t="s">
        <v>349</v>
      </c>
      <c r="B113">
        <v>2.2099247874999999</v>
      </c>
      <c r="C113" t="b">
        <v>0</v>
      </c>
      <c r="D113">
        <v>1</v>
      </c>
      <c r="E113">
        <v>0</v>
      </c>
    </row>
    <row r="114" spans="1:5">
      <c r="A114" t="s">
        <v>350</v>
      </c>
      <c r="B114">
        <v>1.5075535937</v>
      </c>
      <c r="C114" t="b">
        <v>0</v>
      </c>
      <c r="D114">
        <v>0</v>
      </c>
      <c r="E114">
        <v>0</v>
      </c>
    </row>
    <row r="115" spans="1:5">
      <c r="A115" t="s">
        <v>351</v>
      </c>
      <c r="B115">
        <v>1.4460598311999999</v>
      </c>
      <c r="C115" t="b">
        <v>0</v>
      </c>
      <c r="D115">
        <v>0</v>
      </c>
      <c r="E115">
        <v>0</v>
      </c>
    </row>
    <row r="116" spans="1:5">
      <c r="A116" t="s">
        <v>352</v>
      </c>
      <c r="B116">
        <v>1.3248753605000001</v>
      </c>
      <c r="C116" t="b">
        <v>0</v>
      </c>
      <c r="D116">
        <v>0</v>
      </c>
      <c r="E116">
        <v>0</v>
      </c>
    </row>
    <row r="117" spans="1:5">
      <c r="A117" t="s">
        <v>353</v>
      </c>
      <c r="B117">
        <v>1.6399090155</v>
      </c>
      <c r="C117" t="b">
        <v>0</v>
      </c>
      <c r="D117">
        <v>0</v>
      </c>
      <c r="E117">
        <v>0</v>
      </c>
    </row>
    <row r="118" spans="1:5">
      <c r="A118" t="s">
        <v>354</v>
      </c>
      <c r="B118">
        <v>4.2020664966999997</v>
      </c>
      <c r="C118" t="b">
        <v>0</v>
      </c>
      <c r="D118">
        <v>0</v>
      </c>
      <c r="E118">
        <v>0</v>
      </c>
    </row>
    <row r="119" spans="1:5">
      <c r="A119" t="s">
        <v>355</v>
      </c>
      <c r="B119">
        <v>5.9392028129999996</v>
      </c>
      <c r="C119" t="b">
        <v>0</v>
      </c>
      <c r="D119">
        <v>0</v>
      </c>
      <c r="E119">
        <v>0</v>
      </c>
    </row>
    <row r="120" spans="1:5">
      <c r="A120" t="s">
        <v>356</v>
      </c>
      <c r="B120">
        <v>2.6959765829000002</v>
      </c>
      <c r="C120" t="b">
        <v>0</v>
      </c>
      <c r="D120">
        <v>0</v>
      </c>
      <c r="E120">
        <v>0</v>
      </c>
    </row>
    <row r="121" spans="1:5">
      <c r="A121" t="s">
        <v>357</v>
      </c>
      <c r="B121">
        <v>2.4043908859999998</v>
      </c>
      <c r="C121" t="b">
        <v>0</v>
      </c>
      <c r="D121">
        <v>0</v>
      </c>
      <c r="E121">
        <v>0</v>
      </c>
    </row>
    <row r="122" spans="1:5">
      <c r="A122" t="s">
        <v>358</v>
      </c>
      <c r="B122">
        <v>2.6159799117000002</v>
      </c>
      <c r="C122" t="b">
        <v>0</v>
      </c>
      <c r="D122">
        <v>0</v>
      </c>
      <c r="E122">
        <v>0</v>
      </c>
    </row>
    <row r="123" spans="1:5">
      <c r="A123" t="s">
        <v>359</v>
      </c>
      <c r="B123">
        <v>2.3939485494000001</v>
      </c>
      <c r="C123" t="b">
        <v>0</v>
      </c>
      <c r="D123">
        <v>1</v>
      </c>
      <c r="E123">
        <v>0</v>
      </c>
    </row>
    <row r="124" spans="1:5">
      <c r="A124" t="s">
        <v>360</v>
      </c>
      <c r="B124">
        <v>2.5243536336000001</v>
      </c>
      <c r="C124" t="b">
        <v>0</v>
      </c>
      <c r="D124">
        <v>0</v>
      </c>
      <c r="E124">
        <v>0</v>
      </c>
    </row>
    <row r="125" spans="1:5">
      <c r="A125" t="s">
        <v>361</v>
      </c>
      <c r="B125">
        <v>2.0129705161999998</v>
      </c>
      <c r="C125" t="b">
        <v>0</v>
      </c>
      <c r="D125">
        <v>0</v>
      </c>
      <c r="E125">
        <v>0</v>
      </c>
    </row>
    <row r="126" spans="1:5">
      <c r="A126" t="s">
        <v>362</v>
      </c>
      <c r="B126">
        <v>2.4677809976999998</v>
      </c>
      <c r="C126" t="b">
        <v>0</v>
      </c>
      <c r="D126">
        <v>0</v>
      </c>
      <c r="E126">
        <v>0</v>
      </c>
    </row>
    <row r="127" spans="1:5">
      <c r="A127" t="s">
        <v>363</v>
      </c>
      <c r="B127">
        <v>3.8948321789999998</v>
      </c>
      <c r="C127" t="b">
        <v>0</v>
      </c>
      <c r="D127">
        <v>0</v>
      </c>
      <c r="E127">
        <v>0</v>
      </c>
    </row>
    <row r="128" spans="1:5">
      <c r="A128" t="s">
        <v>364</v>
      </c>
      <c r="B128">
        <v>1.5336717059</v>
      </c>
      <c r="C128" t="b">
        <v>0</v>
      </c>
      <c r="D128">
        <v>0</v>
      </c>
      <c r="E128">
        <v>0</v>
      </c>
    </row>
    <row r="129" spans="1:5">
      <c r="A129" t="s">
        <v>365</v>
      </c>
      <c r="B129">
        <v>1.5917721213</v>
      </c>
      <c r="C129" t="b">
        <v>0</v>
      </c>
      <c r="D129">
        <v>0</v>
      </c>
      <c r="E129">
        <v>0</v>
      </c>
    </row>
    <row r="130" spans="1:5">
      <c r="A130" t="s">
        <v>366</v>
      </c>
      <c r="B130">
        <v>1.9893431275</v>
      </c>
      <c r="C130" t="b">
        <v>0</v>
      </c>
      <c r="D130">
        <v>1</v>
      </c>
      <c r="E130">
        <v>0</v>
      </c>
    </row>
    <row r="131" spans="1:5">
      <c r="A131" t="s">
        <v>367</v>
      </c>
      <c r="B131">
        <v>1.9093599511999999</v>
      </c>
      <c r="C131" t="b">
        <v>0</v>
      </c>
      <c r="D131">
        <v>0</v>
      </c>
      <c r="E131">
        <v>0</v>
      </c>
    </row>
    <row r="132" spans="1:5">
      <c r="A132" t="s">
        <v>368</v>
      </c>
      <c r="B132">
        <v>2.2652391679999999</v>
      </c>
      <c r="C132" t="b">
        <v>0</v>
      </c>
      <c r="D132">
        <v>0</v>
      </c>
      <c r="E132">
        <v>0</v>
      </c>
    </row>
    <row r="133" spans="1:5">
      <c r="A133" t="s">
        <v>369</v>
      </c>
      <c r="B133">
        <v>1.3976412718</v>
      </c>
      <c r="C133" t="b">
        <v>0</v>
      </c>
      <c r="D133">
        <v>0</v>
      </c>
      <c r="E133">
        <v>0</v>
      </c>
    </row>
    <row r="134" spans="1:5">
      <c r="A134" t="s">
        <v>370</v>
      </c>
      <c r="B134">
        <v>3.5435485339000001</v>
      </c>
      <c r="C134" t="b">
        <v>0</v>
      </c>
      <c r="D134">
        <v>0</v>
      </c>
      <c r="E134">
        <v>0</v>
      </c>
    </row>
    <row r="135" spans="1:5">
      <c r="A135" t="s">
        <v>371</v>
      </c>
      <c r="B135">
        <v>1.5186602278000001</v>
      </c>
      <c r="C135" t="b">
        <v>0</v>
      </c>
      <c r="D135">
        <v>0</v>
      </c>
      <c r="E135">
        <v>0</v>
      </c>
    </row>
    <row r="136" spans="1:5">
      <c r="A136" t="s">
        <v>372</v>
      </c>
      <c r="B136">
        <v>1.4372480919999999</v>
      </c>
      <c r="C136" t="b">
        <v>0</v>
      </c>
      <c r="D136">
        <v>0</v>
      </c>
      <c r="E136">
        <v>0</v>
      </c>
    </row>
    <row r="137" spans="1:5">
      <c r="A137" t="s">
        <v>373</v>
      </c>
      <c r="B137">
        <v>3.6615820034</v>
      </c>
      <c r="C137" t="b">
        <v>0</v>
      </c>
      <c r="D137">
        <v>0</v>
      </c>
      <c r="E137">
        <v>0</v>
      </c>
    </row>
    <row r="138" spans="1:5">
      <c r="A138" t="s">
        <v>374</v>
      </c>
      <c r="B138">
        <v>6.7464022732000002</v>
      </c>
      <c r="C138" t="b">
        <v>0</v>
      </c>
      <c r="D138">
        <v>0</v>
      </c>
      <c r="E138">
        <v>0</v>
      </c>
    </row>
    <row r="139" spans="1:5">
      <c r="A139" t="s">
        <v>375</v>
      </c>
      <c r="B139">
        <v>1.9120448494</v>
      </c>
      <c r="C139" t="b">
        <v>0</v>
      </c>
      <c r="D139">
        <v>1</v>
      </c>
      <c r="E139">
        <v>0</v>
      </c>
    </row>
    <row r="140" spans="1:5">
      <c r="A140" t="s">
        <v>376</v>
      </c>
      <c r="B140">
        <v>1.3442430492999999</v>
      </c>
      <c r="C140" t="b">
        <v>0</v>
      </c>
      <c r="D140">
        <v>1</v>
      </c>
      <c r="E140">
        <v>0</v>
      </c>
    </row>
    <row r="141" spans="1:5">
      <c r="A141" t="s">
        <v>377</v>
      </c>
      <c r="B141">
        <v>2.2850742893999998</v>
      </c>
      <c r="C141" t="b">
        <v>0</v>
      </c>
      <c r="D141">
        <v>0</v>
      </c>
      <c r="E141">
        <v>0</v>
      </c>
    </row>
    <row r="142" spans="1:5">
      <c r="A142" t="s">
        <v>378</v>
      </c>
      <c r="B142">
        <v>1.3130071335</v>
      </c>
      <c r="C142" t="b">
        <v>0</v>
      </c>
      <c r="D142">
        <v>0</v>
      </c>
      <c r="E142">
        <v>0</v>
      </c>
    </row>
    <row r="143" spans="1:5">
      <c r="A143" t="s">
        <v>379</v>
      </c>
      <c r="B143">
        <v>3.0787942780000002</v>
      </c>
      <c r="C143" t="b">
        <v>0</v>
      </c>
      <c r="D143">
        <v>0</v>
      </c>
      <c r="E143">
        <v>0</v>
      </c>
    </row>
    <row r="144" spans="1:5">
      <c r="A144" t="s">
        <v>380</v>
      </c>
      <c r="B144">
        <v>1.7742087931999999</v>
      </c>
      <c r="C144" t="b">
        <v>0</v>
      </c>
      <c r="D144">
        <v>0</v>
      </c>
      <c r="E144">
        <v>0</v>
      </c>
    </row>
    <row r="145" spans="1:5">
      <c r="A145" t="s">
        <v>381</v>
      </c>
      <c r="B145">
        <v>1.6481614549000001</v>
      </c>
      <c r="C145" t="b">
        <v>0</v>
      </c>
      <c r="D145">
        <v>0</v>
      </c>
      <c r="E145">
        <v>0</v>
      </c>
    </row>
    <row r="146" spans="1:5">
      <c r="A146" t="s">
        <v>382</v>
      </c>
      <c r="B146">
        <v>1.3363771141</v>
      </c>
      <c r="C146" t="b">
        <v>0</v>
      </c>
      <c r="D146">
        <v>0</v>
      </c>
      <c r="E146">
        <v>0</v>
      </c>
    </row>
    <row r="147" spans="1:5">
      <c r="A147" t="s">
        <v>383</v>
      </c>
      <c r="B147">
        <v>2.2122011062000002</v>
      </c>
      <c r="C147" t="b">
        <v>0</v>
      </c>
      <c r="D147">
        <v>0</v>
      </c>
      <c r="E147">
        <v>0</v>
      </c>
    </row>
    <row r="148" spans="1:5">
      <c r="A148" t="s">
        <v>384</v>
      </c>
      <c r="B148">
        <v>3.1355061549999999</v>
      </c>
      <c r="C148" t="b">
        <v>0</v>
      </c>
      <c r="D148">
        <v>1</v>
      </c>
      <c r="E148">
        <v>0</v>
      </c>
    </row>
    <row r="149" spans="1:5">
      <c r="A149" t="s">
        <v>385</v>
      </c>
      <c r="B149">
        <v>1.7547152350999999</v>
      </c>
      <c r="C149" t="b">
        <v>0</v>
      </c>
      <c r="D149">
        <v>0</v>
      </c>
      <c r="E149">
        <v>0</v>
      </c>
    </row>
    <row r="150" spans="1:5">
      <c r="A150" t="s">
        <v>386</v>
      </c>
      <c r="B150">
        <v>1.8745947620000001</v>
      </c>
      <c r="C150" t="b">
        <v>0</v>
      </c>
      <c r="D150">
        <v>0</v>
      </c>
      <c r="E150">
        <v>0</v>
      </c>
    </row>
    <row r="151" spans="1:5">
      <c r="A151" t="s">
        <v>387</v>
      </c>
      <c r="B151">
        <v>3.1275920355000002</v>
      </c>
      <c r="C151" t="b">
        <v>0</v>
      </c>
      <c r="D151">
        <v>0</v>
      </c>
      <c r="E151">
        <v>0</v>
      </c>
    </row>
    <row r="152" spans="1:5">
      <c r="A152" t="s">
        <v>388</v>
      </c>
      <c r="B152">
        <v>1.6009344267000001</v>
      </c>
      <c r="C152" t="b">
        <v>0</v>
      </c>
      <c r="D152">
        <v>0</v>
      </c>
      <c r="E152">
        <v>0</v>
      </c>
    </row>
    <row r="153" spans="1:5">
      <c r="A153" t="s">
        <v>389</v>
      </c>
      <c r="B153">
        <v>2.9546320236999999</v>
      </c>
      <c r="C153" t="b">
        <v>0</v>
      </c>
      <c r="D153">
        <v>0</v>
      </c>
      <c r="E153">
        <v>0</v>
      </c>
    </row>
    <row r="154" spans="1:5">
      <c r="A154" t="s">
        <v>390</v>
      </c>
      <c r="B154">
        <v>2.7357367213999999</v>
      </c>
      <c r="C154" t="b">
        <v>0</v>
      </c>
      <c r="D154">
        <v>0</v>
      </c>
      <c r="E154">
        <v>0</v>
      </c>
    </row>
    <row r="155" spans="1:5">
      <c r="A155" t="s">
        <v>391</v>
      </c>
      <c r="B155">
        <v>1.7627153101999999</v>
      </c>
      <c r="C155" t="b">
        <v>0</v>
      </c>
      <c r="D155">
        <v>0</v>
      </c>
      <c r="E155">
        <v>0</v>
      </c>
    </row>
    <row r="156" spans="1:5">
      <c r="A156" t="s">
        <v>392</v>
      </c>
      <c r="B156">
        <v>1.6115159907000001</v>
      </c>
      <c r="C156" t="b">
        <v>0</v>
      </c>
      <c r="D156">
        <v>0</v>
      </c>
      <c r="E156">
        <v>0</v>
      </c>
    </row>
    <row r="157" spans="1:5">
      <c r="A157" t="s">
        <v>393</v>
      </c>
      <c r="B157">
        <v>1.3141499529</v>
      </c>
      <c r="C157" t="b">
        <v>0</v>
      </c>
      <c r="D157">
        <v>1</v>
      </c>
      <c r="E157">
        <v>0</v>
      </c>
    </row>
    <row r="158" spans="1:5">
      <c r="A158" t="s">
        <v>394</v>
      </c>
      <c r="B158">
        <v>3.2015317113999999</v>
      </c>
      <c r="C158" t="b">
        <v>0</v>
      </c>
      <c r="D158">
        <v>0</v>
      </c>
      <c r="E158">
        <v>0</v>
      </c>
    </row>
    <row r="159" spans="1:5">
      <c r="A159" t="s">
        <v>395</v>
      </c>
      <c r="B159">
        <v>1.5025208721000001</v>
      </c>
      <c r="C159" t="b">
        <v>0</v>
      </c>
      <c r="D159">
        <v>1</v>
      </c>
      <c r="E159">
        <v>0</v>
      </c>
    </row>
    <row r="160" spans="1:5">
      <c r="A160" t="s">
        <v>396</v>
      </c>
      <c r="B160">
        <v>6.0633049750000003</v>
      </c>
      <c r="C160" t="b">
        <v>1</v>
      </c>
      <c r="D160">
        <v>0</v>
      </c>
      <c r="E160">
        <v>0</v>
      </c>
    </row>
    <row r="161" spans="1:5">
      <c r="A161" t="s">
        <v>397</v>
      </c>
      <c r="B161">
        <v>1.5319677839000001</v>
      </c>
      <c r="C161" t="b">
        <v>0</v>
      </c>
      <c r="D161">
        <v>0</v>
      </c>
      <c r="E161">
        <v>0</v>
      </c>
    </row>
    <row r="162" spans="1:5">
      <c r="A162" t="s">
        <v>398</v>
      </c>
      <c r="B162">
        <v>3.3128429706000002</v>
      </c>
      <c r="C162" t="b">
        <v>0</v>
      </c>
      <c r="D162">
        <v>0</v>
      </c>
      <c r="E162">
        <v>0</v>
      </c>
    </row>
    <row r="163" spans="1:5">
      <c r="A163" t="s">
        <v>399</v>
      </c>
      <c r="B163">
        <v>7.4555075646000004</v>
      </c>
      <c r="C163" t="b">
        <v>0</v>
      </c>
      <c r="D163">
        <v>0</v>
      </c>
      <c r="E163">
        <v>0</v>
      </c>
    </row>
    <row r="164" spans="1:5">
      <c r="A164" t="s">
        <v>400</v>
      </c>
      <c r="B164">
        <v>2.3399326338000002</v>
      </c>
      <c r="C164" t="b">
        <v>0</v>
      </c>
      <c r="D164">
        <v>0</v>
      </c>
      <c r="E164">
        <v>0</v>
      </c>
    </row>
    <row r="165" spans="1:5">
      <c r="A165" t="s">
        <v>401</v>
      </c>
      <c r="B165">
        <v>1.6042873690999999</v>
      </c>
      <c r="C165" t="b">
        <v>0</v>
      </c>
      <c r="D165">
        <v>0</v>
      </c>
      <c r="E165">
        <v>0</v>
      </c>
    </row>
    <row r="166" spans="1:5">
      <c r="A166" t="s">
        <v>402</v>
      </c>
      <c r="B166">
        <v>1.6300326167999999</v>
      </c>
      <c r="C166" t="b">
        <v>0</v>
      </c>
      <c r="D166">
        <v>0</v>
      </c>
      <c r="E166">
        <v>0</v>
      </c>
    </row>
    <row r="167" spans="1:5">
      <c r="A167" t="s">
        <v>403</v>
      </c>
      <c r="B167">
        <v>1.7196087025</v>
      </c>
      <c r="C167" t="b">
        <v>0</v>
      </c>
      <c r="D167">
        <v>0</v>
      </c>
      <c r="E167">
        <v>0</v>
      </c>
    </row>
    <row r="168" spans="1:5">
      <c r="A168" t="s">
        <v>404</v>
      </c>
      <c r="B168">
        <v>2.8410608471000001</v>
      </c>
      <c r="C168" t="b">
        <v>1</v>
      </c>
      <c r="D168">
        <v>0</v>
      </c>
      <c r="E168">
        <v>0</v>
      </c>
    </row>
    <row r="169" spans="1:5">
      <c r="A169" t="s">
        <v>405</v>
      </c>
      <c r="B169">
        <v>1.4801854086999999</v>
      </c>
      <c r="C169" t="b">
        <v>0</v>
      </c>
      <c r="D169">
        <v>0</v>
      </c>
      <c r="E169">
        <v>0</v>
      </c>
    </row>
    <row r="170" spans="1:5">
      <c r="A170" t="s">
        <v>406</v>
      </c>
      <c r="B170">
        <v>2.7346805523</v>
      </c>
      <c r="C170" t="b">
        <v>0</v>
      </c>
      <c r="D170">
        <v>0</v>
      </c>
      <c r="E170">
        <v>0</v>
      </c>
    </row>
    <row r="171" spans="1:5">
      <c r="A171" t="s">
        <v>407</v>
      </c>
      <c r="B171">
        <v>2.6550955318999998</v>
      </c>
      <c r="C171" t="b">
        <v>0</v>
      </c>
      <c r="D171">
        <v>0</v>
      </c>
      <c r="E171">
        <v>0</v>
      </c>
    </row>
    <row r="172" spans="1:5">
      <c r="A172" t="s">
        <v>408</v>
      </c>
      <c r="B172">
        <v>1.6151878099999999</v>
      </c>
      <c r="C172" t="b">
        <v>0</v>
      </c>
      <c r="D172">
        <v>0</v>
      </c>
      <c r="E172">
        <v>0</v>
      </c>
    </row>
    <row r="173" spans="1:5">
      <c r="A173" t="s">
        <v>409</v>
      </c>
      <c r="B173">
        <v>2.2894792073999999</v>
      </c>
      <c r="C173" t="b">
        <v>0</v>
      </c>
      <c r="D173">
        <v>1</v>
      </c>
      <c r="E173">
        <v>0</v>
      </c>
    </row>
    <row r="174" spans="1:5">
      <c r="A174" t="s">
        <v>410</v>
      </c>
      <c r="B174">
        <v>1.6553585859</v>
      </c>
      <c r="C174" t="b">
        <v>0</v>
      </c>
      <c r="D174">
        <v>0</v>
      </c>
      <c r="E174">
        <v>0</v>
      </c>
    </row>
    <row r="175" spans="1:5">
      <c r="A175" t="s">
        <v>411</v>
      </c>
      <c r="B175">
        <v>1.5883723938000001</v>
      </c>
      <c r="C175" t="b">
        <v>0</v>
      </c>
      <c r="D175">
        <v>0</v>
      </c>
      <c r="E175">
        <v>0</v>
      </c>
    </row>
    <row r="176" spans="1:5">
      <c r="A176" t="s">
        <v>412</v>
      </c>
      <c r="B176">
        <v>1.6170871843000001</v>
      </c>
      <c r="C176" t="b">
        <v>0</v>
      </c>
      <c r="D176">
        <v>0</v>
      </c>
      <c r="E176">
        <v>0</v>
      </c>
    </row>
    <row r="177" spans="1:5">
      <c r="A177" t="s">
        <v>413</v>
      </c>
      <c r="B177">
        <v>2.4850896213999998</v>
      </c>
      <c r="C177" t="b">
        <v>0</v>
      </c>
      <c r="D177">
        <v>0</v>
      </c>
      <c r="E177">
        <v>0</v>
      </c>
    </row>
    <row r="178" spans="1:5">
      <c r="A178" t="s">
        <v>414</v>
      </c>
      <c r="B178">
        <v>2.0650943728</v>
      </c>
      <c r="C178" t="b">
        <v>0</v>
      </c>
      <c r="D178">
        <v>0</v>
      </c>
      <c r="E178">
        <v>0</v>
      </c>
    </row>
    <row r="179" spans="1:5">
      <c r="A179" t="s">
        <v>415</v>
      </c>
      <c r="B179">
        <v>2.0038463997</v>
      </c>
      <c r="C179" t="b">
        <v>0</v>
      </c>
      <c r="D179">
        <v>1</v>
      </c>
      <c r="E17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6899E-A812-EF49-9B18-DC8FCDA318BD}">
  <dimension ref="A1:P33"/>
  <sheetViews>
    <sheetView workbookViewId="0">
      <selection sqref="A1:XFD1048576"/>
    </sheetView>
  </sheetViews>
  <sheetFormatPr baseColWidth="10" defaultColWidth="8.83203125" defaultRowHeight="16"/>
  <cols>
    <col min="1" max="16" width="11.33203125" style="8" customWidth="1"/>
    <col min="17" max="16384" width="8.83203125" style="8"/>
  </cols>
  <sheetData>
    <row r="1" spans="1:16" s="3" customFormat="1" thickBot="1">
      <c r="A1" s="2" t="s">
        <v>419</v>
      </c>
      <c r="B1" s="3" t="s">
        <v>420</v>
      </c>
      <c r="C1" s="3" t="s">
        <v>421</v>
      </c>
      <c r="D1" s="3" t="s">
        <v>422</v>
      </c>
      <c r="E1" s="3" t="s">
        <v>423</v>
      </c>
      <c r="F1" s="3" t="s">
        <v>424</v>
      </c>
      <c r="G1" s="3" t="s">
        <v>425</v>
      </c>
      <c r="H1" s="3" t="s">
        <v>426</v>
      </c>
      <c r="I1" s="3" t="s">
        <v>427</v>
      </c>
      <c r="J1" s="3" t="s">
        <v>428</v>
      </c>
      <c r="K1" s="3" t="s">
        <v>429</v>
      </c>
      <c r="L1" s="3" t="s">
        <v>430</v>
      </c>
      <c r="M1" s="3" t="s">
        <v>431</v>
      </c>
      <c r="N1" s="3" t="s">
        <v>432</v>
      </c>
      <c r="O1" s="3" t="s">
        <v>433</v>
      </c>
      <c r="P1" s="3" t="s">
        <v>434</v>
      </c>
    </row>
    <row r="2" spans="1:16" s="5" customFormat="1">
      <c r="A2" s="4" t="s">
        <v>274</v>
      </c>
      <c r="B2" s="5" t="s">
        <v>402</v>
      </c>
      <c r="C2" s="6" t="s">
        <v>239</v>
      </c>
      <c r="D2" s="5" t="s">
        <v>435</v>
      </c>
      <c r="E2" s="5" t="s">
        <v>254</v>
      </c>
      <c r="F2" s="5" t="s">
        <v>280</v>
      </c>
      <c r="G2" s="5" t="s">
        <v>286</v>
      </c>
      <c r="H2" s="5" t="s">
        <v>408</v>
      </c>
      <c r="I2" s="5" t="s">
        <v>412</v>
      </c>
      <c r="J2" s="6" t="s">
        <v>301</v>
      </c>
      <c r="K2" s="5" t="s">
        <v>402</v>
      </c>
      <c r="L2" s="5" t="s">
        <v>410</v>
      </c>
      <c r="M2" s="5" t="s">
        <v>396</v>
      </c>
      <c r="N2" s="5" t="s">
        <v>373</v>
      </c>
      <c r="O2" s="5" t="s">
        <v>411</v>
      </c>
      <c r="P2" s="5" t="s">
        <v>402</v>
      </c>
    </row>
    <row r="3" spans="1:16">
      <c r="A3" s="7" t="s">
        <v>402</v>
      </c>
      <c r="B3" s="8" t="s">
        <v>298</v>
      </c>
      <c r="C3" s="8" t="s">
        <v>299</v>
      </c>
      <c r="D3" s="8" t="s">
        <v>297</v>
      </c>
      <c r="E3" s="8" t="s">
        <v>273</v>
      </c>
      <c r="F3" s="8" t="s">
        <v>283</v>
      </c>
      <c r="G3" s="9" t="s">
        <v>287</v>
      </c>
      <c r="H3" s="8" t="s">
        <v>400</v>
      </c>
      <c r="I3" s="9" t="s">
        <v>242</v>
      </c>
      <c r="J3" s="8" t="s">
        <v>381</v>
      </c>
      <c r="K3" s="8" t="s">
        <v>278</v>
      </c>
      <c r="L3" s="8" t="s">
        <v>407</v>
      </c>
      <c r="M3" s="8" t="s">
        <v>387</v>
      </c>
      <c r="N3" s="8" t="s">
        <v>345</v>
      </c>
      <c r="O3" s="8" t="s">
        <v>383</v>
      </c>
      <c r="P3" s="8" t="s">
        <v>382</v>
      </c>
    </row>
    <row r="4" spans="1:16">
      <c r="A4" s="7" t="s">
        <v>324</v>
      </c>
      <c r="B4" s="8" t="s">
        <v>374</v>
      </c>
      <c r="C4" s="8" t="s">
        <v>397</v>
      </c>
      <c r="D4" s="8" t="s">
        <v>298</v>
      </c>
      <c r="E4" s="8" t="s">
        <v>285</v>
      </c>
      <c r="F4" s="8" t="s">
        <v>313</v>
      </c>
      <c r="G4" s="8" t="s">
        <v>343</v>
      </c>
      <c r="H4" s="8" t="s">
        <v>394</v>
      </c>
      <c r="I4" s="8" t="s">
        <v>369</v>
      </c>
      <c r="J4" s="8" t="s">
        <v>378</v>
      </c>
      <c r="K4" s="8" t="s">
        <v>352</v>
      </c>
      <c r="L4" s="8" t="s">
        <v>390</v>
      </c>
      <c r="M4" s="8" t="s">
        <v>367</v>
      </c>
      <c r="N4" s="8" t="s">
        <v>308</v>
      </c>
      <c r="O4" s="8" t="s">
        <v>353</v>
      </c>
      <c r="P4" s="8" t="s">
        <v>381</v>
      </c>
    </row>
    <row r="5" spans="1:16">
      <c r="A5" s="7" t="s">
        <v>374</v>
      </c>
      <c r="B5" s="8" t="s">
        <v>307</v>
      </c>
      <c r="C5" s="8" t="s">
        <v>334</v>
      </c>
      <c r="D5" s="8" t="s">
        <v>345</v>
      </c>
      <c r="E5" s="8" t="s">
        <v>311</v>
      </c>
      <c r="F5" s="8" t="s">
        <v>321</v>
      </c>
      <c r="G5" s="8" t="s">
        <v>361</v>
      </c>
      <c r="H5" s="8" t="s">
        <v>363</v>
      </c>
      <c r="I5" s="8" t="s">
        <v>355</v>
      </c>
      <c r="J5" s="8" t="s">
        <v>339</v>
      </c>
      <c r="K5" s="8" t="s">
        <v>339</v>
      </c>
      <c r="L5" s="8" t="s">
        <v>386</v>
      </c>
      <c r="M5" s="8" t="s">
        <v>246</v>
      </c>
      <c r="N5" s="9" t="s">
        <v>304</v>
      </c>
      <c r="O5" s="8" t="s">
        <v>340</v>
      </c>
      <c r="P5" s="8" t="s">
        <v>374</v>
      </c>
    </row>
    <row r="6" spans="1:16">
      <c r="A6" s="7" t="s">
        <v>401</v>
      </c>
      <c r="B6" s="8" t="s">
        <v>389</v>
      </c>
      <c r="C6" s="8" t="s">
        <v>261</v>
      </c>
      <c r="D6" s="9" t="s">
        <v>276</v>
      </c>
      <c r="E6" s="8" t="s">
        <v>322</v>
      </c>
      <c r="F6" s="8" t="s">
        <v>346</v>
      </c>
      <c r="G6" s="8" t="s">
        <v>362</v>
      </c>
      <c r="H6" s="9" t="s">
        <v>249</v>
      </c>
      <c r="I6" s="8" t="s">
        <v>344</v>
      </c>
      <c r="J6" s="8" t="s">
        <v>333</v>
      </c>
      <c r="K6" s="8" t="s">
        <v>296</v>
      </c>
      <c r="L6" s="9" t="s">
        <v>288</v>
      </c>
      <c r="M6" s="8" t="s">
        <v>331</v>
      </c>
      <c r="N6" s="8" t="s">
        <v>303</v>
      </c>
      <c r="O6" s="8" t="s">
        <v>326</v>
      </c>
      <c r="P6" s="8" t="s">
        <v>364</v>
      </c>
    </row>
    <row r="7" spans="1:16">
      <c r="A7" s="7" t="s">
        <v>309</v>
      </c>
      <c r="B7" s="8" t="s">
        <v>289</v>
      </c>
      <c r="C7" s="8" t="s">
        <v>399</v>
      </c>
      <c r="D7" s="8" t="s">
        <v>393</v>
      </c>
      <c r="E7" s="8" t="s">
        <v>327</v>
      </c>
      <c r="F7" s="8" t="s">
        <v>359</v>
      </c>
      <c r="G7" s="8" t="s">
        <v>365</v>
      </c>
      <c r="H7" s="8" t="s">
        <v>356</v>
      </c>
      <c r="I7" s="8" t="s">
        <v>338</v>
      </c>
      <c r="J7" s="8" t="s">
        <v>306</v>
      </c>
      <c r="K7" s="8" t="s">
        <v>284</v>
      </c>
      <c r="L7" s="8" t="s">
        <v>344</v>
      </c>
      <c r="M7" s="8" t="s">
        <v>330</v>
      </c>
      <c r="O7" s="9" t="s">
        <v>259</v>
      </c>
      <c r="P7" s="8" t="s">
        <v>351</v>
      </c>
    </row>
    <row r="8" spans="1:16">
      <c r="A8" s="7" t="s">
        <v>384</v>
      </c>
      <c r="B8" s="8" t="s">
        <v>409</v>
      </c>
      <c r="C8" s="8" t="s">
        <v>405</v>
      </c>
      <c r="D8" s="8" t="s">
        <v>415</v>
      </c>
      <c r="E8" s="8" t="s">
        <v>354</v>
      </c>
      <c r="F8" s="8" t="s">
        <v>373</v>
      </c>
      <c r="G8" s="8" t="s">
        <v>394</v>
      </c>
      <c r="H8" s="8" t="s">
        <v>341</v>
      </c>
      <c r="I8" s="8" t="s">
        <v>329</v>
      </c>
      <c r="J8" s="8" t="s">
        <v>300</v>
      </c>
      <c r="K8" s="8" t="s">
        <v>277</v>
      </c>
      <c r="L8" s="8" t="s">
        <v>317</v>
      </c>
      <c r="M8" s="8" t="s">
        <v>312</v>
      </c>
      <c r="O8" s="8" t="s">
        <v>258</v>
      </c>
      <c r="P8" s="8" t="s">
        <v>348</v>
      </c>
    </row>
    <row r="9" spans="1:16">
      <c r="A9" s="7" t="s">
        <v>315</v>
      </c>
      <c r="B9" s="8" t="s">
        <v>376</v>
      </c>
      <c r="C9" s="8" t="s">
        <v>370</v>
      </c>
      <c r="D9" s="8" t="s">
        <v>292</v>
      </c>
      <c r="E9" s="8" t="s">
        <v>358</v>
      </c>
      <c r="F9" s="8" t="s">
        <v>377</v>
      </c>
      <c r="H9" s="8" t="s">
        <v>313</v>
      </c>
      <c r="I9" s="8" t="s">
        <v>328</v>
      </c>
      <c r="L9" s="8" t="s">
        <v>286</v>
      </c>
      <c r="M9" s="8" t="s">
        <v>293</v>
      </c>
      <c r="P9" s="9" t="s">
        <v>251</v>
      </c>
    </row>
    <row r="10" spans="1:16">
      <c r="A10" s="7" t="s">
        <v>289</v>
      </c>
      <c r="B10" s="8" t="s">
        <v>404</v>
      </c>
      <c r="C10" s="8" t="s">
        <v>366</v>
      </c>
      <c r="D10" s="8" t="s">
        <v>275</v>
      </c>
      <c r="E10" s="8" t="s">
        <v>360</v>
      </c>
      <c r="F10" s="8" t="s">
        <v>380</v>
      </c>
      <c r="H10" s="8" t="s">
        <v>294</v>
      </c>
      <c r="I10" s="8" t="s">
        <v>323</v>
      </c>
      <c r="M10" s="8" t="s">
        <v>286</v>
      </c>
      <c r="P10" s="8" t="s">
        <v>284</v>
      </c>
    </row>
    <row r="11" spans="1:16">
      <c r="A11" s="10" t="s">
        <v>252</v>
      </c>
      <c r="B11" s="8" t="s">
        <v>412</v>
      </c>
      <c r="C11" s="8" t="s">
        <v>411</v>
      </c>
      <c r="D11" s="8" t="s">
        <v>308</v>
      </c>
      <c r="E11" s="8" t="s">
        <v>368</v>
      </c>
      <c r="F11" s="8" t="s">
        <v>392</v>
      </c>
      <c r="H11" s="8" t="s">
        <v>270</v>
      </c>
      <c r="I11" s="8" t="s">
        <v>317</v>
      </c>
      <c r="M11" s="8" t="s">
        <v>282</v>
      </c>
      <c r="P11" s="8" t="s">
        <v>257</v>
      </c>
    </row>
    <row r="12" spans="1:16">
      <c r="A12" s="7" t="s">
        <v>272</v>
      </c>
      <c r="B12" s="9" t="s">
        <v>244</v>
      </c>
      <c r="C12" s="8" t="s">
        <v>263</v>
      </c>
      <c r="D12" s="8" t="s">
        <v>375</v>
      </c>
      <c r="E12" s="9" t="s">
        <v>255</v>
      </c>
      <c r="F12" s="9" t="s">
        <v>281</v>
      </c>
      <c r="H12" s="8" t="s">
        <v>266</v>
      </c>
      <c r="I12" s="8" t="s">
        <v>286</v>
      </c>
      <c r="M12" s="8" t="s">
        <v>245</v>
      </c>
      <c r="P12" s="8" t="s">
        <v>250</v>
      </c>
    </row>
    <row r="13" spans="1:16">
      <c r="A13" s="7" t="s">
        <v>279</v>
      </c>
      <c r="B13" s="8" t="s">
        <v>326</v>
      </c>
      <c r="C13" s="8" t="s">
        <v>326</v>
      </c>
      <c r="D13" s="8" t="s">
        <v>283</v>
      </c>
      <c r="E13" s="8" t="s">
        <v>403</v>
      </c>
      <c r="F13" s="8" t="s">
        <v>410</v>
      </c>
      <c r="H13" s="8" t="s">
        <v>256</v>
      </c>
      <c r="I13" s="8" t="s">
        <v>241</v>
      </c>
    </row>
    <row r="14" spans="1:16">
      <c r="A14" s="7" t="s">
        <v>291</v>
      </c>
      <c r="B14" s="8" t="s">
        <v>302</v>
      </c>
      <c r="C14" s="8" t="s">
        <v>238</v>
      </c>
      <c r="D14" s="8" t="s">
        <v>357</v>
      </c>
      <c r="E14" s="8" t="s">
        <v>410</v>
      </c>
      <c r="H14" s="8" t="s">
        <v>247</v>
      </c>
    </row>
    <row r="15" spans="1:16">
      <c r="A15" s="7" t="s">
        <v>349</v>
      </c>
      <c r="B15" s="8" t="s">
        <v>253</v>
      </c>
      <c r="C15" s="8" t="s">
        <v>240</v>
      </c>
      <c r="E15" s="8" t="s">
        <v>413</v>
      </c>
    </row>
    <row r="16" spans="1:16">
      <c r="A16" s="7" t="s">
        <v>271</v>
      </c>
      <c r="B16" s="8" t="s">
        <v>337</v>
      </c>
      <c r="E16" s="8" t="s">
        <v>414</v>
      </c>
    </row>
    <row r="17" spans="1:2">
      <c r="A17" s="7" t="s">
        <v>371</v>
      </c>
      <c r="B17" s="8" t="s">
        <v>243</v>
      </c>
    </row>
    <row r="18" spans="1:2">
      <c r="A18" s="7" t="s">
        <v>250</v>
      </c>
      <c r="B18" s="8" t="s">
        <v>350</v>
      </c>
    </row>
    <row r="19" spans="1:2">
      <c r="A19" s="7" t="s">
        <v>316</v>
      </c>
      <c r="B19" s="8" t="s">
        <v>340</v>
      </c>
    </row>
    <row r="20" spans="1:2">
      <c r="A20" s="7" t="s">
        <v>336</v>
      </c>
      <c r="B20" s="8" t="s">
        <v>381</v>
      </c>
    </row>
    <row r="21" spans="1:2">
      <c r="A21" s="7" t="s">
        <v>388</v>
      </c>
      <c r="B21" s="8" t="s">
        <v>325</v>
      </c>
    </row>
    <row r="22" spans="1:2">
      <c r="A22" s="7" t="s">
        <v>364</v>
      </c>
      <c r="B22" s="8" t="s">
        <v>395</v>
      </c>
    </row>
    <row r="23" spans="1:2">
      <c r="A23" s="7" t="s">
        <v>379</v>
      </c>
      <c r="B23" s="8" t="s">
        <v>366</v>
      </c>
    </row>
    <row r="24" spans="1:2">
      <c r="A24" s="7" t="s">
        <v>350</v>
      </c>
      <c r="B24" s="8" t="s">
        <v>267</v>
      </c>
    </row>
    <row r="25" spans="1:2">
      <c r="A25" s="7" t="s">
        <v>340</v>
      </c>
      <c r="B25" s="8" t="s">
        <v>411</v>
      </c>
    </row>
    <row r="26" spans="1:2">
      <c r="A26" s="7" t="s">
        <v>410</v>
      </c>
      <c r="B26" s="8" t="s">
        <v>406</v>
      </c>
    </row>
    <row r="27" spans="1:2">
      <c r="A27" s="7" t="s">
        <v>335</v>
      </c>
    </row>
    <row r="28" spans="1:2">
      <c r="A28" s="7" t="s">
        <v>285</v>
      </c>
    </row>
    <row r="29" spans="1:2">
      <c r="A29" s="7" t="s">
        <v>262</v>
      </c>
    </row>
    <row r="30" spans="1:2">
      <c r="A30" s="7" t="s">
        <v>314</v>
      </c>
    </row>
    <row r="31" spans="1:2" s="12" customFormat="1" ht="17" thickBot="1">
      <c r="A31" s="11" t="s">
        <v>385</v>
      </c>
    </row>
    <row r="33" spans="1:1">
      <c r="A33" s="8" t="s">
        <v>436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4007A-3522-B14C-A45A-FFD1E15529DD}">
  <dimension ref="A1:CK141"/>
  <sheetViews>
    <sheetView workbookViewId="0">
      <selection sqref="A1:XFD1"/>
    </sheetView>
  </sheetViews>
  <sheetFormatPr baseColWidth="10" defaultRowHeight="16"/>
  <cols>
    <col min="1" max="1" width="10.83203125" style="8"/>
    <col min="2" max="2" width="38.5" style="8" customWidth="1"/>
    <col min="3" max="3" width="8.83203125" style="8"/>
    <col min="4" max="4" width="39.33203125" style="8" customWidth="1"/>
    <col min="5" max="5" width="10.83203125" style="8"/>
    <col min="8" max="8" width="10.83203125" style="8"/>
    <col min="9" max="9" width="38.5" style="8" customWidth="1"/>
    <col min="10" max="10" width="8.83203125" style="8"/>
    <col min="11" max="11" width="40.1640625" style="8" customWidth="1"/>
    <col min="12" max="12" width="9.1640625" style="8" bestFit="1" customWidth="1"/>
    <col min="15" max="15" width="10.83203125" style="8"/>
    <col min="16" max="16" width="37.83203125" style="8" customWidth="1"/>
    <col min="17" max="17" width="8.83203125" style="8"/>
    <col min="18" max="18" width="35.1640625" style="8" customWidth="1"/>
    <col min="19" max="19" width="10.83203125" style="8"/>
    <col min="22" max="22" width="10.83203125" style="8"/>
    <col min="23" max="23" width="27.1640625" style="8" customWidth="1"/>
    <col min="24" max="24" width="8.83203125" style="8"/>
    <col min="25" max="25" width="24.33203125" style="8" customWidth="1"/>
    <col min="26" max="26" width="10.83203125" style="8"/>
    <col min="29" max="29" width="10.83203125" style="8"/>
    <col min="30" max="30" width="28.33203125" style="8" customWidth="1"/>
    <col min="31" max="31" width="8.83203125" style="8"/>
    <col min="32" max="32" width="28.5" style="8" customWidth="1"/>
    <col min="33" max="33" width="10.83203125" style="8"/>
    <col min="36" max="36" width="11" style="8" customWidth="1"/>
    <col min="37" max="37" width="35.83203125" style="8" customWidth="1"/>
    <col min="38" max="38" width="8.83203125" style="8"/>
    <col min="39" max="39" width="31.6640625" style="8" customWidth="1"/>
    <col min="40" max="40" width="10.83203125" style="8"/>
    <col min="43" max="43" width="10.83203125" style="8"/>
    <col min="44" max="44" width="24" style="8" customWidth="1"/>
    <col min="45" max="45" width="8.83203125" style="8"/>
    <col min="46" max="46" width="28.83203125" style="8" customWidth="1"/>
    <col min="47" max="47" width="10.83203125" style="8"/>
    <col min="50" max="50" width="10.83203125" style="8"/>
    <col min="51" max="51" width="25.6640625" style="8" customWidth="1"/>
    <col min="52" max="52" width="8.83203125" style="8"/>
    <col min="53" max="53" width="28.33203125" style="8" customWidth="1"/>
    <col min="54" max="54" width="10.83203125" style="8"/>
    <col min="57" max="57" width="10.83203125" style="8"/>
    <col min="58" max="58" width="28.83203125" style="8" customWidth="1"/>
    <col min="59" max="59" width="8.83203125" style="8"/>
    <col min="60" max="60" width="29.83203125" style="8" customWidth="1"/>
    <col min="61" max="62" width="10.83203125" style="8"/>
    <col min="64" max="64" width="10.83203125" style="8"/>
    <col min="65" max="65" width="26" style="8" customWidth="1"/>
    <col min="66" max="66" width="8.83203125" style="8"/>
    <col min="67" max="67" width="27" style="8" customWidth="1"/>
    <col min="68" max="68" width="10.83203125" style="8"/>
    <col min="71" max="71" width="13" style="8" customWidth="1"/>
    <col min="72" max="72" width="38.5" style="8" customWidth="1"/>
    <col min="73" max="73" width="8.83203125" style="8"/>
    <col min="74" max="74" width="36.5" style="8" customWidth="1"/>
    <col min="75" max="75" width="10.83203125" style="8"/>
    <col min="78" max="78" width="10.83203125" style="8"/>
    <col min="79" max="79" width="29.6640625" style="8" customWidth="1"/>
    <col min="80" max="80" width="8.83203125" style="8"/>
    <col min="81" max="81" width="28.83203125" style="8" customWidth="1"/>
    <col min="82" max="82" width="10.83203125" style="8"/>
    <col min="85" max="85" width="10.83203125" style="8"/>
    <col min="86" max="86" width="32.83203125" style="8" customWidth="1"/>
    <col min="87" max="87" width="8.83203125" style="8"/>
    <col min="88" max="88" width="27.83203125" style="8" customWidth="1"/>
    <col min="89" max="89" width="10.83203125" style="8"/>
  </cols>
  <sheetData>
    <row r="1" spans="1:89" ht="17" thickBot="1">
      <c r="A1" s="4" t="s">
        <v>707</v>
      </c>
      <c r="B1" s="5"/>
      <c r="C1" s="5"/>
      <c r="D1" s="5"/>
      <c r="E1" s="13"/>
      <c r="H1" s="8" t="s">
        <v>708</v>
      </c>
      <c r="O1" s="8" t="s">
        <v>421</v>
      </c>
      <c r="V1" s="8" t="s">
        <v>422</v>
      </c>
      <c r="AC1" s="8" t="s">
        <v>423</v>
      </c>
      <c r="AK1" s="4" t="s">
        <v>424</v>
      </c>
      <c r="AL1" s="5"/>
      <c r="AM1" s="5"/>
      <c r="AN1" s="13"/>
      <c r="AQ1" s="4" t="s">
        <v>425</v>
      </c>
      <c r="AR1" s="5"/>
      <c r="AS1" s="5"/>
      <c r="AT1" s="5"/>
      <c r="AU1" s="13"/>
      <c r="AX1" s="23" t="s">
        <v>426</v>
      </c>
      <c r="BE1" s="23" t="s">
        <v>427</v>
      </c>
      <c r="BL1" s="23" t="s">
        <v>428</v>
      </c>
      <c r="BS1" s="8" t="s">
        <v>429</v>
      </c>
      <c r="BZ1" s="8" t="s">
        <v>430</v>
      </c>
      <c r="CG1" s="23" t="s">
        <v>431</v>
      </c>
    </row>
    <row r="2" spans="1:89">
      <c r="A2" s="4" t="s">
        <v>315</v>
      </c>
      <c r="B2" s="5" t="s">
        <v>437</v>
      </c>
      <c r="C2" s="5"/>
      <c r="D2" s="21" t="s">
        <v>438</v>
      </c>
      <c r="E2" s="22">
        <f t="shared" ref="E2:E33" si="0">COUNTIF(B:B,D2)</f>
        <v>7</v>
      </c>
      <c r="H2" s="4" t="s">
        <v>395</v>
      </c>
      <c r="I2" s="5" t="s">
        <v>441</v>
      </c>
      <c r="J2" s="5"/>
      <c r="K2" s="21" t="s">
        <v>442</v>
      </c>
      <c r="L2" s="22">
        <f t="shared" ref="L2:L33" si="1">COUNTIF(I:I,K2)</f>
        <v>7</v>
      </c>
      <c r="O2" s="4" t="s">
        <v>238</v>
      </c>
      <c r="P2" s="5" t="s">
        <v>452</v>
      </c>
      <c r="Q2" s="5"/>
      <c r="R2" s="21" t="s">
        <v>470</v>
      </c>
      <c r="S2" s="22">
        <f t="shared" ref="S2:S26" si="2">COUNTIF(P:P,R2)</f>
        <v>3</v>
      </c>
      <c r="V2" s="4" t="s">
        <v>275</v>
      </c>
      <c r="W2" s="5" t="s">
        <v>445</v>
      </c>
      <c r="X2" s="5"/>
      <c r="Y2" s="21" t="s">
        <v>484</v>
      </c>
      <c r="Z2" s="22">
        <f t="shared" ref="Z2:Z43" si="3">COUNTIF(W:W,Y2)</f>
        <v>3</v>
      </c>
      <c r="AC2" s="4" t="s">
        <v>360</v>
      </c>
      <c r="AD2" s="5" t="s">
        <v>591</v>
      </c>
      <c r="AE2" s="5"/>
      <c r="AF2" s="21" t="s">
        <v>537</v>
      </c>
      <c r="AG2" s="22">
        <f t="shared" ref="AG2:AG33" si="4">COUNTIF(AD:AD,AF2)</f>
        <v>3</v>
      </c>
      <c r="AJ2" s="8" t="s">
        <v>373</v>
      </c>
      <c r="AK2" s="4" t="s">
        <v>445</v>
      </c>
      <c r="AL2" s="5"/>
      <c r="AM2" s="21" t="s">
        <v>616</v>
      </c>
      <c r="AN2" s="22">
        <f t="shared" ref="AN2:AN27" si="5">COUNTIF(AK:AK,AM2)</f>
        <v>2</v>
      </c>
      <c r="AQ2" s="4" t="s">
        <v>286</v>
      </c>
      <c r="AR2" s="5" t="s">
        <v>449</v>
      </c>
      <c r="AS2" s="5"/>
      <c r="AT2" s="5" t="s">
        <v>578</v>
      </c>
      <c r="AU2" s="13">
        <f t="shared" ref="AU2:AU39" si="6">COUNTIF(AR:AR,AT2)</f>
        <v>2</v>
      </c>
      <c r="AX2" s="4" t="s">
        <v>247</v>
      </c>
      <c r="AY2" s="5" t="s">
        <v>439</v>
      </c>
      <c r="AZ2" s="5"/>
      <c r="BA2" s="24" t="s">
        <v>438</v>
      </c>
      <c r="BB2" s="25">
        <f t="shared" ref="BB2:BB39" si="7">COUNTIF(AY:AY,BA2)</f>
        <v>2</v>
      </c>
      <c r="BE2" s="4" t="s">
        <v>643</v>
      </c>
      <c r="BF2" s="5" t="s">
        <v>626</v>
      </c>
      <c r="BG2" s="5"/>
      <c r="BH2" s="21" t="s">
        <v>644</v>
      </c>
      <c r="BI2" s="22">
        <f t="shared" ref="BI2:BI33" si="8">COUNTIF(BF:BF,BH2)</f>
        <v>3</v>
      </c>
      <c r="BL2" s="4" t="s">
        <v>339</v>
      </c>
      <c r="BM2" s="5" t="s">
        <v>591</v>
      </c>
      <c r="BN2" s="5"/>
      <c r="BO2" s="5" t="s">
        <v>453</v>
      </c>
      <c r="BP2" s="13">
        <f t="shared" ref="BP2:BP39" si="9">COUNTIF(BM:BM,BO2)</f>
        <v>2</v>
      </c>
      <c r="BS2" s="4" t="s">
        <v>296</v>
      </c>
      <c r="BT2" s="5" t="s">
        <v>591</v>
      </c>
      <c r="BU2" s="5"/>
      <c r="BV2" s="21" t="s">
        <v>484</v>
      </c>
      <c r="BW2" s="22">
        <f t="shared" ref="BW2:BW27" si="10">COUNTIF(BT:BT,BV2)</f>
        <v>3</v>
      </c>
      <c r="BZ2" s="4" t="s">
        <v>407</v>
      </c>
      <c r="CA2" s="5" t="s">
        <v>448</v>
      </c>
      <c r="CB2" s="5"/>
      <c r="CC2" s="21" t="s">
        <v>470</v>
      </c>
      <c r="CD2" s="22">
        <f t="shared" ref="CD2:CD43" si="11">COUNTIF(CA:CA,CC2)</f>
        <v>4</v>
      </c>
      <c r="CG2" s="4" t="s">
        <v>293</v>
      </c>
      <c r="CH2" s="5" t="s">
        <v>699</v>
      </c>
      <c r="CI2" s="5"/>
      <c r="CJ2" s="21" t="s">
        <v>442</v>
      </c>
      <c r="CK2" s="22">
        <f t="shared" ref="CK2:CK33" si="12">COUNTIF(CH:CH,CJ2)</f>
        <v>3</v>
      </c>
    </row>
    <row r="3" spans="1:89">
      <c r="A3" s="7" t="s">
        <v>379</v>
      </c>
      <c r="B3" s="14" t="s">
        <v>439</v>
      </c>
      <c r="C3" s="14"/>
      <c r="D3" s="16" t="s">
        <v>440</v>
      </c>
      <c r="E3" s="17">
        <f t="shared" si="0"/>
        <v>6</v>
      </c>
      <c r="H3" s="7" t="s">
        <v>402</v>
      </c>
      <c r="I3" s="14" t="s">
        <v>443</v>
      </c>
      <c r="J3" s="14"/>
      <c r="K3" s="16" t="s">
        <v>470</v>
      </c>
      <c r="L3" s="17">
        <f t="shared" si="1"/>
        <v>4</v>
      </c>
      <c r="O3" s="7" t="s">
        <v>238</v>
      </c>
      <c r="P3" s="14" t="s">
        <v>541</v>
      </c>
      <c r="Q3" s="14"/>
      <c r="R3" s="14" t="s">
        <v>474</v>
      </c>
      <c r="S3" s="15">
        <f t="shared" si="2"/>
        <v>2</v>
      </c>
      <c r="V3" s="7" t="s">
        <v>283</v>
      </c>
      <c r="W3" s="14" t="s">
        <v>446</v>
      </c>
      <c r="X3" s="14"/>
      <c r="Y3" s="14" t="s">
        <v>445</v>
      </c>
      <c r="Z3" s="15">
        <f t="shared" si="3"/>
        <v>2</v>
      </c>
      <c r="AC3" s="7" t="s">
        <v>358</v>
      </c>
      <c r="AD3" s="14" t="s">
        <v>445</v>
      </c>
      <c r="AE3" s="14"/>
      <c r="AF3" s="16" t="s">
        <v>592</v>
      </c>
      <c r="AG3" s="17">
        <f t="shared" si="4"/>
        <v>3</v>
      </c>
      <c r="AJ3" s="8" t="s">
        <v>380</v>
      </c>
      <c r="AK3" s="7" t="s">
        <v>448</v>
      </c>
      <c r="AL3" s="14"/>
      <c r="AM3" s="14" t="s">
        <v>470</v>
      </c>
      <c r="AN3" s="15">
        <f t="shared" si="5"/>
        <v>2</v>
      </c>
      <c r="AQ3" s="7" t="s">
        <v>286</v>
      </c>
      <c r="AR3" s="14" t="s">
        <v>626</v>
      </c>
      <c r="AS3" s="14"/>
      <c r="AT3" s="14" t="s">
        <v>453</v>
      </c>
      <c r="AU3" s="15">
        <f t="shared" si="6"/>
        <v>2</v>
      </c>
      <c r="AX3" s="7" t="s">
        <v>356</v>
      </c>
      <c r="AY3" s="14" t="s">
        <v>637</v>
      </c>
      <c r="AZ3" s="14"/>
      <c r="BA3" s="14" t="s">
        <v>511</v>
      </c>
      <c r="BB3" s="15">
        <f t="shared" si="7"/>
        <v>2</v>
      </c>
      <c r="BE3" s="7" t="s">
        <v>323</v>
      </c>
      <c r="BF3" s="14" t="s">
        <v>645</v>
      </c>
      <c r="BG3" s="14"/>
      <c r="BH3" s="14" t="s">
        <v>645</v>
      </c>
      <c r="BI3" s="15">
        <f t="shared" si="8"/>
        <v>2</v>
      </c>
      <c r="BL3" s="7" t="s">
        <v>301</v>
      </c>
      <c r="BM3" s="14" t="s">
        <v>451</v>
      </c>
      <c r="BN3" s="14"/>
      <c r="BO3" s="14" t="s">
        <v>484</v>
      </c>
      <c r="BP3" s="15">
        <f t="shared" si="9"/>
        <v>2</v>
      </c>
      <c r="BS3" s="7" t="s">
        <v>339</v>
      </c>
      <c r="BT3" s="14" t="s">
        <v>591</v>
      </c>
      <c r="BU3" s="14"/>
      <c r="BV3" s="14" t="s">
        <v>469</v>
      </c>
      <c r="BW3" s="15">
        <f t="shared" si="10"/>
        <v>2</v>
      </c>
      <c r="BZ3" s="7" t="s">
        <v>687</v>
      </c>
      <c r="CA3" s="14" t="s">
        <v>448</v>
      </c>
      <c r="CB3" s="14"/>
      <c r="CC3" s="14" t="s">
        <v>511</v>
      </c>
      <c r="CD3" s="15">
        <f t="shared" si="11"/>
        <v>2</v>
      </c>
      <c r="CG3" s="7" t="s">
        <v>367</v>
      </c>
      <c r="CH3" s="14" t="s">
        <v>443</v>
      </c>
      <c r="CI3" s="14"/>
      <c r="CJ3" s="14" t="s">
        <v>686</v>
      </c>
      <c r="CK3" s="15">
        <f t="shared" si="12"/>
        <v>2</v>
      </c>
    </row>
    <row r="4" spans="1:89">
      <c r="A4" s="7" t="s">
        <v>384</v>
      </c>
      <c r="B4" s="14" t="s">
        <v>441</v>
      </c>
      <c r="C4" s="14"/>
      <c r="D4" s="16" t="s">
        <v>442</v>
      </c>
      <c r="E4" s="17">
        <f t="shared" si="0"/>
        <v>4</v>
      </c>
      <c r="H4" s="7" t="s">
        <v>337</v>
      </c>
      <c r="I4" s="14" t="s">
        <v>448</v>
      </c>
      <c r="J4" s="14"/>
      <c r="K4" s="16" t="s">
        <v>484</v>
      </c>
      <c r="L4" s="17">
        <f t="shared" si="1"/>
        <v>4</v>
      </c>
      <c r="O4" s="7" t="s">
        <v>299</v>
      </c>
      <c r="P4" s="14" t="s">
        <v>470</v>
      </c>
      <c r="Q4" s="14"/>
      <c r="R4" s="14" t="s">
        <v>438</v>
      </c>
      <c r="S4" s="15">
        <f t="shared" si="2"/>
        <v>2</v>
      </c>
      <c r="V4" s="7" t="s">
        <v>283</v>
      </c>
      <c r="W4" s="14" t="s">
        <v>573</v>
      </c>
      <c r="X4" s="14"/>
      <c r="Y4" s="14" t="s">
        <v>474</v>
      </c>
      <c r="Z4" s="15">
        <f t="shared" si="3"/>
        <v>2</v>
      </c>
      <c r="AC4" s="7" t="s">
        <v>311</v>
      </c>
      <c r="AD4" s="14" t="s">
        <v>448</v>
      </c>
      <c r="AE4" s="14"/>
      <c r="AF4" s="14" t="s">
        <v>448</v>
      </c>
      <c r="AG4" s="15">
        <f t="shared" si="4"/>
        <v>2</v>
      </c>
      <c r="AJ4" s="8" t="s">
        <v>373</v>
      </c>
      <c r="AK4" s="7" t="s">
        <v>578</v>
      </c>
      <c r="AL4" s="14"/>
      <c r="AM4" s="14" t="s">
        <v>584</v>
      </c>
      <c r="AN4" s="15">
        <f t="shared" si="5"/>
        <v>2</v>
      </c>
      <c r="AQ4" s="7" t="s">
        <v>286</v>
      </c>
      <c r="AR4" s="14" t="s">
        <v>554</v>
      </c>
      <c r="AS4" s="14"/>
      <c r="AT4" s="14" t="s">
        <v>470</v>
      </c>
      <c r="AU4" s="15">
        <f t="shared" si="6"/>
        <v>2</v>
      </c>
      <c r="AX4" s="7" t="s">
        <v>400</v>
      </c>
      <c r="AY4" s="14" t="s">
        <v>445</v>
      </c>
      <c r="AZ4" s="14"/>
      <c r="BA4" s="14" t="s">
        <v>468</v>
      </c>
      <c r="BB4" s="15">
        <f t="shared" si="7"/>
        <v>2</v>
      </c>
      <c r="BE4" s="7" t="s">
        <v>242</v>
      </c>
      <c r="BF4" s="14" t="s">
        <v>645</v>
      </c>
      <c r="BG4" s="14"/>
      <c r="BH4" s="14" t="s">
        <v>445</v>
      </c>
      <c r="BI4" s="15">
        <f t="shared" si="8"/>
        <v>2</v>
      </c>
      <c r="BL4" s="7" t="s">
        <v>306</v>
      </c>
      <c r="BM4" s="14" t="s">
        <v>452</v>
      </c>
      <c r="BN4" s="14"/>
      <c r="BO4" s="19" t="s">
        <v>674</v>
      </c>
      <c r="BP4" s="20">
        <f t="shared" si="9"/>
        <v>2</v>
      </c>
      <c r="BS4" s="7" t="s">
        <v>402</v>
      </c>
      <c r="BT4" s="14" t="s">
        <v>443</v>
      </c>
      <c r="BU4" s="14"/>
      <c r="BV4" s="14" t="s">
        <v>591</v>
      </c>
      <c r="BW4" s="15">
        <f t="shared" si="10"/>
        <v>2</v>
      </c>
      <c r="BZ4" s="7" t="s">
        <v>407</v>
      </c>
      <c r="CA4" s="14" t="s">
        <v>578</v>
      </c>
      <c r="CB4" s="14"/>
      <c r="CC4" s="14" t="s">
        <v>453</v>
      </c>
      <c r="CD4" s="15">
        <f t="shared" si="11"/>
        <v>2</v>
      </c>
      <c r="CG4" s="7" t="s">
        <v>367</v>
      </c>
      <c r="CH4" s="14" t="s">
        <v>445</v>
      </c>
      <c r="CI4" s="14"/>
      <c r="CJ4" s="19" t="s">
        <v>465</v>
      </c>
      <c r="CK4" s="20">
        <f t="shared" si="12"/>
        <v>2</v>
      </c>
    </row>
    <row r="5" spans="1:89">
      <c r="A5" s="7" t="s">
        <v>402</v>
      </c>
      <c r="B5" s="14" t="s">
        <v>443</v>
      </c>
      <c r="C5" s="14"/>
      <c r="D5" s="16" t="s">
        <v>444</v>
      </c>
      <c r="E5" s="17">
        <f t="shared" si="0"/>
        <v>3</v>
      </c>
      <c r="H5" s="7" t="s">
        <v>389</v>
      </c>
      <c r="I5" s="14" t="s">
        <v>450</v>
      </c>
      <c r="J5" s="14"/>
      <c r="K5" s="16" t="s">
        <v>537</v>
      </c>
      <c r="L5" s="17">
        <f t="shared" si="1"/>
        <v>3</v>
      </c>
      <c r="O5" s="7" t="s">
        <v>238</v>
      </c>
      <c r="P5" s="14" t="s">
        <v>470</v>
      </c>
      <c r="Q5" s="14"/>
      <c r="R5" s="14" t="s">
        <v>452</v>
      </c>
      <c r="S5" s="15">
        <f t="shared" si="2"/>
        <v>1</v>
      </c>
      <c r="V5" s="7" t="s">
        <v>283</v>
      </c>
      <c r="W5" s="14" t="s">
        <v>574</v>
      </c>
      <c r="X5" s="14"/>
      <c r="Y5" s="16" t="s">
        <v>575</v>
      </c>
      <c r="Z5" s="17">
        <f t="shared" si="3"/>
        <v>2</v>
      </c>
      <c r="AC5" s="7" t="s">
        <v>360</v>
      </c>
      <c r="AD5" s="14" t="s">
        <v>448</v>
      </c>
      <c r="AE5" s="14"/>
      <c r="AF5" s="14" t="s">
        <v>584</v>
      </c>
      <c r="AG5" s="15">
        <f t="shared" si="4"/>
        <v>2</v>
      </c>
      <c r="AJ5" s="8" t="s">
        <v>346</v>
      </c>
      <c r="AK5" s="7" t="s">
        <v>465</v>
      </c>
      <c r="AL5" s="14"/>
      <c r="AM5" s="14" t="s">
        <v>445</v>
      </c>
      <c r="AN5" s="15">
        <f t="shared" si="5"/>
        <v>1</v>
      </c>
      <c r="AQ5" s="7" t="s">
        <v>286</v>
      </c>
      <c r="AR5" s="14" t="s">
        <v>532</v>
      </c>
      <c r="AS5" s="14"/>
      <c r="AT5" s="14" t="s">
        <v>446</v>
      </c>
      <c r="AU5" s="15">
        <f t="shared" si="6"/>
        <v>2</v>
      </c>
      <c r="AX5" s="7" t="s">
        <v>266</v>
      </c>
      <c r="AY5" s="14" t="s">
        <v>450</v>
      </c>
      <c r="AZ5" s="14"/>
      <c r="BA5" s="14" t="s">
        <v>471</v>
      </c>
      <c r="BB5" s="15">
        <f t="shared" si="7"/>
        <v>2</v>
      </c>
      <c r="BE5" s="7" t="s">
        <v>323</v>
      </c>
      <c r="BF5" s="14" t="s">
        <v>646</v>
      </c>
      <c r="BG5" s="14"/>
      <c r="BH5" s="19" t="s">
        <v>647</v>
      </c>
      <c r="BI5" s="20">
        <f t="shared" si="8"/>
        <v>2</v>
      </c>
      <c r="BL5" s="7" t="s">
        <v>339</v>
      </c>
      <c r="BM5" s="14" t="s">
        <v>453</v>
      </c>
      <c r="BN5" s="14"/>
      <c r="BO5" s="14" t="s">
        <v>591</v>
      </c>
      <c r="BP5" s="15">
        <f t="shared" si="9"/>
        <v>1</v>
      </c>
      <c r="BS5" s="7" t="s">
        <v>296</v>
      </c>
      <c r="BT5" s="14" t="s">
        <v>448</v>
      </c>
      <c r="BU5" s="14"/>
      <c r="BV5" s="14" t="s">
        <v>611</v>
      </c>
      <c r="BW5" s="15">
        <f t="shared" si="10"/>
        <v>2</v>
      </c>
      <c r="BZ5" s="7" t="s">
        <v>344</v>
      </c>
      <c r="CA5" s="14" t="s">
        <v>453</v>
      </c>
      <c r="CB5" s="14"/>
      <c r="CC5" s="14" t="s">
        <v>449</v>
      </c>
      <c r="CD5" s="15">
        <f t="shared" si="11"/>
        <v>2</v>
      </c>
      <c r="CG5" s="7" t="s">
        <v>367</v>
      </c>
      <c r="CH5" s="14" t="s">
        <v>448</v>
      </c>
      <c r="CI5" s="14"/>
      <c r="CJ5" s="14" t="s">
        <v>492</v>
      </c>
      <c r="CK5" s="15">
        <f t="shared" si="12"/>
        <v>2</v>
      </c>
    </row>
    <row r="6" spans="1:89">
      <c r="A6" s="7" t="s">
        <v>271</v>
      </c>
      <c r="B6" s="14" t="s">
        <v>445</v>
      </c>
      <c r="C6" s="14"/>
      <c r="D6" s="16" t="s">
        <v>446</v>
      </c>
      <c r="E6" s="17">
        <f t="shared" si="0"/>
        <v>3</v>
      </c>
      <c r="H6" s="7" t="s">
        <v>340</v>
      </c>
      <c r="I6" s="14" t="s">
        <v>451</v>
      </c>
      <c r="J6" s="14"/>
      <c r="K6" s="16" t="s">
        <v>538</v>
      </c>
      <c r="L6" s="17">
        <f t="shared" si="1"/>
        <v>3</v>
      </c>
      <c r="O6" s="7" t="s">
        <v>326</v>
      </c>
      <c r="P6" s="14" t="s">
        <v>470</v>
      </c>
      <c r="Q6" s="14"/>
      <c r="R6" s="14" t="s">
        <v>541</v>
      </c>
      <c r="S6" s="15">
        <f t="shared" si="2"/>
        <v>1</v>
      </c>
      <c r="V6" s="7" t="s">
        <v>283</v>
      </c>
      <c r="W6" s="14" t="s">
        <v>481</v>
      </c>
      <c r="X6" s="14"/>
      <c r="Y6" s="14" t="s">
        <v>576</v>
      </c>
      <c r="Z6" s="15">
        <f t="shared" si="3"/>
        <v>2</v>
      </c>
      <c r="AC6" s="7" t="s">
        <v>311</v>
      </c>
      <c r="AD6" s="14" t="s">
        <v>450</v>
      </c>
      <c r="AE6" s="14"/>
      <c r="AF6" s="14" t="s">
        <v>498</v>
      </c>
      <c r="AG6" s="15">
        <f t="shared" si="4"/>
        <v>2</v>
      </c>
      <c r="AJ6" s="8" t="s">
        <v>281</v>
      </c>
      <c r="AK6" s="7" t="s">
        <v>465</v>
      </c>
      <c r="AL6" s="14"/>
      <c r="AM6" s="14" t="s">
        <v>448</v>
      </c>
      <c r="AN6" s="15">
        <f t="shared" si="5"/>
        <v>1</v>
      </c>
      <c r="AQ6" s="7" t="s">
        <v>287</v>
      </c>
      <c r="AR6" s="14" t="s">
        <v>578</v>
      </c>
      <c r="AS6" s="14"/>
      <c r="AT6" s="19" t="s">
        <v>449</v>
      </c>
      <c r="AU6" s="20">
        <f t="shared" si="6"/>
        <v>2</v>
      </c>
      <c r="AX6" s="7" t="s">
        <v>266</v>
      </c>
      <c r="AY6" s="14" t="s">
        <v>578</v>
      </c>
      <c r="AZ6" s="14"/>
      <c r="BA6" s="14" t="s">
        <v>475</v>
      </c>
      <c r="BB6" s="15">
        <f t="shared" si="7"/>
        <v>2</v>
      </c>
      <c r="BE6" s="7" t="s">
        <v>323</v>
      </c>
      <c r="BF6" s="14" t="s">
        <v>441</v>
      </c>
      <c r="BG6" s="14"/>
      <c r="BH6" s="19" t="s">
        <v>465</v>
      </c>
      <c r="BI6" s="20">
        <f t="shared" si="8"/>
        <v>2</v>
      </c>
      <c r="BL6" s="7" t="s">
        <v>306</v>
      </c>
      <c r="BM6" s="14" t="s">
        <v>453</v>
      </c>
      <c r="BN6" s="14"/>
      <c r="BO6" s="14" t="s">
        <v>451</v>
      </c>
      <c r="BP6" s="15">
        <f t="shared" si="9"/>
        <v>1</v>
      </c>
      <c r="BS6" s="7" t="s">
        <v>296</v>
      </c>
      <c r="BT6" s="14" t="s">
        <v>686</v>
      </c>
      <c r="BU6" s="14"/>
      <c r="BV6" s="19" t="s">
        <v>473</v>
      </c>
      <c r="BW6" s="20">
        <f t="shared" si="10"/>
        <v>2</v>
      </c>
      <c r="BZ6" s="7" t="s">
        <v>407</v>
      </c>
      <c r="CA6" s="14" t="s">
        <v>453</v>
      </c>
      <c r="CB6" s="14"/>
      <c r="CC6" s="14" t="s">
        <v>448</v>
      </c>
      <c r="CD6" s="15">
        <f t="shared" si="11"/>
        <v>2</v>
      </c>
      <c r="CG6" s="7" t="s">
        <v>245</v>
      </c>
      <c r="CH6" s="14" t="s">
        <v>686</v>
      </c>
      <c r="CI6" s="14"/>
      <c r="CJ6" s="19" t="s">
        <v>449</v>
      </c>
      <c r="CK6" s="20">
        <f t="shared" si="12"/>
        <v>2</v>
      </c>
    </row>
    <row r="7" spans="1:89">
      <c r="A7" s="7" t="s">
        <v>279</v>
      </c>
      <c r="B7" s="14" t="s">
        <v>445</v>
      </c>
      <c r="C7" s="14"/>
      <c r="D7" s="16" t="s">
        <v>447</v>
      </c>
      <c r="E7" s="17">
        <f t="shared" si="0"/>
        <v>3</v>
      </c>
      <c r="H7" s="7" t="s">
        <v>243</v>
      </c>
      <c r="I7" s="14" t="s">
        <v>451</v>
      </c>
      <c r="J7" s="14"/>
      <c r="K7" s="14" t="s">
        <v>451</v>
      </c>
      <c r="L7" s="15">
        <f t="shared" si="1"/>
        <v>2</v>
      </c>
      <c r="O7" s="7" t="s">
        <v>397</v>
      </c>
      <c r="P7" s="14" t="s">
        <v>474</v>
      </c>
      <c r="Q7" s="14"/>
      <c r="R7" s="14" t="s">
        <v>482</v>
      </c>
      <c r="S7" s="15">
        <f t="shared" si="2"/>
        <v>1</v>
      </c>
      <c r="V7" s="7" t="s">
        <v>292</v>
      </c>
      <c r="W7" s="14" t="s">
        <v>453</v>
      </c>
      <c r="X7" s="14"/>
      <c r="Y7" s="14" t="s">
        <v>442</v>
      </c>
      <c r="Z7" s="15">
        <f t="shared" si="3"/>
        <v>2</v>
      </c>
      <c r="AC7" s="7" t="s">
        <v>593</v>
      </c>
      <c r="AD7" s="14" t="s">
        <v>578</v>
      </c>
      <c r="AE7" s="14"/>
      <c r="AF7" s="14" t="s">
        <v>449</v>
      </c>
      <c r="AG7" s="15">
        <f t="shared" si="4"/>
        <v>2</v>
      </c>
      <c r="AJ7" s="8" t="s">
        <v>392</v>
      </c>
      <c r="AK7" s="7" t="s">
        <v>470</v>
      </c>
      <c r="AL7" s="14"/>
      <c r="AM7" s="14" t="s">
        <v>578</v>
      </c>
      <c r="AN7" s="15">
        <f t="shared" si="5"/>
        <v>1</v>
      </c>
      <c r="AQ7" s="7" t="s">
        <v>287</v>
      </c>
      <c r="AR7" s="14" t="s">
        <v>484</v>
      </c>
      <c r="AS7" s="14"/>
      <c r="AT7" s="14" t="s">
        <v>554</v>
      </c>
      <c r="AU7" s="15">
        <f t="shared" si="6"/>
        <v>2</v>
      </c>
      <c r="AX7" s="7" t="s">
        <v>266</v>
      </c>
      <c r="AY7" s="14" t="s">
        <v>452</v>
      </c>
      <c r="AZ7" s="14"/>
      <c r="BA7" s="14" t="s">
        <v>439</v>
      </c>
      <c r="BB7" s="15">
        <f t="shared" si="7"/>
        <v>1</v>
      </c>
      <c r="BE7" s="7" t="s">
        <v>323</v>
      </c>
      <c r="BF7" s="14" t="s">
        <v>648</v>
      </c>
      <c r="BG7" s="14"/>
      <c r="BH7" s="14" t="s">
        <v>470</v>
      </c>
      <c r="BI7" s="15">
        <f t="shared" si="8"/>
        <v>2</v>
      </c>
      <c r="BL7" s="7" t="s">
        <v>339</v>
      </c>
      <c r="BM7" s="14" t="s">
        <v>540</v>
      </c>
      <c r="BN7" s="14"/>
      <c r="BO7" s="14" t="s">
        <v>452</v>
      </c>
      <c r="BP7" s="15">
        <f t="shared" si="9"/>
        <v>1</v>
      </c>
      <c r="BS7" s="7" t="s">
        <v>402</v>
      </c>
      <c r="BT7" s="14" t="s">
        <v>455</v>
      </c>
      <c r="BU7" s="14"/>
      <c r="BV7" s="14" t="s">
        <v>568</v>
      </c>
      <c r="BW7" s="15">
        <f t="shared" si="10"/>
        <v>1</v>
      </c>
      <c r="BZ7" s="7" t="s">
        <v>407</v>
      </c>
      <c r="CA7" s="14" t="s">
        <v>688</v>
      </c>
      <c r="CB7" s="14"/>
      <c r="CC7" s="14" t="s">
        <v>442</v>
      </c>
      <c r="CD7" s="15">
        <f t="shared" si="11"/>
        <v>2</v>
      </c>
      <c r="CG7" s="7" t="s">
        <v>246</v>
      </c>
      <c r="CH7" s="14" t="s">
        <v>686</v>
      </c>
      <c r="CI7" s="14"/>
      <c r="CJ7" s="14" t="s">
        <v>631</v>
      </c>
      <c r="CK7" s="15">
        <f t="shared" si="12"/>
        <v>2</v>
      </c>
    </row>
    <row r="8" spans="1:89">
      <c r="A8" s="7" t="s">
        <v>279</v>
      </c>
      <c r="B8" s="14" t="s">
        <v>448</v>
      </c>
      <c r="C8" s="14"/>
      <c r="D8" s="16" t="s">
        <v>449</v>
      </c>
      <c r="E8" s="17">
        <f t="shared" si="0"/>
        <v>3</v>
      </c>
      <c r="H8" s="7" t="s">
        <v>402</v>
      </c>
      <c r="I8" s="14" t="s">
        <v>455</v>
      </c>
      <c r="J8" s="14"/>
      <c r="K8" s="14" t="s">
        <v>452</v>
      </c>
      <c r="L8" s="15">
        <f t="shared" si="1"/>
        <v>2</v>
      </c>
      <c r="O8" s="7" t="s">
        <v>263</v>
      </c>
      <c r="P8" s="14" t="s">
        <v>474</v>
      </c>
      <c r="Q8" s="14"/>
      <c r="R8" s="14" t="s">
        <v>484</v>
      </c>
      <c r="S8" s="15">
        <f t="shared" si="2"/>
        <v>1</v>
      </c>
      <c r="V8" s="7" t="s">
        <v>292</v>
      </c>
      <c r="W8" s="14" t="s">
        <v>577</v>
      </c>
      <c r="X8" s="14"/>
      <c r="Y8" s="14" t="s">
        <v>564</v>
      </c>
      <c r="Z8" s="15">
        <f t="shared" si="3"/>
        <v>2</v>
      </c>
      <c r="AC8" s="7" t="s">
        <v>360</v>
      </c>
      <c r="AD8" s="14" t="s">
        <v>594</v>
      </c>
      <c r="AE8" s="14"/>
      <c r="AF8" s="14" t="s">
        <v>509</v>
      </c>
      <c r="AG8" s="15">
        <f t="shared" si="4"/>
        <v>2</v>
      </c>
      <c r="AJ8" s="8" t="s">
        <v>281</v>
      </c>
      <c r="AK8" s="7" t="s">
        <v>470</v>
      </c>
      <c r="AL8" s="14"/>
      <c r="AM8" s="14" t="s">
        <v>472</v>
      </c>
      <c r="AN8" s="15">
        <f t="shared" si="5"/>
        <v>1</v>
      </c>
      <c r="AQ8" s="7" t="s">
        <v>287</v>
      </c>
      <c r="AR8" s="14" t="s">
        <v>554</v>
      </c>
      <c r="AS8" s="14"/>
      <c r="AT8" s="14" t="s">
        <v>468</v>
      </c>
      <c r="AU8" s="15">
        <f t="shared" si="6"/>
        <v>2</v>
      </c>
      <c r="AX8" s="7" t="s">
        <v>294</v>
      </c>
      <c r="AY8" s="14" t="s">
        <v>463</v>
      </c>
      <c r="AZ8" s="14"/>
      <c r="BA8" s="14" t="s">
        <v>637</v>
      </c>
      <c r="BB8" s="15">
        <f t="shared" si="7"/>
        <v>1</v>
      </c>
      <c r="BE8" s="7" t="s">
        <v>323</v>
      </c>
      <c r="BF8" s="14" t="s">
        <v>637</v>
      </c>
      <c r="BG8" s="14"/>
      <c r="BH8" s="14" t="s">
        <v>446</v>
      </c>
      <c r="BI8" s="15">
        <f t="shared" si="8"/>
        <v>2</v>
      </c>
      <c r="BL8" s="7" t="s">
        <v>378</v>
      </c>
      <c r="BM8" s="14" t="s">
        <v>470</v>
      </c>
      <c r="BN8" s="14"/>
      <c r="BO8" s="14" t="s">
        <v>540</v>
      </c>
      <c r="BP8" s="15">
        <f t="shared" si="9"/>
        <v>1</v>
      </c>
      <c r="BS8" s="7" t="s">
        <v>339</v>
      </c>
      <c r="BT8" s="14" t="s">
        <v>453</v>
      </c>
      <c r="BU8" s="14"/>
      <c r="BV8" s="14" t="s">
        <v>523</v>
      </c>
      <c r="BW8" s="15">
        <f t="shared" si="10"/>
        <v>1</v>
      </c>
      <c r="BZ8" s="7" t="s">
        <v>407</v>
      </c>
      <c r="CA8" s="14" t="s">
        <v>541</v>
      </c>
      <c r="CB8" s="14"/>
      <c r="CC8" s="14" t="s">
        <v>626</v>
      </c>
      <c r="CD8" s="15">
        <f t="shared" si="11"/>
        <v>1</v>
      </c>
      <c r="CG8" s="7" t="s">
        <v>245</v>
      </c>
      <c r="CH8" s="14" t="s">
        <v>452</v>
      </c>
      <c r="CI8" s="14"/>
      <c r="CJ8" s="14" t="s">
        <v>553</v>
      </c>
      <c r="CK8" s="15">
        <f t="shared" si="12"/>
        <v>2</v>
      </c>
    </row>
    <row r="9" spans="1:89">
      <c r="A9" s="7" t="s">
        <v>379</v>
      </c>
      <c r="B9" s="14" t="s">
        <v>448</v>
      </c>
      <c r="C9" s="14"/>
      <c r="D9" s="14" t="s">
        <v>445</v>
      </c>
      <c r="E9" s="15">
        <f t="shared" si="0"/>
        <v>2</v>
      </c>
      <c r="H9" s="7" t="s">
        <v>374</v>
      </c>
      <c r="I9" s="14" t="s">
        <v>452</v>
      </c>
      <c r="J9" s="14"/>
      <c r="K9" s="14" t="s">
        <v>453</v>
      </c>
      <c r="L9" s="15">
        <f t="shared" si="1"/>
        <v>2</v>
      </c>
      <c r="O9" s="7" t="s">
        <v>240</v>
      </c>
      <c r="P9" s="14" t="s">
        <v>482</v>
      </c>
      <c r="Q9" s="14"/>
      <c r="R9" s="14" t="s">
        <v>486</v>
      </c>
      <c r="S9" s="15">
        <f t="shared" si="2"/>
        <v>1</v>
      </c>
      <c r="V9" s="7" t="s">
        <v>292</v>
      </c>
      <c r="W9" s="14" t="s">
        <v>562</v>
      </c>
      <c r="X9" s="14"/>
      <c r="Y9" s="14" t="s">
        <v>578</v>
      </c>
      <c r="Z9" s="15">
        <f t="shared" si="3"/>
        <v>1</v>
      </c>
      <c r="AC9" s="7" t="s">
        <v>311</v>
      </c>
      <c r="AD9" s="14" t="s">
        <v>453</v>
      </c>
      <c r="AE9" s="14"/>
      <c r="AF9" s="14" t="s">
        <v>510</v>
      </c>
      <c r="AG9" s="15">
        <f t="shared" si="4"/>
        <v>2</v>
      </c>
      <c r="AJ9" s="8" t="s">
        <v>373</v>
      </c>
      <c r="AK9" s="7" t="s">
        <v>472</v>
      </c>
      <c r="AL9" s="14"/>
      <c r="AM9" s="14" t="s">
        <v>617</v>
      </c>
      <c r="AN9" s="15">
        <f t="shared" si="5"/>
        <v>1</v>
      </c>
      <c r="AQ9" s="7" t="s">
        <v>287</v>
      </c>
      <c r="AR9" s="14" t="s">
        <v>627</v>
      </c>
      <c r="AS9" s="14"/>
      <c r="AT9" s="14" t="s">
        <v>442</v>
      </c>
      <c r="AU9" s="15">
        <f t="shared" si="6"/>
        <v>2</v>
      </c>
      <c r="AX9" s="7" t="s">
        <v>256</v>
      </c>
      <c r="AY9" s="14" t="s">
        <v>465</v>
      </c>
      <c r="AZ9" s="14"/>
      <c r="BA9" s="14" t="s">
        <v>445</v>
      </c>
      <c r="BB9" s="15">
        <f t="shared" si="7"/>
        <v>1</v>
      </c>
      <c r="BE9" s="7" t="s">
        <v>355</v>
      </c>
      <c r="BF9" s="14" t="s">
        <v>443</v>
      </c>
      <c r="BG9" s="14"/>
      <c r="BH9" s="19" t="s">
        <v>459</v>
      </c>
      <c r="BI9" s="20">
        <f t="shared" si="8"/>
        <v>2</v>
      </c>
      <c r="BL9" s="7" t="s">
        <v>339</v>
      </c>
      <c r="BM9" s="14" t="s">
        <v>484</v>
      </c>
      <c r="BN9" s="14"/>
      <c r="BO9" s="14" t="s">
        <v>470</v>
      </c>
      <c r="BP9" s="15">
        <f t="shared" si="9"/>
        <v>1</v>
      </c>
      <c r="BS9" s="7" t="s">
        <v>339</v>
      </c>
      <c r="BT9" s="14" t="s">
        <v>540</v>
      </c>
      <c r="BU9" s="14"/>
      <c r="BV9" s="14" t="s">
        <v>448</v>
      </c>
      <c r="BW9" s="15">
        <f t="shared" si="10"/>
        <v>1</v>
      </c>
      <c r="BZ9" s="7" t="s">
        <v>344</v>
      </c>
      <c r="CA9" s="14" t="s">
        <v>463</v>
      </c>
      <c r="CB9" s="14"/>
      <c r="CC9" s="14" t="s">
        <v>463</v>
      </c>
      <c r="CD9" s="15">
        <f t="shared" si="11"/>
        <v>1</v>
      </c>
      <c r="CG9" s="7" t="s">
        <v>330</v>
      </c>
      <c r="CH9" s="14" t="s">
        <v>463</v>
      </c>
      <c r="CI9" s="14"/>
      <c r="CJ9" s="19" t="s">
        <v>505</v>
      </c>
      <c r="CK9" s="20">
        <f t="shared" si="12"/>
        <v>2</v>
      </c>
    </row>
    <row r="10" spans="1:89">
      <c r="A10" s="7" t="s">
        <v>379</v>
      </c>
      <c r="B10" s="14" t="s">
        <v>450</v>
      </c>
      <c r="C10" s="14"/>
      <c r="D10" s="14" t="s">
        <v>448</v>
      </c>
      <c r="E10" s="15">
        <f t="shared" si="0"/>
        <v>2</v>
      </c>
      <c r="H10" s="7" t="s">
        <v>340</v>
      </c>
      <c r="I10" s="14" t="s">
        <v>452</v>
      </c>
      <c r="J10" s="14"/>
      <c r="K10" s="14" t="s">
        <v>438</v>
      </c>
      <c r="L10" s="15">
        <f t="shared" si="1"/>
        <v>2</v>
      </c>
      <c r="O10" s="7" t="s">
        <v>263</v>
      </c>
      <c r="P10" s="14" t="s">
        <v>484</v>
      </c>
      <c r="Q10" s="14"/>
      <c r="R10" s="14" t="s">
        <v>489</v>
      </c>
      <c r="S10" s="15">
        <f t="shared" si="2"/>
        <v>1</v>
      </c>
      <c r="V10" s="7" t="s">
        <v>292</v>
      </c>
      <c r="W10" s="14" t="s">
        <v>564</v>
      </c>
      <c r="X10" s="14"/>
      <c r="Y10" s="14" t="s">
        <v>453</v>
      </c>
      <c r="Z10" s="15">
        <f t="shared" si="3"/>
        <v>1</v>
      </c>
      <c r="AC10" s="7" t="s">
        <v>311</v>
      </c>
      <c r="AD10" s="14" t="s">
        <v>540</v>
      </c>
      <c r="AE10" s="14"/>
      <c r="AF10" s="16" t="s">
        <v>471</v>
      </c>
      <c r="AG10" s="15">
        <f t="shared" si="4"/>
        <v>2</v>
      </c>
      <c r="AJ10" s="8" t="s">
        <v>281</v>
      </c>
      <c r="AK10" s="7" t="s">
        <v>617</v>
      </c>
      <c r="AL10" s="14"/>
      <c r="AM10" s="14" t="s">
        <v>618</v>
      </c>
      <c r="AN10" s="15">
        <f t="shared" si="5"/>
        <v>1</v>
      </c>
      <c r="AQ10" s="7" t="s">
        <v>287</v>
      </c>
      <c r="AR10" s="14" t="s">
        <v>468</v>
      </c>
      <c r="AS10" s="14"/>
      <c r="AT10" s="14" t="s">
        <v>445</v>
      </c>
      <c r="AU10" s="15">
        <f t="shared" si="6"/>
        <v>1</v>
      </c>
      <c r="AX10" s="7" t="s">
        <v>394</v>
      </c>
      <c r="AY10" s="14" t="s">
        <v>470</v>
      </c>
      <c r="AZ10" s="14"/>
      <c r="BA10" s="14" t="s">
        <v>450</v>
      </c>
      <c r="BB10" s="15">
        <f t="shared" si="7"/>
        <v>1</v>
      </c>
      <c r="BE10" s="7" t="s">
        <v>338</v>
      </c>
      <c r="BF10" s="14" t="s">
        <v>445</v>
      </c>
      <c r="BG10" s="14"/>
      <c r="BH10" s="14" t="s">
        <v>554</v>
      </c>
      <c r="BI10" s="15">
        <f t="shared" si="8"/>
        <v>2</v>
      </c>
      <c r="BL10" s="7" t="s">
        <v>300</v>
      </c>
      <c r="BM10" s="14" t="s">
        <v>484</v>
      </c>
      <c r="BN10" s="14"/>
      <c r="BO10" s="14" t="s">
        <v>492</v>
      </c>
      <c r="BP10" s="15">
        <f t="shared" si="9"/>
        <v>1</v>
      </c>
      <c r="BS10" s="7" t="s">
        <v>277</v>
      </c>
      <c r="BT10" s="14" t="s">
        <v>541</v>
      </c>
      <c r="BU10" s="14"/>
      <c r="BV10" s="14" t="s">
        <v>455</v>
      </c>
      <c r="BW10" s="15">
        <f t="shared" si="10"/>
        <v>1</v>
      </c>
      <c r="BZ10" s="7" t="s">
        <v>407</v>
      </c>
      <c r="CA10" s="14" t="s">
        <v>689</v>
      </c>
      <c r="CB10" s="14"/>
      <c r="CC10" s="14" t="s">
        <v>446</v>
      </c>
      <c r="CD10" s="15">
        <f t="shared" si="11"/>
        <v>1</v>
      </c>
      <c r="CG10" s="7" t="s">
        <v>367</v>
      </c>
      <c r="CH10" s="14" t="s">
        <v>465</v>
      </c>
      <c r="CI10" s="14"/>
      <c r="CJ10" s="19" t="s">
        <v>473</v>
      </c>
      <c r="CK10" s="20">
        <f t="shared" si="12"/>
        <v>2</v>
      </c>
    </row>
    <row r="11" spans="1:89">
      <c r="A11" s="7" t="s">
        <v>252</v>
      </c>
      <c r="B11" s="14" t="s">
        <v>451</v>
      </c>
      <c r="C11" s="14"/>
      <c r="D11" s="14" t="s">
        <v>452</v>
      </c>
      <c r="E11" s="15">
        <f t="shared" si="0"/>
        <v>2</v>
      </c>
      <c r="H11" s="7" t="s">
        <v>412</v>
      </c>
      <c r="I11" s="14" t="s">
        <v>453</v>
      </c>
      <c r="J11" s="14"/>
      <c r="K11" s="14" t="s">
        <v>539</v>
      </c>
      <c r="L11" s="15">
        <f t="shared" si="1"/>
        <v>2</v>
      </c>
      <c r="O11" s="7" t="s">
        <v>326</v>
      </c>
      <c r="P11" s="14" t="s">
        <v>486</v>
      </c>
      <c r="Q11" s="14"/>
      <c r="R11" s="14" t="s">
        <v>493</v>
      </c>
      <c r="S11" s="15">
        <f t="shared" si="2"/>
        <v>1</v>
      </c>
      <c r="V11" s="7" t="s">
        <v>297</v>
      </c>
      <c r="W11" s="14" t="s">
        <v>579</v>
      </c>
      <c r="X11" s="14"/>
      <c r="Y11" s="14" t="s">
        <v>467</v>
      </c>
      <c r="Z11" s="15">
        <f t="shared" si="3"/>
        <v>1</v>
      </c>
      <c r="AC11" s="7" t="s">
        <v>414</v>
      </c>
      <c r="AD11" s="14" t="s">
        <v>541</v>
      </c>
      <c r="AE11" s="14"/>
      <c r="AF11" s="14" t="s">
        <v>595</v>
      </c>
      <c r="AG11" s="15">
        <f t="shared" si="4"/>
        <v>2</v>
      </c>
      <c r="AJ11" s="8" t="s">
        <v>281</v>
      </c>
      <c r="AK11" s="7" t="s">
        <v>618</v>
      </c>
      <c r="AL11" s="14"/>
      <c r="AM11" s="14" t="s">
        <v>446</v>
      </c>
      <c r="AN11" s="15">
        <f t="shared" si="5"/>
        <v>1</v>
      </c>
      <c r="AQ11" s="7" t="s">
        <v>287</v>
      </c>
      <c r="AR11" s="14" t="s">
        <v>442</v>
      </c>
      <c r="AS11" s="14"/>
      <c r="AT11" s="14" t="s">
        <v>540</v>
      </c>
      <c r="AU11" s="15">
        <f t="shared" si="6"/>
        <v>1</v>
      </c>
      <c r="AX11" s="7" t="s">
        <v>294</v>
      </c>
      <c r="AY11" s="14" t="s">
        <v>472</v>
      </c>
      <c r="AZ11" s="14"/>
      <c r="BA11" s="14" t="s">
        <v>578</v>
      </c>
      <c r="BB11" s="15">
        <f t="shared" si="7"/>
        <v>1</v>
      </c>
      <c r="BE11" s="7" t="s">
        <v>355</v>
      </c>
      <c r="BF11" s="14" t="s">
        <v>445</v>
      </c>
      <c r="BG11" s="14"/>
      <c r="BH11" s="14" t="s">
        <v>522</v>
      </c>
      <c r="BI11" s="15">
        <f t="shared" si="8"/>
        <v>2</v>
      </c>
      <c r="BL11" s="7" t="s">
        <v>301</v>
      </c>
      <c r="BM11" s="14" t="s">
        <v>492</v>
      </c>
      <c r="BN11" s="14"/>
      <c r="BO11" s="14" t="s">
        <v>675</v>
      </c>
      <c r="BP11" s="15">
        <f t="shared" si="9"/>
        <v>1</v>
      </c>
      <c r="BS11" s="7" t="s">
        <v>352</v>
      </c>
      <c r="BT11" s="14" t="s">
        <v>463</v>
      </c>
      <c r="BU11" s="14"/>
      <c r="BV11" s="14" t="s">
        <v>470</v>
      </c>
      <c r="BW11" s="15">
        <f t="shared" si="10"/>
        <v>1</v>
      </c>
      <c r="BZ11" s="7" t="s">
        <v>407</v>
      </c>
      <c r="CA11" s="14" t="s">
        <v>467</v>
      </c>
      <c r="CB11" s="14"/>
      <c r="CC11" s="14" t="s">
        <v>532</v>
      </c>
      <c r="CD11" s="15">
        <f t="shared" si="11"/>
        <v>1</v>
      </c>
      <c r="CG11" s="7" t="s">
        <v>387</v>
      </c>
      <c r="CH11" s="14" t="s">
        <v>465</v>
      </c>
      <c r="CI11" s="14"/>
      <c r="CJ11" s="14" t="s">
        <v>699</v>
      </c>
      <c r="CK11" s="15">
        <f t="shared" si="12"/>
        <v>1</v>
      </c>
    </row>
    <row r="12" spans="1:89">
      <c r="A12" s="7" t="s">
        <v>340</v>
      </c>
      <c r="B12" s="14" t="s">
        <v>451</v>
      </c>
      <c r="C12" s="14"/>
      <c r="D12" s="14" t="s">
        <v>453</v>
      </c>
      <c r="E12" s="15">
        <f t="shared" si="0"/>
        <v>2</v>
      </c>
      <c r="H12" s="7" t="s">
        <v>340</v>
      </c>
      <c r="I12" s="14" t="s">
        <v>453</v>
      </c>
      <c r="J12" s="14"/>
      <c r="K12" s="14" t="s">
        <v>449</v>
      </c>
      <c r="L12" s="15">
        <f t="shared" si="1"/>
        <v>2</v>
      </c>
      <c r="O12" s="7" t="s">
        <v>366</v>
      </c>
      <c r="P12" s="14" t="s">
        <v>489</v>
      </c>
      <c r="Q12" s="14"/>
      <c r="R12" s="14" t="s">
        <v>566</v>
      </c>
      <c r="S12" s="15">
        <f t="shared" si="2"/>
        <v>1</v>
      </c>
      <c r="V12" s="7" t="s">
        <v>297</v>
      </c>
      <c r="W12" s="14" t="s">
        <v>474</v>
      </c>
      <c r="X12" s="14"/>
      <c r="Y12" s="14" t="s">
        <v>472</v>
      </c>
      <c r="Z12" s="15">
        <f t="shared" si="3"/>
        <v>1</v>
      </c>
      <c r="AC12" s="7" t="s">
        <v>311</v>
      </c>
      <c r="AD12" s="14" t="s">
        <v>465</v>
      </c>
      <c r="AE12" s="14"/>
      <c r="AF12" s="14" t="s">
        <v>591</v>
      </c>
      <c r="AG12" s="15">
        <f t="shared" si="4"/>
        <v>1</v>
      </c>
      <c r="AJ12" s="8" t="s">
        <v>392</v>
      </c>
      <c r="AK12" s="7" t="s">
        <v>446</v>
      </c>
      <c r="AL12" s="14"/>
      <c r="AM12" s="14" t="s">
        <v>619</v>
      </c>
      <c r="AN12" s="15">
        <f t="shared" si="5"/>
        <v>1</v>
      </c>
      <c r="AQ12" s="7" t="s">
        <v>343</v>
      </c>
      <c r="AR12" s="14" t="s">
        <v>628</v>
      </c>
      <c r="AS12" s="14"/>
      <c r="AT12" s="14" t="s">
        <v>472</v>
      </c>
      <c r="AU12" s="15">
        <f t="shared" si="6"/>
        <v>1</v>
      </c>
      <c r="AX12" s="7" t="s">
        <v>363</v>
      </c>
      <c r="AY12" s="14" t="s">
        <v>438</v>
      </c>
      <c r="AZ12" s="14"/>
      <c r="BA12" s="14" t="s">
        <v>452</v>
      </c>
      <c r="BB12" s="15">
        <f t="shared" si="7"/>
        <v>1</v>
      </c>
      <c r="BE12" s="7" t="s">
        <v>242</v>
      </c>
      <c r="BF12" s="14" t="s">
        <v>448</v>
      </c>
      <c r="BG12" s="14"/>
      <c r="BH12" s="19" t="s">
        <v>473</v>
      </c>
      <c r="BI12" s="20">
        <f t="shared" si="8"/>
        <v>2</v>
      </c>
      <c r="BL12" s="7" t="s">
        <v>301</v>
      </c>
      <c r="BM12" s="14" t="s">
        <v>675</v>
      </c>
      <c r="BN12" s="14"/>
      <c r="BO12" s="14" t="s">
        <v>584</v>
      </c>
      <c r="BP12" s="15">
        <f t="shared" si="9"/>
        <v>1</v>
      </c>
      <c r="BS12" s="7" t="s">
        <v>278</v>
      </c>
      <c r="BT12" s="14" t="s">
        <v>470</v>
      </c>
      <c r="BU12" s="14"/>
      <c r="BV12" s="14" t="s">
        <v>464</v>
      </c>
      <c r="BW12" s="15">
        <f t="shared" si="10"/>
        <v>1</v>
      </c>
      <c r="BZ12" s="7" t="s">
        <v>407</v>
      </c>
      <c r="CA12" s="14" t="s">
        <v>470</v>
      </c>
      <c r="CB12" s="14"/>
      <c r="CC12" s="14" t="s">
        <v>554</v>
      </c>
      <c r="CD12" s="15">
        <f t="shared" si="11"/>
        <v>1</v>
      </c>
      <c r="CG12" s="7" t="s">
        <v>367</v>
      </c>
      <c r="CH12" s="14" t="s">
        <v>474</v>
      </c>
      <c r="CI12" s="14"/>
      <c r="CJ12" s="14" t="s">
        <v>443</v>
      </c>
      <c r="CK12" s="15">
        <f t="shared" si="12"/>
        <v>1</v>
      </c>
    </row>
    <row r="13" spans="1:89">
      <c r="A13" s="7" t="s">
        <v>379</v>
      </c>
      <c r="B13" s="14" t="s">
        <v>451</v>
      </c>
      <c r="C13" s="14"/>
      <c r="D13" s="19" t="s">
        <v>454</v>
      </c>
      <c r="E13" s="20">
        <f t="shared" si="0"/>
        <v>2</v>
      </c>
      <c r="H13" s="7" t="s">
        <v>395</v>
      </c>
      <c r="I13" s="14" t="s">
        <v>540</v>
      </c>
      <c r="J13" s="14"/>
      <c r="K13" s="14" t="s">
        <v>499</v>
      </c>
      <c r="L13" s="15">
        <f t="shared" si="1"/>
        <v>2</v>
      </c>
      <c r="O13" s="7" t="s">
        <v>261</v>
      </c>
      <c r="P13" s="14" t="s">
        <v>438</v>
      </c>
      <c r="Q13" s="14"/>
      <c r="R13" s="14" t="s">
        <v>457</v>
      </c>
      <c r="S13" s="15">
        <f t="shared" si="2"/>
        <v>1</v>
      </c>
      <c r="V13" s="7" t="s">
        <v>297</v>
      </c>
      <c r="W13" s="14" t="s">
        <v>495</v>
      </c>
      <c r="X13" s="14"/>
      <c r="Y13" s="14" t="s">
        <v>579</v>
      </c>
      <c r="Z13" s="15">
        <f t="shared" si="3"/>
        <v>1</v>
      </c>
      <c r="AC13" s="7" t="s">
        <v>360</v>
      </c>
      <c r="AD13" s="14" t="s">
        <v>470</v>
      </c>
      <c r="AE13" s="14"/>
      <c r="AF13" s="14" t="s">
        <v>445</v>
      </c>
      <c r="AG13" s="15">
        <f t="shared" si="4"/>
        <v>1</v>
      </c>
      <c r="AJ13" s="8" t="s">
        <v>346</v>
      </c>
      <c r="AK13" s="7" t="s">
        <v>584</v>
      </c>
      <c r="AL13" s="14"/>
      <c r="AM13" s="14" t="s">
        <v>495</v>
      </c>
      <c r="AN13" s="15">
        <f t="shared" si="5"/>
        <v>1</v>
      </c>
      <c r="AQ13" s="7" t="s">
        <v>343</v>
      </c>
      <c r="AR13" s="14" t="s">
        <v>568</v>
      </c>
      <c r="AS13" s="14"/>
      <c r="AT13" s="14" t="s">
        <v>476</v>
      </c>
      <c r="AU13" s="15">
        <f t="shared" si="6"/>
        <v>1</v>
      </c>
      <c r="AX13" s="7" t="s">
        <v>249</v>
      </c>
      <c r="AY13" s="14" t="s">
        <v>438</v>
      </c>
      <c r="AZ13" s="14"/>
      <c r="BA13" s="14" t="s">
        <v>463</v>
      </c>
      <c r="BB13" s="15">
        <f t="shared" si="7"/>
        <v>1</v>
      </c>
      <c r="BE13" s="7" t="s">
        <v>338</v>
      </c>
      <c r="BF13" s="14" t="s">
        <v>451</v>
      </c>
      <c r="BG13" s="14"/>
      <c r="BH13" s="14" t="s">
        <v>442</v>
      </c>
      <c r="BI13" s="15">
        <f t="shared" si="8"/>
        <v>2</v>
      </c>
      <c r="BL13" s="7" t="s">
        <v>339</v>
      </c>
      <c r="BM13" s="14" t="s">
        <v>566</v>
      </c>
      <c r="BN13" s="14"/>
      <c r="BO13" s="14" t="s">
        <v>676</v>
      </c>
      <c r="BP13" s="15">
        <f t="shared" si="9"/>
        <v>1</v>
      </c>
      <c r="BS13" s="7" t="s">
        <v>278</v>
      </c>
      <c r="BT13" s="14" t="s">
        <v>472</v>
      </c>
      <c r="BU13" s="14"/>
      <c r="BV13" s="14" t="s">
        <v>540</v>
      </c>
      <c r="BW13" s="15">
        <f t="shared" si="10"/>
        <v>1</v>
      </c>
      <c r="BZ13" s="7" t="s">
        <v>390</v>
      </c>
      <c r="CA13" s="14" t="s">
        <v>470</v>
      </c>
      <c r="CB13" s="14"/>
      <c r="CC13" s="14" t="s">
        <v>578</v>
      </c>
      <c r="CD13" s="15">
        <f t="shared" si="11"/>
        <v>1</v>
      </c>
      <c r="CG13" s="7" t="s">
        <v>367</v>
      </c>
      <c r="CH13" s="14" t="s">
        <v>700</v>
      </c>
      <c r="CI13" s="14"/>
      <c r="CJ13" s="14" t="s">
        <v>445</v>
      </c>
      <c r="CK13" s="15">
        <f t="shared" si="12"/>
        <v>1</v>
      </c>
    </row>
    <row r="14" spans="1:89">
      <c r="A14" s="7" t="s">
        <v>402</v>
      </c>
      <c r="B14" s="14" t="s">
        <v>455</v>
      </c>
      <c r="C14" s="14"/>
      <c r="D14" s="14" t="s">
        <v>456</v>
      </c>
      <c r="E14" s="15">
        <f t="shared" si="0"/>
        <v>2</v>
      </c>
      <c r="H14" s="7" t="s">
        <v>412</v>
      </c>
      <c r="I14" s="14" t="s">
        <v>541</v>
      </c>
      <c r="J14" s="14"/>
      <c r="K14" s="14" t="s">
        <v>460</v>
      </c>
      <c r="L14" s="15">
        <f t="shared" si="1"/>
        <v>2</v>
      </c>
      <c r="O14" s="7" t="s">
        <v>334</v>
      </c>
      <c r="P14" s="14" t="s">
        <v>438</v>
      </c>
      <c r="Q14" s="14"/>
      <c r="R14" s="14" t="s">
        <v>567</v>
      </c>
      <c r="S14" s="15">
        <f t="shared" si="2"/>
        <v>1</v>
      </c>
      <c r="V14" s="7" t="s">
        <v>297</v>
      </c>
      <c r="W14" s="14" t="s">
        <v>553</v>
      </c>
      <c r="X14" s="14"/>
      <c r="Y14" s="14" t="s">
        <v>544</v>
      </c>
      <c r="Z14" s="15">
        <f t="shared" si="3"/>
        <v>1</v>
      </c>
      <c r="AC14" s="7" t="s">
        <v>255</v>
      </c>
      <c r="AD14" s="14" t="s">
        <v>472</v>
      </c>
      <c r="AE14" s="14"/>
      <c r="AF14" s="14" t="s">
        <v>450</v>
      </c>
      <c r="AG14" s="15">
        <f t="shared" si="4"/>
        <v>1</v>
      </c>
      <c r="AJ14" s="8" t="s">
        <v>392</v>
      </c>
      <c r="AK14" s="7" t="s">
        <v>584</v>
      </c>
      <c r="AL14" s="14"/>
      <c r="AM14" s="14" t="s">
        <v>496</v>
      </c>
      <c r="AN14" s="15">
        <f t="shared" si="5"/>
        <v>1</v>
      </c>
      <c r="AQ14" s="7" t="s">
        <v>343</v>
      </c>
      <c r="AR14" s="14" t="s">
        <v>557</v>
      </c>
      <c r="AS14" s="14"/>
      <c r="AT14" s="14" t="s">
        <v>484</v>
      </c>
      <c r="AU14" s="15">
        <f t="shared" si="6"/>
        <v>1</v>
      </c>
      <c r="AX14" s="7" t="s">
        <v>256</v>
      </c>
      <c r="AY14" s="14" t="s">
        <v>550</v>
      </c>
      <c r="AZ14" s="14"/>
      <c r="BA14" s="14" t="s">
        <v>465</v>
      </c>
      <c r="BB14" s="15">
        <f t="shared" si="7"/>
        <v>1</v>
      </c>
      <c r="BE14" s="7" t="s">
        <v>344</v>
      </c>
      <c r="BF14" s="14" t="s">
        <v>453</v>
      </c>
      <c r="BG14" s="14"/>
      <c r="BH14" s="14" t="s">
        <v>543</v>
      </c>
      <c r="BI14" s="15">
        <f t="shared" si="8"/>
        <v>2</v>
      </c>
      <c r="BL14" s="7" t="s">
        <v>300</v>
      </c>
      <c r="BM14" s="14" t="s">
        <v>566</v>
      </c>
      <c r="BN14" s="14"/>
      <c r="BO14" s="14" t="s">
        <v>602</v>
      </c>
      <c r="BP14" s="15">
        <f t="shared" si="9"/>
        <v>1</v>
      </c>
      <c r="BS14" s="7" t="s">
        <v>296</v>
      </c>
      <c r="BT14" s="14" t="s">
        <v>484</v>
      </c>
      <c r="BU14" s="14"/>
      <c r="BV14" s="14" t="s">
        <v>472</v>
      </c>
      <c r="BW14" s="15">
        <f t="shared" si="10"/>
        <v>1</v>
      </c>
      <c r="BZ14" s="7" t="s">
        <v>687</v>
      </c>
      <c r="CA14" s="14" t="s">
        <v>470</v>
      </c>
      <c r="CB14" s="14"/>
      <c r="CC14" s="14" t="s">
        <v>486</v>
      </c>
      <c r="CD14" s="15">
        <f t="shared" si="11"/>
        <v>1</v>
      </c>
      <c r="CG14" s="7" t="s">
        <v>367</v>
      </c>
      <c r="CH14" s="14" t="s">
        <v>482</v>
      </c>
      <c r="CI14" s="14"/>
      <c r="CJ14" s="14" t="s">
        <v>448</v>
      </c>
      <c r="CK14" s="15">
        <f t="shared" si="12"/>
        <v>1</v>
      </c>
    </row>
    <row r="15" spans="1:89">
      <c r="A15" s="7" t="s">
        <v>374</v>
      </c>
      <c r="B15" s="14" t="s">
        <v>452</v>
      </c>
      <c r="C15" s="14"/>
      <c r="D15" s="14" t="s">
        <v>457</v>
      </c>
      <c r="E15" s="15">
        <f t="shared" si="0"/>
        <v>2</v>
      </c>
      <c r="H15" s="7" t="s">
        <v>374</v>
      </c>
      <c r="I15" s="14" t="s">
        <v>463</v>
      </c>
      <c r="J15" s="14"/>
      <c r="K15" s="14" t="s">
        <v>509</v>
      </c>
      <c r="L15" s="15">
        <f t="shared" si="1"/>
        <v>2</v>
      </c>
      <c r="O15" s="7" t="s">
        <v>239</v>
      </c>
      <c r="P15" s="14" t="s">
        <v>493</v>
      </c>
      <c r="Q15" s="14"/>
      <c r="R15" s="14" t="s">
        <v>499</v>
      </c>
      <c r="S15" s="15">
        <f t="shared" si="2"/>
        <v>1</v>
      </c>
      <c r="V15" s="7" t="s">
        <v>297</v>
      </c>
      <c r="W15" s="14" t="s">
        <v>580</v>
      </c>
      <c r="X15" s="14"/>
      <c r="Y15" s="14" t="s">
        <v>446</v>
      </c>
      <c r="Z15" s="15">
        <f t="shared" si="3"/>
        <v>1</v>
      </c>
      <c r="AC15" s="7" t="s">
        <v>311</v>
      </c>
      <c r="AD15" s="14" t="s">
        <v>596</v>
      </c>
      <c r="AE15" s="14"/>
      <c r="AF15" s="14" t="s">
        <v>578</v>
      </c>
      <c r="AG15" s="15">
        <f t="shared" si="4"/>
        <v>1</v>
      </c>
      <c r="AJ15" s="8" t="s">
        <v>377</v>
      </c>
      <c r="AK15" s="7" t="s">
        <v>619</v>
      </c>
      <c r="AL15" s="14"/>
      <c r="AM15" s="14" t="s">
        <v>620</v>
      </c>
      <c r="AN15" s="15">
        <f t="shared" si="5"/>
        <v>1</v>
      </c>
      <c r="AQ15" s="7" t="s">
        <v>343</v>
      </c>
      <c r="AR15" s="14" t="s">
        <v>629</v>
      </c>
      <c r="AS15" s="14"/>
      <c r="AT15" s="14" t="s">
        <v>628</v>
      </c>
      <c r="AU15" s="15">
        <f t="shared" si="6"/>
        <v>1</v>
      </c>
      <c r="AX15" s="7" t="s">
        <v>400</v>
      </c>
      <c r="AY15" s="14" t="s">
        <v>638</v>
      </c>
      <c r="AZ15" s="14"/>
      <c r="BA15" s="14" t="s">
        <v>470</v>
      </c>
      <c r="BB15" s="15">
        <f t="shared" si="7"/>
        <v>1</v>
      </c>
      <c r="BE15" s="7" t="s">
        <v>355</v>
      </c>
      <c r="BF15" s="14" t="s">
        <v>453</v>
      </c>
      <c r="BG15" s="14"/>
      <c r="BH15" s="14" t="s">
        <v>481</v>
      </c>
      <c r="BI15" s="15">
        <f t="shared" si="8"/>
        <v>2</v>
      </c>
      <c r="BL15" s="7" t="s">
        <v>306</v>
      </c>
      <c r="BM15" s="14" t="s">
        <v>584</v>
      </c>
      <c r="BN15" s="14"/>
      <c r="BO15" s="14" t="s">
        <v>677</v>
      </c>
      <c r="BP15" s="15">
        <f t="shared" si="9"/>
        <v>1</v>
      </c>
      <c r="BS15" s="7" t="s">
        <v>339</v>
      </c>
      <c r="BT15" s="14" t="s">
        <v>484</v>
      </c>
      <c r="BU15" s="14"/>
      <c r="BV15" s="14" t="s">
        <v>443</v>
      </c>
      <c r="BW15" s="15">
        <f t="shared" si="10"/>
        <v>1</v>
      </c>
      <c r="BZ15" s="7" t="s">
        <v>687</v>
      </c>
      <c r="CA15" s="14" t="s">
        <v>470</v>
      </c>
      <c r="CB15" s="14"/>
      <c r="CC15" s="14" t="s">
        <v>541</v>
      </c>
      <c r="CD15" s="15">
        <f t="shared" si="11"/>
        <v>1</v>
      </c>
      <c r="CG15" s="7" t="s">
        <v>367</v>
      </c>
      <c r="CH15" s="14" t="s">
        <v>484</v>
      </c>
      <c r="CI15" s="14"/>
      <c r="CJ15" s="14" t="s">
        <v>452</v>
      </c>
      <c r="CK15" s="15">
        <f t="shared" si="12"/>
        <v>1</v>
      </c>
    </row>
    <row r="16" spans="1:89">
      <c r="A16" s="7" t="s">
        <v>340</v>
      </c>
      <c r="B16" s="14" t="s">
        <v>452</v>
      </c>
      <c r="C16" s="14"/>
      <c r="D16" s="14" t="s">
        <v>458</v>
      </c>
      <c r="E16" s="15">
        <f t="shared" si="0"/>
        <v>2</v>
      </c>
      <c r="H16" s="7" t="s">
        <v>340</v>
      </c>
      <c r="I16" s="14" t="s">
        <v>465</v>
      </c>
      <c r="J16" s="14"/>
      <c r="K16" s="14" t="s">
        <v>471</v>
      </c>
      <c r="L16" s="15">
        <f t="shared" si="1"/>
        <v>2</v>
      </c>
      <c r="O16" s="7" t="s">
        <v>240</v>
      </c>
      <c r="P16" s="14" t="s">
        <v>566</v>
      </c>
      <c r="Q16" s="14"/>
      <c r="R16" s="14" t="s">
        <v>460</v>
      </c>
      <c r="S16" s="15">
        <f t="shared" si="2"/>
        <v>1</v>
      </c>
      <c r="V16" s="7" t="s">
        <v>297</v>
      </c>
      <c r="W16" s="14" t="s">
        <v>581</v>
      </c>
      <c r="X16" s="14"/>
      <c r="Y16" s="14" t="s">
        <v>438</v>
      </c>
      <c r="Z16" s="15">
        <f t="shared" si="3"/>
        <v>1</v>
      </c>
      <c r="AC16" s="7" t="s">
        <v>311</v>
      </c>
      <c r="AD16" s="14" t="s">
        <v>597</v>
      </c>
      <c r="AE16" s="14"/>
      <c r="AF16" s="14" t="s">
        <v>594</v>
      </c>
      <c r="AG16" s="15">
        <f t="shared" si="4"/>
        <v>1</v>
      </c>
      <c r="AJ16" s="8" t="s">
        <v>373</v>
      </c>
      <c r="AK16" s="7" t="s">
        <v>495</v>
      </c>
      <c r="AL16" s="14"/>
      <c r="AM16" s="14" t="s">
        <v>621</v>
      </c>
      <c r="AN16" s="15">
        <f t="shared" si="5"/>
        <v>1</v>
      </c>
      <c r="AQ16" s="7" t="s">
        <v>361</v>
      </c>
      <c r="AR16" s="14" t="s">
        <v>453</v>
      </c>
      <c r="AS16" s="14"/>
      <c r="AT16" s="14" t="s">
        <v>438</v>
      </c>
      <c r="AU16" s="15">
        <f t="shared" si="6"/>
        <v>1</v>
      </c>
      <c r="AX16" s="7" t="s">
        <v>247</v>
      </c>
      <c r="AY16" s="14" t="s">
        <v>496</v>
      </c>
      <c r="AZ16" s="14"/>
      <c r="BA16" s="14" t="s">
        <v>472</v>
      </c>
      <c r="BB16" s="15">
        <f t="shared" si="7"/>
        <v>1</v>
      </c>
      <c r="BE16" s="7" t="s">
        <v>412</v>
      </c>
      <c r="BF16" s="14" t="s">
        <v>453</v>
      </c>
      <c r="BG16" s="14"/>
      <c r="BH16" s="14" t="s">
        <v>626</v>
      </c>
      <c r="BI16" s="15">
        <f t="shared" si="8"/>
        <v>1</v>
      </c>
      <c r="BL16" s="7" t="s">
        <v>301</v>
      </c>
      <c r="BM16" s="14" t="s">
        <v>676</v>
      </c>
      <c r="BN16" s="14"/>
      <c r="BO16" s="14" t="s">
        <v>568</v>
      </c>
      <c r="BP16" s="15">
        <f t="shared" si="9"/>
        <v>1</v>
      </c>
      <c r="BS16" s="7" t="s">
        <v>277</v>
      </c>
      <c r="BT16" s="14" t="s">
        <v>484</v>
      </c>
      <c r="BU16" s="14"/>
      <c r="BV16" s="14" t="s">
        <v>564</v>
      </c>
      <c r="BW16" s="15">
        <f t="shared" si="10"/>
        <v>1</v>
      </c>
      <c r="BZ16" s="7" t="s">
        <v>407</v>
      </c>
      <c r="CA16" s="14" t="s">
        <v>474</v>
      </c>
      <c r="CB16" s="14"/>
      <c r="CC16" s="14" t="s">
        <v>475</v>
      </c>
      <c r="CD16" s="15">
        <f t="shared" si="11"/>
        <v>1</v>
      </c>
      <c r="CG16" s="7" t="s">
        <v>367</v>
      </c>
      <c r="CH16" s="14" t="s">
        <v>490</v>
      </c>
      <c r="CI16" s="14"/>
      <c r="CJ16" s="14" t="s">
        <v>463</v>
      </c>
      <c r="CK16" s="15">
        <f t="shared" si="12"/>
        <v>1</v>
      </c>
    </row>
    <row r="17" spans="1:89">
      <c r="A17" s="7" t="s">
        <v>250</v>
      </c>
      <c r="B17" s="14" t="s">
        <v>453</v>
      </c>
      <c r="C17" s="14"/>
      <c r="D17" s="19" t="s">
        <v>459</v>
      </c>
      <c r="E17" s="20">
        <f t="shared" si="0"/>
        <v>2</v>
      </c>
      <c r="H17" s="7" t="s">
        <v>267</v>
      </c>
      <c r="I17" s="14" t="s">
        <v>467</v>
      </c>
      <c r="J17" s="14"/>
      <c r="K17" s="19" t="s">
        <v>542</v>
      </c>
      <c r="L17" s="20">
        <f t="shared" si="1"/>
        <v>2</v>
      </c>
      <c r="O17" s="7" t="s">
        <v>397</v>
      </c>
      <c r="P17" s="14" t="s">
        <v>457</v>
      </c>
      <c r="Q17" s="14"/>
      <c r="R17" s="14" t="s">
        <v>568</v>
      </c>
      <c r="S17" s="15">
        <f t="shared" si="2"/>
        <v>1</v>
      </c>
      <c r="V17" s="7" t="s">
        <v>297</v>
      </c>
      <c r="W17" s="14" t="s">
        <v>582</v>
      </c>
      <c r="X17" s="14"/>
      <c r="Y17" s="14" t="s">
        <v>493</v>
      </c>
      <c r="Z17" s="15">
        <f t="shared" si="3"/>
        <v>1</v>
      </c>
      <c r="AC17" s="7" t="s">
        <v>322</v>
      </c>
      <c r="AD17" s="14" t="s">
        <v>598</v>
      </c>
      <c r="AE17" s="14"/>
      <c r="AF17" s="14" t="s">
        <v>453</v>
      </c>
      <c r="AG17" s="15">
        <f t="shared" si="4"/>
        <v>1</v>
      </c>
      <c r="AJ17" s="8" t="s">
        <v>281</v>
      </c>
      <c r="AK17" s="7" t="s">
        <v>496</v>
      </c>
      <c r="AL17" s="14"/>
      <c r="AM17" s="14" t="s">
        <v>622</v>
      </c>
      <c r="AN17" s="15">
        <f t="shared" si="5"/>
        <v>1</v>
      </c>
      <c r="AQ17" s="7" t="s">
        <v>361</v>
      </c>
      <c r="AR17" s="14" t="s">
        <v>446</v>
      </c>
      <c r="AS17" s="14"/>
      <c r="AT17" s="14" t="s">
        <v>493</v>
      </c>
      <c r="AU17" s="15">
        <f t="shared" si="6"/>
        <v>1</v>
      </c>
      <c r="AX17" s="7" t="s">
        <v>356</v>
      </c>
      <c r="AY17" s="14" t="s">
        <v>586</v>
      </c>
      <c r="AZ17" s="14"/>
      <c r="BA17" s="14" t="s">
        <v>550</v>
      </c>
      <c r="BB17" s="15">
        <f t="shared" si="7"/>
        <v>1</v>
      </c>
      <c r="BE17" s="7" t="s">
        <v>329</v>
      </c>
      <c r="BF17" s="14" t="s">
        <v>649</v>
      </c>
      <c r="BG17" s="14"/>
      <c r="BH17" s="14" t="s">
        <v>646</v>
      </c>
      <c r="BI17" s="15">
        <f t="shared" si="8"/>
        <v>1</v>
      </c>
      <c r="BL17" s="7" t="s">
        <v>301</v>
      </c>
      <c r="BM17" s="14" t="s">
        <v>602</v>
      </c>
      <c r="BN17" s="14"/>
      <c r="BO17" s="14" t="s">
        <v>503</v>
      </c>
      <c r="BP17" s="15">
        <f t="shared" si="9"/>
        <v>1</v>
      </c>
      <c r="BS17" s="7" t="s">
        <v>339</v>
      </c>
      <c r="BT17" s="14" t="s">
        <v>566</v>
      </c>
      <c r="BU17" s="14"/>
      <c r="BV17" s="14" t="s">
        <v>519</v>
      </c>
      <c r="BW17" s="15">
        <f t="shared" si="10"/>
        <v>1</v>
      </c>
      <c r="BZ17" s="7" t="s">
        <v>407</v>
      </c>
      <c r="CA17" s="14" t="s">
        <v>484</v>
      </c>
      <c r="CB17" s="14"/>
      <c r="CC17" s="14" t="s">
        <v>510</v>
      </c>
      <c r="CD17" s="15">
        <f t="shared" si="11"/>
        <v>1</v>
      </c>
      <c r="CG17" s="7" t="s">
        <v>367</v>
      </c>
      <c r="CH17" s="14" t="s">
        <v>550</v>
      </c>
      <c r="CI17" s="14"/>
      <c r="CJ17" s="14" t="s">
        <v>474</v>
      </c>
      <c r="CK17" s="15">
        <f t="shared" si="12"/>
        <v>1</v>
      </c>
    </row>
    <row r="18" spans="1:89">
      <c r="A18" s="7" t="s">
        <v>340</v>
      </c>
      <c r="B18" s="14" t="s">
        <v>453</v>
      </c>
      <c r="C18" s="14"/>
      <c r="D18" s="14" t="s">
        <v>460</v>
      </c>
      <c r="E18" s="15">
        <f t="shared" si="0"/>
        <v>2</v>
      </c>
      <c r="H18" s="7" t="s">
        <v>404</v>
      </c>
      <c r="I18" s="14" t="s">
        <v>470</v>
      </c>
      <c r="J18" s="14"/>
      <c r="K18" s="14" t="s">
        <v>440</v>
      </c>
      <c r="L18" s="15">
        <f t="shared" si="1"/>
        <v>2</v>
      </c>
      <c r="O18" s="7" t="s">
        <v>263</v>
      </c>
      <c r="P18" s="14" t="s">
        <v>567</v>
      </c>
      <c r="Q18" s="14"/>
      <c r="R18" s="14" t="s">
        <v>503</v>
      </c>
      <c r="S18" s="15">
        <f t="shared" si="2"/>
        <v>1</v>
      </c>
      <c r="V18" s="7" t="s">
        <v>297</v>
      </c>
      <c r="W18" s="14" t="s">
        <v>583</v>
      </c>
      <c r="X18" s="14"/>
      <c r="Y18" s="14" t="s">
        <v>584</v>
      </c>
      <c r="Z18" s="15">
        <f t="shared" si="3"/>
        <v>1</v>
      </c>
      <c r="AC18" s="7" t="s">
        <v>255</v>
      </c>
      <c r="AD18" s="14" t="s">
        <v>599</v>
      </c>
      <c r="AE18" s="14"/>
      <c r="AF18" s="14" t="s">
        <v>540</v>
      </c>
      <c r="AG18" s="15">
        <f t="shared" si="4"/>
        <v>1</v>
      </c>
      <c r="AJ18" s="8" t="s">
        <v>281</v>
      </c>
      <c r="AK18" s="7" t="s">
        <v>620</v>
      </c>
      <c r="AL18" s="14"/>
      <c r="AM18" s="14" t="s">
        <v>509</v>
      </c>
      <c r="AN18" s="15">
        <f t="shared" si="5"/>
        <v>1</v>
      </c>
      <c r="AQ18" s="7" t="s">
        <v>362</v>
      </c>
      <c r="AR18" s="14" t="s">
        <v>445</v>
      </c>
      <c r="AS18" s="14"/>
      <c r="AT18" s="14" t="s">
        <v>584</v>
      </c>
      <c r="AU18" s="15">
        <f t="shared" si="6"/>
        <v>1</v>
      </c>
      <c r="AX18" s="7" t="s">
        <v>294</v>
      </c>
      <c r="AY18" s="14" t="s">
        <v>639</v>
      </c>
      <c r="AZ18" s="14"/>
      <c r="BA18" s="14" t="s">
        <v>638</v>
      </c>
      <c r="BB18" s="15">
        <f t="shared" si="7"/>
        <v>1</v>
      </c>
      <c r="BE18" s="7" t="s">
        <v>355</v>
      </c>
      <c r="BF18" s="14" t="s">
        <v>540</v>
      </c>
      <c r="BG18" s="14"/>
      <c r="BH18" s="14" t="s">
        <v>441</v>
      </c>
      <c r="BI18" s="15">
        <f t="shared" si="8"/>
        <v>1</v>
      </c>
      <c r="BL18" s="7" t="s">
        <v>301</v>
      </c>
      <c r="BM18" s="14" t="s">
        <v>677</v>
      </c>
      <c r="BN18" s="14"/>
      <c r="BO18" s="14" t="s">
        <v>464</v>
      </c>
      <c r="BP18" s="15">
        <f t="shared" si="9"/>
        <v>1</v>
      </c>
      <c r="BS18" s="7" t="s">
        <v>277</v>
      </c>
      <c r="BT18" s="14" t="s">
        <v>497</v>
      </c>
      <c r="BU18" s="14"/>
      <c r="BV18" s="14" t="s">
        <v>502</v>
      </c>
      <c r="BW18" s="15">
        <f t="shared" si="10"/>
        <v>1</v>
      </c>
      <c r="BZ18" s="7" t="s">
        <v>407</v>
      </c>
      <c r="CA18" s="14" t="s">
        <v>486</v>
      </c>
      <c r="CB18" s="14"/>
      <c r="CC18" s="14" t="s">
        <v>492</v>
      </c>
      <c r="CD18" s="15">
        <f t="shared" si="11"/>
        <v>1</v>
      </c>
      <c r="CG18" s="7" t="s">
        <v>367</v>
      </c>
      <c r="CH18" s="14" t="s">
        <v>492</v>
      </c>
      <c r="CI18" s="14"/>
      <c r="CJ18" s="14" t="s">
        <v>700</v>
      </c>
      <c r="CK18" s="15">
        <f t="shared" si="12"/>
        <v>1</v>
      </c>
    </row>
    <row r="19" spans="1:89">
      <c r="A19" s="7" t="s">
        <v>262</v>
      </c>
      <c r="B19" s="14" t="s">
        <v>461</v>
      </c>
      <c r="C19" s="14"/>
      <c r="D19" s="14" t="s">
        <v>462</v>
      </c>
      <c r="E19" s="15">
        <f t="shared" si="0"/>
        <v>2</v>
      </c>
      <c r="H19" s="7" t="s">
        <v>409</v>
      </c>
      <c r="I19" s="14" t="s">
        <v>470</v>
      </c>
      <c r="J19" s="14"/>
      <c r="K19" s="14" t="s">
        <v>543</v>
      </c>
      <c r="L19" s="15">
        <f t="shared" si="1"/>
        <v>2</v>
      </c>
      <c r="O19" s="7" t="s">
        <v>326</v>
      </c>
      <c r="P19" s="14" t="s">
        <v>499</v>
      </c>
      <c r="Q19" s="14"/>
      <c r="R19" s="14" t="s">
        <v>569</v>
      </c>
      <c r="S19" s="15">
        <f t="shared" si="2"/>
        <v>1</v>
      </c>
      <c r="V19" s="7" t="s">
        <v>297</v>
      </c>
      <c r="W19" s="14" t="s">
        <v>532</v>
      </c>
      <c r="X19" s="14"/>
      <c r="Y19" s="14" t="s">
        <v>585</v>
      </c>
      <c r="Z19" s="15">
        <f t="shared" si="3"/>
        <v>1</v>
      </c>
      <c r="AC19" s="7" t="s">
        <v>360</v>
      </c>
      <c r="AD19" s="14" t="s">
        <v>600</v>
      </c>
      <c r="AE19" s="14"/>
      <c r="AF19" s="14" t="s">
        <v>541</v>
      </c>
      <c r="AG19" s="15">
        <f t="shared" si="4"/>
        <v>1</v>
      </c>
      <c r="AJ19" s="8" t="s">
        <v>281</v>
      </c>
      <c r="AK19" s="7" t="s">
        <v>621</v>
      </c>
      <c r="AL19" s="14"/>
      <c r="AM19" s="14" t="s">
        <v>519</v>
      </c>
      <c r="AN19" s="15">
        <f t="shared" si="5"/>
        <v>1</v>
      </c>
      <c r="AQ19" s="7" t="s">
        <v>362</v>
      </c>
      <c r="AR19" s="14" t="s">
        <v>578</v>
      </c>
      <c r="AS19" s="14"/>
      <c r="AT19" s="14" t="s">
        <v>630</v>
      </c>
      <c r="AU19" s="15">
        <f t="shared" si="6"/>
        <v>1</v>
      </c>
      <c r="AX19" s="7" t="s">
        <v>294</v>
      </c>
      <c r="AY19" s="14" t="s">
        <v>640</v>
      </c>
      <c r="AZ19" s="14"/>
      <c r="BA19" s="14" t="s">
        <v>496</v>
      </c>
      <c r="BB19" s="15">
        <f t="shared" si="7"/>
        <v>1</v>
      </c>
      <c r="BE19" s="7" t="s">
        <v>412</v>
      </c>
      <c r="BF19" s="14" t="s">
        <v>541</v>
      </c>
      <c r="BG19" s="14"/>
      <c r="BH19" s="14" t="s">
        <v>648</v>
      </c>
      <c r="BI19" s="15">
        <f t="shared" si="8"/>
        <v>1</v>
      </c>
      <c r="BL19" s="7" t="s">
        <v>339</v>
      </c>
      <c r="BM19" s="14" t="s">
        <v>568</v>
      </c>
      <c r="BN19" s="14"/>
      <c r="BO19" s="14" t="s">
        <v>505</v>
      </c>
      <c r="BP19" s="15">
        <f t="shared" si="9"/>
        <v>1</v>
      </c>
      <c r="BS19" s="7" t="s">
        <v>339</v>
      </c>
      <c r="BT19" s="14" t="s">
        <v>568</v>
      </c>
      <c r="BU19" s="14"/>
      <c r="BV19" s="14" t="s">
        <v>686</v>
      </c>
      <c r="BW19" s="15">
        <f t="shared" si="10"/>
        <v>1</v>
      </c>
      <c r="BZ19" s="7" t="s">
        <v>344</v>
      </c>
      <c r="CA19" s="14" t="s">
        <v>446</v>
      </c>
      <c r="CB19" s="14"/>
      <c r="CC19" s="14" t="s">
        <v>680</v>
      </c>
      <c r="CD19" s="15">
        <f t="shared" si="11"/>
        <v>1</v>
      </c>
      <c r="CG19" s="7" t="s">
        <v>387</v>
      </c>
      <c r="CH19" s="14" t="s">
        <v>492</v>
      </c>
      <c r="CI19" s="14"/>
      <c r="CJ19" s="14" t="s">
        <v>482</v>
      </c>
      <c r="CK19" s="15">
        <f t="shared" si="12"/>
        <v>1</v>
      </c>
    </row>
    <row r="20" spans="1:89">
      <c r="A20" s="7" t="s">
        <v>374</v>
      </c>
      <c r="B20" s="14" t="s">
        <v>463</v>
      </c>
      <c r="C20" s="14"/>
      <c r="D20" s="14" t="s">
        <v>464</v>
      </c>
      <c r="E20" s="15">
        <f t="shared" si="0"/>
        <v>2</v>
      </c>
      <c r="H20" s="7" t="s">
        <v>326</v>
      </c>
      <c r="I20" s="14" t="s">
        <v>470</v>
      </c>
      <c r="J20" s="14"/>
      <c r="K20" s="14" t="s">
        <v>475</v>
      </c>
      <c r="L20" s="15">
        <f t="shared" si="1"/>
        <v>2</v>
      </c>
      <c r="O20" s="7" t="s">
        <v>240</v>
      </c>
      <c r="P20" s="14" t="s">
        <v>460</v>
      </c>
      <c r="Q20" s="14"/>
      <c r="R20" s="14" t="s">
        <v>554</v>
      </c>
      <c r="S20" s="15">
        <f t="shared" si="2"/>
        <v>1</v>
      </c>
      <c r="V20" s="7" t="s">
        <v>298</v>
      </c>
      <c r="W20" s="14" t="s">
        <v>544</v>
      </c>
      <c r="X20" s="14"/>
      <c r="Y20" s="14" t="s">
        <v>458</v>
      </c>
      <c r="Z20" s="15">
        <f t="shared" si="3"/>
        <v>1</v>
      </c>
      <c r="AC20" s="7" t="s">
        <v>360</v>
      </c>
      <c r="AD20" s="14" t="s">
        <v>484</v>
      </c>
      <c r="AE20" s="14"/>
      <c r="AF20" s="14" t="s">
        <v>465</v>
      </c>
      <c r="AG20" s="15">
        <f t="shared" si="4"/>
        <v>1</v>
      </c>
      <c r="AJ20" s="8" t="s">
        <v>281</v>
      </c>
      <c r="AK20" s="7" t="s">
        <v>622</v>
      </c>
      <c r="AL20" s="14"/>
      <c r="AM20" s="14" t="s">
        <v>609</v>
      </c>
      <c r="AN20" s="15">
        <f t="shared" si="5"/>
        <v>1</v>
      </c>
      <c r="AQ20" s="7" t="s">
        <v>362</v>
      </c>
      <c r="AR20" s="14" t="s">
        <v>453</v>
      </c>
      <c r="AS20" s="14"/>
      <c r="AT20" s="14" t="s">
        <v>568</v>
      </c>
      <c r="AU20" s="15">
        <f t="shared" si="6"/>
        <v>1</v>
      </c>
      <c r="AX20" s="7" t="s">
        <v>408</v>
      </c>
      <c r="AY20" s="14" t="s">
        <v>631</v>
      </c>
      <c r="AZ20" s="14"/>
      <c r="BA20" s="14" t="s">
        <v>586</v>
      </c>
      <c r="BB20" s="15">
        <f t="shared" si="7"/>
        <v>1</v>
      </c>
      <c r="BE20" s="7" t="s">
        <v>323</v>
      </c>
      <c r="BF20" s="14" t="s">
        <v>463</v>
      </c>
      <c r="BG20" s="14"/>
      <c r="BH20" s="14" t="s">
        <v>637</v>
      </c>
      <c r="BI20" s="15">
        <f t="shared" si="8"/>
        <v>1</v>
      </c>
      <c r="BL20" s="7" t="s">
        <v>300</v>
      </c>
      <c r="BM20" s="14" t="s">
        <v>503</v>
      </c>
      <c r="BN20" s="14"/>
      <c r="BO20" s="14" t="s">
        <v>626</v>
      </c>
      <c r="BP20" s="15">
        <f t="shared" si="9"/>
        <v>1</v>
      </c>
      <c r="BS20" s="7" t="s">
        <v>402</v>
      </c>
      <c r="BT20" s="14" t="s">
        <v>502</v>
      </c>
      <c r="BU20" s="14"/>
      <c r="BV20" s="14" t="s">
        <v>468</v>
      </c>
      <c r="BW20" s="15">
        <f t="shared" si="10"/>
        <v>1</v>
      </c>
      <c r="BZ20" s="7" t="s">
        <v>407</v>
      </c>
      <c r="CA20" s="14" t="s">
        <v>438</v>
      </c>
      <c r="CB20" s="14"/>
      <c r="CC20" s="14" t="s">
        <v>690</v>
      </c>
      <c r="CD20" s="15">
        <f t="shared" si="11"/>
        <v>1</v>
      </c>
      <c r="CG20" s="7" t="s">
        <v>245</v>
      </c>
      <c r="CH20" s="14" t="s">
        <v>566</v>
      </c>
      <c r="CI20" s="14"/>
      <c r="CJ20" s="14" t="s">
        <v>484</v>
      </c>
      <c r="CK20" s="15">
        <f t="shared" si="12"/>
        <v>1</v>
      </c>
    </row>
    <row r="21" spans="1:89">
      <c r="A21" s="7" t="s">
        <v>340</v>
      </c>
      <c r="B21" s="14" t="s">
        <v>465</v>
      </c>
      <c r="C21" s="14"/>
      <c r="D21" s="14" t="s">
        <v>466</v>
      </c>
      <c r="E21" s="15">
        <f t="shared" si="0"/>
        <v>2</v>
      </c>
      <c r="H21" s="7" t="s">
        <v>395</v>
      </c>
      <c r="I21" s="14" t="s">
        <v>470</v>
      </c>
      <c r="J21" s="14"/>
      <c r="K21" s="14" t="s">
        <v>481</v>
      </c>
      <c r="L21" s="15">
        <f t="shared" si="1"/>
        <v>2</v>
      </c>
      <c r="O21" s="7" t="s">
        <v>263</v>
      </c>
      <c r="P21" s="14" t="s">
        <v>568</v>
      </c>
      <c r="Q21" s="14"/>
      <c r="R21" s="14" t="s">
        <v>513</v>
      </c>
      <c r="S21" s="15">
        <f t="shared" si="2"/>
        <v>1</v>
      </c>
      <c r="V21" s="7" t="s">
        <v>298</v>
      </c>
      <c r="W21" s="14" t="s">
        <v>474</v>
      </c>
      <c r="X21" s="14"/>
      <c r="Y21" s="14" t="s">
        <v>586</v>
      </c>
      <c r="Z21" s="15">
        <f t="shared" si="3"/>
        <v>1</v>
      </c>
      <c r="AC21" s="7" t="s">
        <v>255</v>
      </c>
      <c r="AD21" s="14" t="s">
        <v>446</v>
      </c>
      <c r="AE21" s="14"/>
      <c r="AF21" s="14" t="s">
        <v>470</v>
      </c>
      <c r="AG21" s="15">
        <f t="shared" si="4"/>
        <v>1</v>
      </c>
      <c r="AJ21" s="8" t="s">
        <v>373</v>
      </c>
      <c r="AK21" s="7" t="s">
        <v>509</v>
      </c>
      <c r="AL21" s="14"/>
      <c r="AM21" s="14" t="s">
        <v>522</v>
      </c>
      <c r="AN21" s="15">
        <f t="shared" si="5"/>
        <v>1</v>
      </c>
      <c r="AQ21" s="7" t="s">
        <v>362</v>
      </c>
      <c r="AR21" s="14" t="s">
        <v>540</v>
      </c>
      <c r="AS21" s="14"/>
      <c r="AT21" s="14" t="s">
        <v>631</v>
      </c>
      <c r="AU21" s="15">
        <f t="shared" si="6"/>
        <v>1</v>
      </c>
      <c r="AX21" s="7" t="s">
        <v>294</v>
      </c>
      <c r="AY21" s="14" t="s">
        <v>503</v>
      </c>
      <c r="AZ21" s="14"/>
      <c r="BA21" s="14" t="s">
        <v>639</v>
      </c>
      <c r="BB21" s="15">
        <f t="shared" si="7"/>
        <v>1</v>
      </c>
      <c r="BE21" s="7" t="s">
        <v>344</v>
      </c>
      <c r="BF21" s="14" t="s">
        <v>463</v>
      </c>
      <c r="BG21" s="14"/>
      <c r="BH21" s="14" t="s">
        <v>443</v>
      </c>
      <c r="BI21" s="15">
        <f t="shared" si="8"/>
        <v>1</v>
      </c>
      <c r="BL21" s="7" t="s">
        <v>339</v>
      </c>
      <c r="BM21" s="14" t="s">
        <v>464</v>
      </c>
      <c r="BN21" s="14"/>
      <c r="BO21" s="14" t="s">
        <v>604</v>
      </c>
      <c r="BP21" s="15">
        <f t="shared" si="9"/>
        <v>1</v>
      </c>
      <c r="BS21" s="7" t="s">
        <v>339</v>
      </c>
      <c r="BT21" s="14" t="s">
        <v>464</v>
      </c>
      <c r="BU21" s="14"/>
      <c r="BV21" s="14" t="s">
        <v>566</v>
      </c>
      <c r="BW21" s="15">
        <f t="shared" si="10"/>
        <v>1</v>
      </c>
      <c r="BZ21" s="7" t="s">
        <v>407</v>
      </c>
      <c r="CA21" s="14" t="s">
        <v>691</v>
      </c>
      <c r="CB21" s="14"/>
      <c r="CC21" s="14" t="s">
        <v>692</v>
      </c>
      <c r="CD21" s="15">
        <f t="shared" si="11"/>
        <v>1</v>
      </c>
      <c r="CG21" s="7" t="s">
        <v>245</v>
      </c>
      <c r="CH21" s="14" t="s">
        <v>457</v>
      </c>
      <c r="CI21" s="14"/>
      <c r="CJ21" s="14" t="s">
        <v>490</v>
      </c>
      <c r="CK21" s="15">
        <f t="shared" si="12"/>
        <v>1</v>
      </c>
    </row>
    <row r="22" spans="1:89">
      <c r="A22" s="7" t="s">
        <v>315</v>
      </c>
      <c r="B22" s="14" t="s">
        <v>467</v>
      </c>
      <c r="C22" s="14"/>
      <c r="D22" s="14" t="s">
        <v>468</v>
      </c>
      <c r="E22" s="15">
        <f t="shared" si="0"/>
        <v>2</v>
      </c>
      <c r="H22" s="7" t="s">
        <v>298</v>
      </c>
      <c r="I22" s="14" t="s">
        <v>544</v>
      </c>
      <c r="J22" s="14"/>
      <c r="K22" s="14" t="s">
        <v>441</v>
      </c>
      <c r="L22" s="15">
        <f t="shared" si="1"/>
        <v>1</v>
      </c>
      <c r="O22" s="7" t="s">
        <v>240</v>
      </c>
      <c r="P22" s="14" t="s">
        <v>503</v>
      </c>
      <c r="Q22" s="14"/>
      <c r="R22" s="14" t="s">
        <v>570</v>
      </c>
      <c r="S22" s="15">
        <f t="shared" si="2"/>
        <v>1</v>
      </c>
      <c r="V22" s="7" t="s">
        <v>298</v>
      </c>
      <c r="W22" s="14" t="s">
        <v>484</v>
      </c>
      <c r="X22" s="14"/>
      <c r="Y22" s="14" t="s">
        <v>499</v>
      </c>
      <c r="Z22" s="15">
        <f t="shared" si="3"/>
        <v>1</v>
      </c>
      <c r="AC22" s="7" t="s">
        <v>255</v>
      </c>
      <c r="AD22" s="14" t="s">
        <v>438</v>
      </c>
      <c r="AE22" s="14"/>
      <c r="AF22" s="14" t="s">
        <v>472</v>
      </c>
      <c r="AG22" s="15">
        <f t="shared" si="4"/>
        <v>1</v>
      </c>
      <c r="AJ22" s="8" t="s">
        <v>380</v>
      </c>
      <c r="AK22" s="7" t="s">
        <v>519</v>
      </c>
      <c r="AL22" s="14"/>
      <c r="AM22" s="14" t="s">
        <v>623</v>
      </c>
      <c r="AN22" s="15">
        <f t="shared" si="5"/>
        <v>1</v>
      </c>
      <c r="AQ22" s="7" t="s">
        <v>362</v>
      </c>
      <c r="AR22" s="14" t="s">
        <v>472</v>
      </c>
      <c r="AS22" s="14"/>
      <c r="AT22" s="14" t="s">
        <v>632</v>
      </c>
      <c r="AU22" s="15">
        <f t="shared" si="6"/>
        <v>1</v>
      </c>
      <c r="AX22" s="7" t="s">
        <v>266</v>
      </c>
      <c r="AY22" s="14" t="s">
        <v>464</v>
      </c>
      <c r="AZ22" s="14"/>
      <c r="BA22" s="14" t="s">
        <v>640</v>
      </c>
      <c r="BB22" s="15">
        <f t="shared" si="7"/>
        <v>1</v>
      </c>
      <c r="BE22" s="7" t="s">
        <v>338</v>
      </c>
      <c r="BF22" s="14" t="s">
        <v>465</v>
      </c>
      <c r="BG22" s="14"/>
      <c r="BH22" s="14" t="s">
        <v>448</v>
      </c>
      <c r="BI22" s="15">
        <f t="shared" si="8"/>
        <v>1</v>
      </c>
      <c r="BL22" s="7" t="s">
        <v>306</v>
      </c>
      <c r="BM22" s="14" t="s">
        <v>505</v>
      </c>
      <c r="BN22" s="14"/>
      <c r="BO22" s="14" t="s">
        <v>678</v>
      </c>
      <c r="BP22" s="15">
        <f t="shared" si="9"/>
        <v>1</v>
      </c>
      <c r="BS22" s="7" t="s">
        <v>296</v>
      </c>
      <c r="BT22" s="14" t="s">
        <v>555</v>
      </c>
      <c r="BU22" s="14"/>
      <c r="BV22" s="14" t="s">
        <v>555</v>
      </c>
      <c r="BW22" s="15">
        <f t="shared" si="10"/>
        <v>1</v>
      </c>
      <c r="BZ22" s="7" t="s">
        <v>407</v>
      </c>
      <c r="CA22" s="14" t="s">
        <v>550</v>
      </c>
      <c r="CB22" s="14"/>
      <c r="CC22" s="14" t="s">
        <v>550</v>
      </c>
      <c r="CD22" s="15">
        <f t="shared" si="11"/>
        <v>1</v>
      </c>
      <c r="CG22" s="7" t="s">
        <v>367</v>
      </c>
      <c r="CH22" s="14" t="s">
        <v>638</v>
      </c>
      <c r="CI22" s="14"/>
      <c r="CJ22" s="14" t="s">
        <v>550</v>
      </c>
      <c r="CK22" s="15">
        <f t="shared" si="12"/>
        <v>1</v>
      </c>
    </row>
    <row r="23" spans="1:89">
      <c r="A23" s="7" t="s">
        <v>336</v>
      </c>
      <c r="B23" s="14" t="s">
        <v>467</v>
      </c>
      <c r="C23" s="14"/>
      <c r="D23" s="14" t="s">
        <v>469</v>
      </c>
      <c r="E23" s="15">
        <f t="shared" si="0"/>
        <v>2</v>
      </c>
      <c r="H23" s="7" t="s">
        <v>298</v>
      </c>
      <c r="I23" s="14" t="s">
        <v>474</v>
      </c>
      <c r="J23" s="14"/>
      <c r="K23" s="14" t="s">
        <v>443</v>
      </c>
      <c r="L23" s="15">
        <f t="shared" si="1"/>
        <v>1</v>
      </c>
      <c r="O23" s="7" t="s">
        <v>397</v>
      </c>
      <c r="P23" s="14" t="s">
        <v>569</v>
      </c>
      <c r="Q23" s="14"/>
      <c r="R23" s="14" t="s">
        <v>571</v>
      </c>
      <c r="S23" s="15">
        <f t="shared" si="2"/>
        <v>1</v>
      </c>
      <c r="V23" s="7" t="s">
        <v>298</v>
      </c>
      <c r="W23" s="14" t="s">
        <v>458</v>
      </c>
      <c r="X23" s="14"/>
      <c r="Y23" s="14" t="s">
        <v>580</v>
      </c>
      <c r="Z23" s="15">
        <f t="shared" si="3"/>
        <v>1</v>
      </c>
      <c r="AC23" s="7" t="s">
        <v>368</v>
      </c>
      <c r="AD23" s="14" t="s">
        <v>601</v>
      </c>
      <c r="AE23" s="14"/>
      <c r="AF23" s="14" t="s">
        <v>596</v>
      </c>
      <c r="AG23" s="15">
        <f t="shared" si="4"/>
        <v>1</v>
      </c>
      <c r="AJ23" s="8" t="s">
        <v>281</v>
      </c>
      <c r="AK23" s="7" t="s">
        <v>609</v>
      </c>
      <c r="AL23" s="14"/>
      <c r="AM23" s="14" t="s">
        <v>589</v>
      </c>
      <c r="AN23" s="15">
        <f t="shared" si="5"/>
        <v>1</v>
      </c>
      <c r="AQ23" s="7" t="s">
        <v>362</v>
      </c>
      <c r="AR23" s="14" t="s">
        <v>476</v>
      </c>
      <c r="AS23" s="14"/>
      <c r="AT23" s="14" t="s">
        <v>633</v>
      </c>
      <c r="AU23" s="15">
        <f t="shared" si="6"/>
        <v>1</v>
      </c>
      <c r="AX23" s="7" t="s">
        <v>249</v>
      </c>
      <c r="AY23" s="14" t="s">
        <v>504</v>
      </c>
      <c r="AZ23" s="14"/>
      <c r="BA23" s="14" t="s">
        <v>631</v>
      </c>
      <c r="BB23" s="15">
        <f t="shared" si="7"/>
        <v>1</v>
      </c>
      <c r="BE23" s="7" t="s">
        <v>323</v>
      </c>
      <c r="BF23" s="14" t="s">
        <v>465</v>
      </c>
      <c r="BG23" s="14"/>
      <c r="BH23" s="14" t="s">
        <v>451</v>
      </c>
      <c r="BI23" s="15">
        <f t="shared" si="8"/>
        <v>1</v>
      </c>
      <c r="BL23" s="7" t="s">
        <v>333</v>
      </c>
      <c r="BM23" s="14" t="s">
        <v>626</v>
      </c>
      <c r="BN23" s="14"/>
      <c r="BO23" s="14" t="s">
        <v>679</v>
      </c>
      <c r="BP23" s="15">
        <f t="shared" si="9"/>
        <v>1</v>
      </c>
      <c r="BS23" s="7" t="s">
        <v>339</v>
      </c>
      <c r="BT23" s="14" t="s">
        <v>519</v>
      </c>
      <c r="BU23" s="14"/>
      <c r="BV23" s="14" t="s">
        <v>453</v>
      </c>
      <c r="BW23" s="15">
        <f t="shared" si="10"/>
        <v>1</v>
      </c>
      <c r="BZ23" s="7" t="s">
        <v>407</v>
      </c>
      <c r="CA23" s="14" t="s">
        <v>492</v>
      </c>
      <c r="CB23" s="14"/>
      <c r="CC23" s="14" t="s">
        <v>691</v>
      </c>
      <c r="CD23" s="15">
        <f t="shared" si="11"/>
        <v>1</v>
      </c>
      <c r="CG23" s="7" t="s">
        <v>387</v>
      </c>
      <c r="CH23" s="14" t="s">
        <v>496</v>
      </c>
      <c r="CI23" s="14"/>
      <c r="CJ23" s="14" t="s">
        <v>566</v>
      </c>
      <c r="CK23" s="15">
        <f t="shared" si="12"/>
        <v>1</v>
      </c>
    </row>
    <row r="24" spans="1:89">
      <c r="A24" s="7" t="s">
        <v>315</v>
      </c>
      <c r="B24" s="14" t="s">
        <v>470</v>
      </c>
      <c r="C24" s="14"/>
      <c r="D24" s="14" t="s">
        <v>471</v>
      </c>
      <c r="E24" s="15">
        <f t="shared" si="0"/>
        <v>2</v>
      </c>
      <c r="H24" s="7" t="s">
        <v>404</v>
      </c>
      <c r="I24" s="14" t="s">
        <v>545</v>
      </c>
      <c r="J24" s="14"/>
      <c r="K24" s="14" t="s">
        <v>448</v>
      </c>
      <c r="L24" s="15">
        <f t="shared" si="1"/>
        <v>1</v>
      </c>
      <c r="O24" s="7" t="s">
        <v>238</v>
      </c>
      <c r="P24" s="14" t="s">
        <v>554</v>
      </c>
      <c r="Q24" s="14"/>
      <c r="R24" s="14" t="s">
        <v>442</v>
      </c>
      <c r="S24" s="15">
        <f t="shared" si="2"/>
        <v>1</v>
      </c>
      <c r="V24" s="7" t="s">
        <v>298</v>
      </c>
      <c r="W24" s="14" t="s">
        <v>499</v>
      </c>
      <c r="X24" s="14"/>
      <c r="Y24" s="14" t="s">
        <v>505</v>
      </c>
      <c r="Z24" s="15">
        <f t="shared" si="3"/>
        <v>1</v>
      </c>
      <c r="AC24" s="7" t="s">
        <v>360</v>
      </c>
      <c r="AD24" s="14" t="s">
        <v>492</v>
      </c>
      <c r="AE24" s="14"/>
      <c r="AF24" s="14" t="s">
        <v>597</v>
      </c>
      <c r="AG24" s="15">
        <f t="shared" si="4"/>
        <v>1</v>
      </c>
      <c r="AJ24" s="8" t="s">
        <v>373</v>
      </c>
      <c r="AK24" s="7" t="s">
        <v>522</v>
      </c>
      <c r="AL24" s="14"/>
      <c r="AM24" s="14" t="s">
        <v>624</v>
      </c>
      <c r="AN24" s="15">
        <f t="shared" si="5"/>
        <v>1</v>
      </c>
      <c r="AQ24" s="7" t="s">
        <v>362</v>
      </c>
      <c r="AR24" s="14" t="s">
        <v>438</v>
      </c>
      <c r="AS24" s="14"/>
      <c r="AT24" s="14" t="s">
        <v>504</v>
      </c>
      <c r="AU24" s="15">
        <f t="shared" si="6"/>
        <v>1</v>
      </c>
      <c r="AX24" s="7" t="s">
        <v>356</v>
      </c>
      <c r="AY24" s="14" t="s">
        <v>505</v>
      </c>
      <c r="AZ24" s="14"/>
      <c r="BA24" s="14" t="s">
        <v>503</v>
      </c>
      <c r="BB24" s="15">
        <f t="shared" si="7"/>
        <v>1</v>
      </c>
      <c r="BE24" s="7" t="s">
        <v>323</v>
      </c>
      <c r="BF24" s="14" t="s">
        <v>470</v>
      </c>
      <c r="BG24" s="14"/>
      <c r="BH24" s="14" t="s">
        <v>649</v>
      </c>
      <c r="BI24" s="15">
        <f t="shared" si="8"/>
        <v>1</v>
      </c>
      <c r="BL24" s="7" t="s">
        <v>301</v>
      </c>
      <c r="BM24" s="14" t="s">
        <v>604</v>
      </c>
      <c r="BN24" s="14"/>
      <c r="BO24" s="14" t="s">
        <v>508</v>
      </c>
      <c r="BP24" s="15">
        <f t="shared" si="9"/>
        <v>1</v>
      </c>
      <c r="BS24" s="7" t="s">
        <v>402</v>
      </c>
      <c r="BT24" s="14" t="s">
        <v>468</v>
      </c>
      <c r="BU24" s="14"/>
      <c r="BV24" s="14" t="s">
        <v>682</v>
      </c>
      <c r="BW24" s="15">
        <f t="shared" si="10"/>
        <v>1</v>
      </c>
      <c r="BZ24" s="7" t="s">
        <v>286</v>
      </c>
      <c r="CA24" s="14" t="s">
        <v>449</v>
      </c>
      <c r="CB24" s="14"/>
      <c r="CC24" s="14" t="s">
        <v>693</v>
      </c>
      <c r="CD24" s="15">
        <f t="shared" si="11"/>
        <v>1</v>
      </c>
      <c r="CG24" s="7" t="s">
        <v>367</v>
      </c>
      <c r="CH24" s="14" t="s">
        <v>701</v>
      </c>
      <c r="CI24" s="14"/>
      <c r="CJ24" s="14" t="s">
        <v>457</v>
      </c>
      <c r="CK24" s="15">
        <f t="shared" si="12"/>
        <v>1</v>
      </c>
    </row>
    <row r="25" spans="1:89">
      <c r="A25" s="7" t="s">
        <v>315</v>
      </c>
      <c r="B25" s="14" t="s">
        <v>472</v>
      </c>
      <c r="C25" s="14"/>
      <c r="D25" s="14" t="s">
        <v>473</v>
      </c>
      <c r="E25" s="15">
        <f t="shared" si="0"/>
        <v>2</v>
      </c>
      <c r="H25" s="7" t="s">
        <v>267</v>
      </c>
      <c r="I25" s="14" t="s">
        <v>546</v>
      </c>
      <c r="J25" s="14"/>
      <c r="K25" s="14" t="s">
        <v>450</v>
      </c>
      <c r="L25" s="15">
        <f t="shared" si="1"/>
        <v>1</v>
      </c>
      <c r="O25" s="7" t="s">
        <v>399</v>
      </c>
      <c r="P25" s="14" t="s">
        <v>513</v>
      </c>
      <c r="Q25" s="14"/>
      <c r="R25" s="14" t="s">
        <v>528</v>
      </c>
      <c r="S25" s="15">
        <f t="shared" si="2"/>
        <v>1</v>
      </c>
      <c r="V25" s="7" t="s">
        <v>298</v>
      </c>
      <c r="W25" s="14" t="s">
        <v>553</v>
      </c>
      <c r="X25" s="14"/>
      <c r="Y25" s="14" t="s">
        <v>581</v>
      </c>
      <c r="Z25" s="15">
        <f t="shared" si="3"/>
        <v>1</v>
      </c>
      <c r="AC25" s="7" t="s">
        <v>327</v>
      </c>
      <c r="AD25" s="14" t="s">
        <v>493</v>
      </c>
      <c r="AE25" s="14"/>
      <c r="AF25" s="14" t="s">
        <v>598</v>
      </c>
      <c r="AG25" s="15">
        <f t="shared" si="4"/>
        <v>1</v>
      </c>
      <c r="AJ25" s="8" t="s">
        <v>281</v>
      </c>
      <c r="AK25" s="7" t="s">
        <v>623</v>
      </c>
      <c r="AL25" s="14"/>
      <c r="AM25" s="14" t="s">
        <v>625</v>
      </c>
      <c r="AN25" s="15">
        <f t="shared" si="5"/>
        <v>1</v>
      </c>
      <c r="AQ25" s="7" t="s">
        <v>362</v>
      </c>
      <c r="AR25" s="14" t="s">
        <v>493</v>
      </c>
      <c r="AS25" s="14"/>
      <c r="AT25" s="14" t="s">
        <v>505</v>
      </c>
      <c r="AU25" s="15">
        <f t="shared" si="6"/>
        <v>1</v>
      </c>
      <c r="AX25" s="7" t="s">
        <v>266</v>
      </c>
      <c r="AY25" s="14" t="s">
        <v>555</v>
      </c>
      <c r="AZ25" s="14"/>
      <c r="BA25" s="14" t="s">
        <v>464</v>
      </c>
      <c r="BB25" s="15">
        <f t="shared" si="7"/>
        <v>1</v>
      </c>
      <c r="BE25" s="7" t="s">
        <v>242</v>
      </c>
      <c r="BF25" s="14" t="s">
        <v>470</v>
      </c>
      <c r="BG25" s="14"/>
      <c r="BH25" s="14" t="s">
        <v>540</v>
      </c>
      <c r="BI25" s="15">
        <f t="shared" si="8"/>
        <v>1</v>
      </c>
      <c r="BL25" s="7" t="s">
        <v>301</v>
      </c>
      <c r="BM25" s="14" t="s">
        <v>678</v>
      </c>
      <c r="BN25" s="14"/>
      <c r="BO25" s="14" t="s">
        <v>519</v>
      </c>
      <c r="BP25" s="15">
        <f t="shared" si="9"/>
        <v>1</v>
      </c>
      <c r="BS25" s="7" t="s">
        <v>339</v>
      </c>
      <c r="BT25" s="14" t="s">
        <v>469</v>
      </c>
      <c r="BU25" s="14"/>
      <c r="BV25" s="14" t="s">
        <v>463</v>
      </c>
      <c r="BW25" s="15">
        <f t="shared" si="10"/>
        <v>1</v>
      </c>
      <c r="BZ25" s="7" t="s">
        <v>407</v>
      </c>
      <c r="CA25" s="14" t="s">
        <v>449</v>
      </c>
      <c r="CB25" s="14"/>
      <c r="CC25" s="14" t="s">
        <v>694</v>
      </c>
      <c r="CD25" s="15">
        <f t="shared" si="11"/>
        <v>1</v>
      </c>
      <c r="CG25" s="7" t="s">
        <v>293</v>
      </c>
      <c r="CH25" s="14" t="s">
        <v>449</v>
      </c>
      <c r="CI25" s="14"/>
      <c r="CJ25" s="14" t="s">
        <v>638</v>
      </c>
      <c r="CK25" s="15">
        <f t="shared" si="12"/>
        <v>1</v>
      </c>
    </row>
    <row r="26" spans="1:89">
      <c r="A26" s="7" t="s">
        <v>309</v>
      </c>
      <c r="B26" s="14" t="s">
        <v>474</v>
      </c>
      <c r="C26" s="14"/>
      <c r="D26" s="14" t="s">
        <v>475</v>
      </c>
      <c r="E26" s="15">
        <f t="shared" si="0"/>
        <v>2</v>
      </c>
      <c r="H26" s="7" t="s">
        <v>374</v>
      </c>
      <c r="I26" s="14" t="s">
        <v>478</v>
      </c>
      <c r="J26" s="14"/>
      <c r="K26" s="14" t="s">
        <v>455</v>
      </c>
      <c r="L26" s="15">
        <f t="shared" si="1"/>
        <v>1</v>
      </c>
      <c r="O26" s="7" t="s">
        <v>240</v>
      </c>
      <c r="P26" s="14" t="s">
        <v>570</v>
      </c>
      <c r="Q26" s="14"/>
      <c r="R26" s="14" t="s">
        <v>572</v>
      </c>
      <c r="S26" s="15">
        <f t="shared" si="2"/>
        <v>1</v>
      </c>
      <c r="V26" s="7" t="s">
        <v>298</v>
      </c>
      <c r="W26" s="14" t="s">
        <v>505</v>
      </c>
      <c r="X26" s="14"/>
      <c r="Y26" s="14" t="s">
        <v>587</v>
      </c>
      <c r="Z26" s="15">
        <f t="shared" si="3"/>
        <v>1</v>
      </c>
      <c r="AC26" s="7" t="s">
        <v>354</v>
      </c>
      <c r="AD26" s="14" t="s">
        <v>493</v>
      </c>
      <c r="AE26" s="14"/>
      <c r="AF26" s="14" t="s">
        <v>599</v>
      </c>
      <c r="AG26" s="15">
        <f t="shared" si="4"/>
        <v>1</v>
      </c>
      <c r="AJ26" s="8" t="s">
        <v>373</v>
      </c>
      <c r="AK26" s="7" t="s">
        <v>589</v>
      </c>
      <c r="AL26" s="14"/>
      <c r="AM26" s="14" t="s">
        <v>590</v>
      </c>
      <c r="AN26" s="15">
        <f t="shared" si="5"/>
        <v>1</v>
      </c>
      <c r="AQ26" s="7" t="s">
        <v>362</v>
      </c>
      <c r="AR26" s="14" t="s">
        <v>630</v>
      </c>
      <c r="AS26" s="14"/>
      <c r="AT26" s="14" t="s">
        <v>626</v>
      </c>
      <c r="AU26" s="15">
        <f t="shared" si="6"/>
        <v>1</v>
      </c>
      <c r="AX26" s="7" t="s">
        <v>294</v>
      </c>
      <c r="AY26" s="14" t="s">
        <v>511</v>
      </c>
      <c r="AZ26" s="14"/>
      <c r="BA26" s="14" t="s">
        <v>504</v>
      </c>
      <c r="BB26" s="15">
        <f t="shared" si="7"/>
        <v>1</v>
      </c>
      <c r="BE26" s="7" t="s">
        <v>323</v>
      </c>
      <c r="BF26" s="14" t="s">
        <v>472</v>
      </c>
      <c r="BG26" s="14"/>
      <c r="BH26" s="14" t="s">
        <v>541</v>
      </c>
      <c r="BI26" s="15">
        <f t="shared" si="8"/>
        <v>1</v>
      </c>
      <c r="BL26" s="7" t="s">
        <v>301</v>
      </c>
      <c r="BM26" s="14" t="s">
        <v>679</v>
      </c>
      <c r="BN26" s="14"/>
      <c r="BO26" s="14" t="s">
        <v>680</v>
      </c>
      <c r="BP26" s="15">
        <f t="shared" si="9"/>
        <v>1</v>
      </c>
      <c r="BS26" s="7" t="s">
        <v>402</v>
      </c>
      <c r="BT26" s="14" t="s">
        <v>469</v>
      </c>
      <c r="BU26" s="14"/>
      <c r="BV26" s="14" t="s">
        <v>541</v>
      </c>
      <c r="BW26" s="15">
        <f t="shared" si="10"/>
        <v>1</v>
      </c>
      <c r="BZ26" s="7" t="s">
        <v>407</v>
      </c>
      <c r="CA26" s="14" t="s">
        <v>499</v>
      </c>
      <c r="CB26" s="14"/>
      <c r="CC26" s="14" t="s">
        <v>479</v>
      </c>
      <c r="CD26" s="15">
        <f t="shared" si="11"/>
        <v>1</v>
      </c>
      <c r="CG26" s="7" t="s">
        <v>286</v>
      </c>
      <c r="CH26" s="14" t="s">
        <v>449</v>
      </c>
      <c r="CI26" s="14"/>
      <c r="CJ26" s="14" t="s">
        <v>496</v>
      </c>
      <c r="CK26" s="15">
        <f t="shared" si="12"/>
        <v>1</v>
      </c>
    </row>
    <row r="27" spans="1:89">
      <c r="A27" s="7" t="s">
        <v>262</v>
      </c>
      <c r="B27" s="14" t="s">
        <v>476</v>
      </c>
      <c r="C27" s="14"/>
      <c r="D27" s="14" t="s">
        <v>477</v>
      </c>
      <c r="E27" s="15">
        <f t="shared" si="0"/>
        <v>2</v>
      </c>
      <c r="H27" s="7" t="s">
        <v>307</v>
      </c>
      <c r="I27" s="14" t="s">
        <v>547</v>
      </c>
      <c r="J27" s="14"/>
      <c r="K27" s="14" t="s">
        <v>540</v>
      </c>
      <c r="L27" s="15">
        <f t="shared" si="1"/>
        <v>1</v>
      </c>
      <c r="O27" s="7" t="s">
        <v>263</v>
      </c>
      <c r="P27" s="14" t="s">
        <v>571</v>
      </c>
      <c r="Q27" s="14"/>
      <c r="R27" s="14"/>
      <c r="S27" s="15"/>
      <c r="V27" s="7" t="s">
        <v>298</v>
      </c>
      <c r="W27" s="14" t="s">
        <v>442</v>
      </c>
      <c r="X27" s="14"/>
      <c r="Y27" s="14" t="s">
        <v>588</v>
      </c>
      <c r="Z27" s="15">
        <f t="shared" si="3"/>
        <v>1</v>
      </c>
      <c r="AC27" s="7" t="s">
        <v>368</v>
      </c>
      <c r="AD27" s="14" t="s">
        <v>493</v>
      </c>
      <c r="AE27" s="14"/>
      <c r="AF27" s="14" t="s">
        <v>600</v>
      </c>
      <c r="AG27" s="15">
        <f t="shared" si="4"/>
        <v>1</v>
      </c>
      <c r="AJ27" s="8" t="s">
        <v>281</v>
      </c>
      <c r="AK27" s="7" t="s">
        <v>624</v>
      </c>
      <c r="AL27" s="14"/>
      <c r="AM27" s="14" t="s">
        <v>535</v>
      </c>
      <c r="AN27" s="15">
        <f t="shared" si="5"/>
        <v>1</v>
      </c>
      <c r="AQ27" s="7" t="s">
        <v>362</v>
      </c>
      <c r="AR27" s="14" t="s">
        <v>449</v>
      </c>
      <c r="AS27" s="14"/>
      <c r="AT27" s="14" t="s">
        <v>508</v>
      </c>
      <c r="AU27" s="15">
        <f t="shared" si="6"/>
        <v>1</v>
      </c>
      <c r="AX27" s="7" t="s">
        <v>356</v>
      </c>
      <c r="AY27" s="14" t="s">
        <v>511</v>
      </c>
      <c r="AZ27" s="14"/>
      <c r="BA27" s="14" t="s">
        <v>505</v>
      </c>
      <c r="BB27" s="15">
        <f t="shared" si="7"/>
        <v>1</v>
      </c>
      <c r="BE27" s="7" t="s">
        <v>323</v>
      </c>
      <c r="BF27" s="14" t="s">
        <v>579</v>
      </c>
      <c r="BG27" s="14"/>
      <c r="BH27" s="14" t="s">
        <v>472</v>
      </c>
      <c r="BI27" s="15">
        <f t="shared" si="8"/>
        <v>1</v>
      </c>
      <c r="BL27" s="7" t="s">
        <v>301</v>
      </c>
      <c r="BM27" s="14" t="s">
        <v>508</v>
      </c>
      <c r="BN27" s="14"/>
      <c r="BO27" s="14" t="s">
        <v>469</v>
      </c>
      <c r="BP27" s="15">
        <f t="shared" si="9"/>
        <v>1</v>
      </c>
      <c r="BS27" s="7" t="s">
        <v>339</v>
      </c>
      <c r="BT27" s="14" t="s">
        <v>682</v>
      </c>
      <c r="BU27" s="14"/>
      <c r="BV27" s="14" t="s">
        <v>497</v>
      </c>
      <c r="BW27" s="15">
        <f t="shared" si="10"/>
        <v>1</v>
      </c>
      <c r="BZ27" s="7" t="s">
        <v>407</v>
      </c>
      <c r="CA27" s="14" t="s">
        <v>695</v>
      </c>
      <c r="CB27" s="14"/>
      <c r="CC27" s="14" t="s">
        <v>573</v>
      </c>
      <c r="CD27" s="15">
        <f t="shared" si="11"/>
        <v>1</v>
      </c>
      <c r="CG27" s="7" t="s">
        <v>245</v>
      </c>
      <c r="CH27" s="14" t="s">
        <v>631</v>
      </c>
      <c r="CI27" s="14"/>
      <c r="CJ27" s="14" t="s">
        <v>701</v>
      </c>
      <c r="CK27" s="15">
        <f t="shared" si="12"/>
        <v>1</v>
      </c>
    </row>
    <row r="28" spans="1:89">
      <c r="A28" s="7" t="s">
        <v>374</v>
      </c>
      <c r="B28" s="14" t="s">
        <v>478</v>
      </c>
      <c r="C28" s="14"/>
      <c r="D28" s="14" t="s">
        <v>479</v>
      </c>
      <c r="E28" s="15">
        <f t="shared" si="0"/>
        <v>2</v>
      </c>
      <c r="H28" s="7" t="s">
        <v>404</v>
      </c>
      <c r="I28" s="14" t="s">
        <v>548</v>
      </c>
      <c r="J28" s="14"/>
      <c r="K28" s="14" t="s">
        <v>541</v>
      </c>
      <c r="L28" s="15">
        <f t="shared" si="1"/>
        <v>1</v>
      </c>
      <c r="O28" s="7" t="s">
        <v>240</v>
      </c>
      <c r="P28" s="14" t="s">
        <v>442</v>
      </c>
      <c r="Q28" s="14"/>
      <c r="R28" s="14"/>
      <c r="S28" s="15"/>
      <c r="V28" s="7" t="s">
        <v>298</v>
      </c>
      <c r="W28" s="14" t="s">
        <v>440</v>
      </c>
      <c r="X28" s="14"/>
      <c r="Y28" s="14" t="s">
        <v>509</v>
      </c>
      <c r="Z28" s="15">
        <f t="shared" si="3"/>
        <v>1</v>
      </c>
      <c r="AC28" s="7" t="s">
        <v>360</v>
      </c>
      <c r="AD28" s="14" t="s">
        <v>584</v>
      </c>
      <c r="AE28" s="14"/>
      <c r="AF28" s="14" t="s">
        <v>484</v>
      </c>
      <c r="AG28" s="15">
        <f t="shared" si="4"/>
        <v>1</v>
      </c>
      <c r="AJ28" s="8" t="s">
        <v>281</v>
      </c>
      <c r="AK28" s="7" t="s">
        <v>625</v>
      </c>
      <c r="AL28" s="14"/>
      <c r="AM28" s="14"/>
      <c r="AN28" s="15"/>
      <c r="AQ28" s="7" t="s">
        <v>362</v>
      </c>
      <c r="AR28" s="14" t="s">
        <v>631</v>
      </c>
      <c r="AS28" s="14"/>
      <c r="AT28" s="14" t="s">
        <v>627</v>
      </c>
      <c r="AU28" s="15">
        <f t="shared" si="6"/>
        <v>1</v>
      </c>
      <c r="AX28" s="7" t="s">
        <v>356</v>
      </c>
      <c r="AY28" s="14" t="s">
        <v>468</v>
      </c>
      <c r="AZ28" s="14"/>
      <c r="BA28" s="14" t="s">
        <v>555</v>
      </c>
      <c r="BB28" s="15">
        <f t="shared" si="7"/>
        <v>1</v>
      </c>
      <c r="BE28" s="7" t="s">
        <v>323</v>
      </c>
      <c r="BF28" s="14" t="s">
        <v>650</v>
      </c>
      <c r="BG28" s="14"/>
      <c r="BH28" s="14" t="s">
        <v>579</v>
      </c>
      <c r="BI28" s="15">
        <f t="shared" si="8"/>
        <v>1</v>
      </c>
      <c r="BL28" s="7" t="s">
        <v>339</v>
      </c>
      <c r="BM28" s="14" t="s">
        <v>519</v>
      </c>
      <c r="BN28" s="14"/>
      <c r="BO28" s="14" t="s">
        <v>606</v>
      </c>
      <c r="BP28" s="15">
        <f t="shared" si="9"/>
        <v>1</v>
      </c>
      <c r="BS28" s="7" t="s">
        <v>296</v>
      </c>
      <c r="BT28" s="14" t="s">
        <v>611</v>
      </c>
      <c r="BU28" s="14"/>
      <c r="BV28" s="14"/>
      <c r="BW28" s="15"/>
      <c r="BZ28" s="7" t="s">
        <v>407</v>
      </c>
      <c r="CA28" s="14" t="s">
        <v>553</v>
      </c>
      <c r="CB28" s="14"/>
      <c r="CC28" s="14" t="s">
        <v>503</v>
      </c>
      <c r="CD28" s="15">
        <f t="shared" si="11"/>
        <v>1</v>
      </c>
      <c r="CG28" s="7" t="s">
        <v>282</v>
      </c>
      <c r="CH28" s="14" t="s">
        <v>631</v>
      </c>
      <c r="CI28" s="14"/>
      <c r="CJ28" s="14" t="s">
        <v>702</v>
      </c>
      <c r="CK28" s="15">
        <f t="shared" si="12"/>
        <v>1</v>
      </c>
    </row>
    <row r="29" spans="1:89">
      <c r="A29" s="7" t="s">
        <v>309</v>
      </c>
      <c r="B29" s="14" t="s">
        <v>480</v>
      </c>
      <c r="C29" s="14"/>
      <c r="D29" s="14" t="s">
        <v>481</v>
      </c>
      <c r="E29" s="15">
        <f t="shared" si="0"/>
        <v>2</v>
      </c>
      <c r="H29" s="7" t="s">
        <v>298</v>
      </c>
      <c r="I29" s="14" t="s">
        <v>484</v>
      </c>
      <c r="J29" s="14"/>
      <c r="K29" s="14" t="s">
        <v>463</v>
      </c>
      <c r="L29" s="15">
        <f t="shared" si="1"/>
        <v>1</v>
      </c>
      <c r="O29" s="7" t="s">
        <v>240</v>
      </c>
      <c r="P29" s="14" t="s">
        <v>528</v>
      </c>
      <c r="Q29" s="14"/>
      <c r="R29" s="14"/>
      <c r="S29" s="15"/>
      <c r="V29" s="7" t="s">
        <v>298</v>
      </c>
      <c r="W29" s="14" t="s">
        <v>530</v>
      </c>
      <c r="X29" s="14"/>
      <c r="Y29" s="14" t="s">
        <v>577</v>
      </c>
      <c r="Z29" s="15">
        <f t="shared" si="3"/>
        <v>1</v>
      </c>
      <c r="AC29" s="7" t="s">
        <v>255</v>
      </c>
      <c r="AD29" s="14" t="s">
        <v>584</v>
      </c>
      <c r="AE29" s="14"/>
      <c r="AF29" s="14" t="s">
        <v>446</v>
      </c>
      <c r="AG29" s="15">
        <f t="shared" si="4"/>
        <v>1</v>
      </c>
      <c r="AJ29" s="8" t="s">
        <v>373</v>
      </c>
      <c r="AK29" s="7" t="s">
        <v>590</v>
      </c>
      <c r="AL29" s="14"/>
      <c r="AM29" s="14"/>
      <c r="AN29" s="15"/>
      <c r="AQ29" s="7" t="s">
        <v>362</v>
      </c>
      <c r="AR29" s="14" t="s">
        <v>632</v>
      </c>
      <c r="AS29" s="14"/>
      <c r="AT29" s="14" t="s">
        <v>557</v>
      </c>
      <c r="AU29" s="15">
        <f t="shared" si="6"/>
        <v>1</v>
      </c>
      <c r="AX29" s="7" t="s">
        <v>408</v>
      </c>
      <c r="AY29" s="14" t="s">
        <v>468</v>
      </c>
      <c r="AZ29" s="14"/>
      <c r="BA29" s="14" t="s">
        <v>607</v>
      </c>
      <c r="BB29" s="15">
        <f t="shared" si="7"/>
        <v>1</v>
      </c>
      <c r="BE29" s="7" t="s">
        <v>323</v>
      </c>
      <c r="BF29" s="14" t="s">
        <v>474</v>
      </c>
      <c r="BG29" s="14"/>
      <c r="BH29" s="14" t="s">
        <v>650</v>
      </c>
      <c r="BI29" s="15">
        <f t="shared" si="8"/>
        <v>1</v>
      </c>
      <c r="BL29" s="7" t="s">
        <v>378</v>
      </c>
      <c r="BM29" s="14" t="s">
        <v>680</v>
      </c>
      <c r="BN29" s="14"/>
      <c r="BO29" s="14" t="s">
        <v>471</v>
      </c>
      <c r="BP29" s="15">
        <f t="shared" si="9"/>
        <v>1</v>
      </c>
      <c r="BS29" s="7" t="s">
        <v>339</v>
      </c>
      <c r="BT29" s="14" t="s">
        <v>611</v>
      </c>
      <c r="BU29" s="14"/>
      <c r="BV29" s="14"/>
      <c r="BW29" s="15"/>
      <c r="BZ29" s="7" t="s">
        <v>407</v>
      </c>
      <c r="CA29" s="14" t="s">
        <v>503</v>
      </c>
      <c r="CB29" s="14"/>
      <c r="CC29" s="14" t="s">
        <v>553</v>
      </c>
      <c r="CD29" s="15">
        <f t="shared" si="11"/>
        <v>1</v>
      </c>
      <c r="CG29" s="7" t="s">
        <v>387</v>
      </c>
      <c r="CH29" s="14" t="s">
        <v>702</v>
      </c>
      <c r="CI29" s="14"/>
      <c r="CJ29" s="14" t="s">
        <v>626</v>
      </c>
      <c r="CK29" s="15">
        <f t="shared" si="12"/>
        <v>1</v>
      </c>
    </row>
    <row r="30" spans="1:89" ht="17" thickBot="1">
      <c r="A30" s="7" t="s">
        <v>274</v>
      </c>
      <c r="B30" s="14" t="s">
        <v>482</v>
      </c>
      <c r="C30" s="14"/>
      <c r="D30" s="14" t="s">
        <v>483</v>
      </c>
      <c r="E30" s="15">
        <f t="shared" si="0"/>
        <v>2</v>
      </c>
      <c r="H30" s="7" t="s">
        <v>389</v>
      </c>
      <c r="I30" s="14" t="s">
        <v>484</v>
      </c>
      <c r="J30" s="14"/>
      <c r="K30" s="14" t="s">
        <v>465</v>
      </c>
      <c r="L30" s="15">
        <f t="shared" si="1"/>
        <v>1</v>
      </c>
      <c r="O30" s="11" t="s">
        <v>238</v>
      </c>
      <c r="P30" s="12" t="s">
        <v>572</v>
      </c>
      <c r="Q30" s="12"/>
      <c r="R30" s="12"/>
      <c r="S30" s="18"/>
      <c r="V30" s="7" t="s">
        <v>298</v>
      </c>
      <c r="W30" s="14" t="s">
        <v>565</v>
      </c>
      <c r="X30" s="14"/>
      <c r="Y30" s="14" t="s">
        <v>522</v>
      </c>
      <c r="Z30" s="15">
        <f t="shared" si="3"/>
        <v>1</v>
      </c>
      <c r="AC30" s="7" t="s">
        <v>360</v>
      </c>
      <c r="AD30" s="14" t="s">
        <v>585</v>
      </c>
      <c r="AE30" s="14"/>
      <c r="AF30" s="14" t="s">
        <v>438</v>
      </c>
      <c r="AG30" s="15">
        <f t="shared" si="4"/>
        <v>1</v>
      </c>
      <c r="AJ30" s="8" t="s">
        <v>373</v>
      </c>
      <c r="AK30" s="11" t="s">
        <v>535</v>
      </c>
      <c r="AL30" s="12"/>
      <c r="AM30" s="12"/>
      <c r="AN30" s="18"/>
      <c r="AQ30" s="7" t="s">
        <v>362</v>
      </c>
      <c r="AR30" s="14" t="s">
        <v>633</v>
      </c>
      <c r="AS30" s="14"/>
      <c r="AT30" s="14" t="s">
        <v>471</v>
      </c>
      <c r="AU30" s="15">
        <f t="shared" si="6"/>
        <v>1</v>
      </c>
      <c r="AX30" s="7" t="s">
        <v>266</v>
      </c>
      <c r="AY30" s="14" t="s">
        <v>471</v>
      </c>
      <c r="AZ30" s="14"/>
      <c r="BA30" s="14" t="s">
        <v>522</v>
      </c>
      <c r="BB30" s="15">
        <f t="shared" si="7"/>
        <v>1</v>
      </c>
      <c r="BE30" s="7" t="s">
        <v>323</v>
      </c>
      <c r="BF30" s="14" t="s">
        <v>651</v>
      </c>
      <c r="BG30" s="14"/>
      <c r="BH30" s="14" t="s">
        <v>474</v>
      </c>
      <c r="BI30" s="15">
        <f t="shared" si="8"/>
        <v>1</v>
      </c>
      <c r="BL30" s="7" t="s">
        <v>339</v>
      </c>
      <c r="BM30" s="14" t="s">
        <v>469</v>
      </c>
      <c r="BN30" s="14"/>
      <c r="BO30" s="14" t="s">
        <v>681</v>
      </c>
      <c r="BP30" s="15">
        <f t="shared" si="9"/>
        <v>1</v>
      </c>
      <c r="BS30" s="7" t="s">
        <v>402</v>
      </c>
      <c r="BT30" s="14" t="s">
        <v>523</v>
      </c>
      <c r="BU30" s="14"/>
      <c r="BV30" s="14"/>
      <c r="BW30" s="15"/>
      <c r="BZ30" s="7" t="s">
        <v>286</v>
      </c>
      <c r="CA30" s="14" t="s">
        <v>626</v>
      </c>
      <c r="CB30" s="14"/>
      <c r="CC30" s="14" t="s">
        <v>499</v>
      </c>
      <c r="CD30" s="15">
        <f t="shared" si="11"/>
        <v>1</v>
      </c>
      <c r="CG30" s="7" t="s">
        <v>245</v>
      </c>
      <c r="CH30" s="14" t="s">
        <v>553</v>
      </c>
      <c r="CI30" s="14"/>
      <c r="CJ30" s="14" t="s">
        <v>506</v>
      </c>
      <c r="CK30" s="15">
        <f t="shared" si="12"/>
        <v>1</v>
      </c>
    </row>
    <row r="31" spans="1:89">
      <c r="A31" s="7" t="s">
        <v>371</v>
      </c>
      <c r="B31" s="14" t="s">
        <v>484</v>
      </c>
      <c r="C31" s="14"/>
      <c r="D31" s="14" t="s">
        <v>437</v>
      </c>
      <c r="E31" s="15">
        <f t="shared" si="0"/>
        <v>1</v>
      </c>
      <c r="H31" s="7" t="s">
        <v>253</v>
      </c>
      <c r="I31" s="14" t="s">
        <v>484</v>
      </c>
      <c r="J31" s="14"/>
      <c r="K31" s="14" t="s">
        <v>467</v>
      </c>
      <c r="L31" s="15">
        <f t="shared" si="1"/>
        <v>1</v>
      </c>
      <c r="V31" s="7" t="s">
        <v>345</v>
      </c>
      <c r="W31" s="14" t="s">
        <v>438</v>
      </c>
      <c r="X31" s="14"/>
      <c r="Y31" s="14" t="s">
        <v>582</v>
      </c>
      <c r="Z31" s="15">
        <f t="shared" si="3"/>
        <v>1</v>
      </c>
      <c r="AC31" s="7" t="s">
        <v>360</v>
      </c>
      <c r="AD31" s="14" t="s">
        <v>602</v>
      </c>
      <c r="AE31" s="14"/>
      <c r="AF31" s="14" t="s">
        <v>601</v>
      </c>
      <c r="AG31" s="15">
        <f t="shared" si="4"/>
        <v>1</v>
      </c>
      <c r="AQ31" s="7" t="s">
        <v>362</v>
      </c>
      <c r="AR31" s="14" t="s">
        <v>504</v>
      </c>
      <c r="AS31" s="14"/>
      <c r="AT31" s="14" t="s">
        <v>560</v>
      </c>
      <c r="AU31" s="15">
        <f t="shared" si="6"/>
        <v>1</v>
      </c>
      <c r="AX31" s="7" t="s">
        <v>256</v>
      </c>
      <c r="AY31" s="14" t="s">
        <v>471</v>
      </c>
      <c r="AZ31" s="14"/>
      <c r="BA31" s="14" t="s">
        <v>473</v>
      </c>
      <c r="BB31" s="15">
        <f t="shared" si="7"/>
        <v>1</v>
      </c>
      <c r="BE31" s="7" t="s">
        <v>323</v>
      </c>
      <c r="BF31" s="14" t="s">
        <v>652</v>
      </c>
      <c r="BG31" s="14"/>
      <c r="BH31" s="14" t="s">
        <v>651</v>
      </c>
      <c r="BI31" s="15">
        <f t="shared" si="8"/>
        <v>1</v>
      </c>
      <c r="BL31" s="7" t="s">
        <v>301</v>
      </c>
      <c r="BM31" s="14" t="s">
        <v>606</v>
      </c>
      <c r="BN31" s="14"/>
      <c r="BO31" s="14" t="s">
        <v>682</v>
      </c>
      <c r="BP31" s="15">
        <f t="shared" si="9"/>
        <v>1</v>
      </c>
      <c r="BS31" s="7" t="s">
        <v>339</v>
      </c>
      <c r="BT31" s="14" t="s">
        <v>473</v>
      </c>
      <c r="BU31" s="14"/>
      <c r="BV31" s="14"/>
      <c r="BW31" s="15"/>
      <c r="BZ31" s="7" t="s">
        <v>286</v>
      </c>
      <c r="CA31" s="14" t="s">
        <v>554</v>
      </c>
      <c r="CB31" s="14"/>
      <c r="CC31" s="14" t="s">
        <v>484</v>
      </c>
      <c r="CD31" s="15">
        <f t="shared" si="11"/>
        <v>1</v>
      </c>
      <c r="CG31" s="7" t="s">
        <v>387</v>
      </c>
      <c r="CH31" s="14" t="s">
        <v>553</v>
      </c>
      <c r="CI31" s="14"/>
      <c r="CJ31" s="14" t="s">
        <v>554</v>
      </c>
      <c r="CK31" s="15">
        <f t="shared" si="12"/>
        <v>1</v>
      </c>
    </row>
    <row r="32" spans="1:89">
      <c r="A32" s="7" t="s">
        <v>316</v>
      </c>
      <c r="B32" s="14" t="s">
        <v>485</v>
      </c>
      <c r="C32" s="14"/>
      <c r="D32" s="14" t="s">
        <v>439</v>
      </c>
      <c r="E32" s="15">
        <f t="shared" si="0"/>
        <v>1</v>
      </c>
      <c r="H32" s="7" t="s">
        <v>267</v>
      </c>
      <c r="I32" s="14" t="s">
        <v>484</v>
      </c>
      <c r="J32" s="14"/>
      <c r="K32" s="14" t="s">
        <v>544</v>
      </c>
      <c r="L32" s="15">
        <f t="shared" si="1"/>
        <v>1</v>
      </c>
      <c r="V32" s="7" t="s">
        <v>345</v>
      </c>
      <c r="W32" s="14" t="s">
        <v>493</v>
      </c>
      <c r="X32" s="14"/>
      <c r="Y32" s="14" t="s">
        <v>583</v>
      </c>
      <c r="Z32" s="15">
        <f t="shared" si="3"/>
        <v>1</v>
      </c>
      <c r="AC32" s="7" t="s">
        <v>413</v>
      </c>
      <c r="AD32" s="14" t="s">
        <v>498</v>
      </c>
      <c r="AE32" s="14"/>
      <c r="AF32" s="14" t="s">
        <v>492</v>
      </c>
      <c r="AG32" s="15">
        <f t="shared" si="4"/>
        <v>1</v>
      </c>
      <c r="AQ32" s="7" t="s">
        <v>362</v>
      </c>
      <c r="AR32" s="14" t="s">
        <v>505</v>
      </c>
      <c r="AS32" s="14"/>
      <c r="AT32" s="14" t="s">
        <v>634</v>
      </c>
      <c r="AU32" s="15">
        <f t="shared" si="6"/>
        <v>1</v>
      </c>
      <c r="AX32" s="7" t="s">
        <v>400</v>
      </c>
      <c r="AY32" s="14" t="s">
        <v>607</v>
      </c>
      <c r="AZ32" s="14"/>
      <c r="BA32" s="14" t="s">
        <v>589</v>
      </c>
      <c r="BB32" s="15">
        <f t="shared" si="7"/>
        <v>1</v>
      </c>
      <c r="BE32" s="7" t="s">
        <v>323</v>
      </c>
      <c r="BF32" s="14" t="s">
        <v>486</v>
      </c>
      <c r="BG32" s="14"/>
      <c r="BH32" s="14" t="s">
        <v>652</v>
      </c>
      <c r="BI32" s="15">
        <f t="shared" si="8"/>
        <v>1</v>
      </c>
      <c r="BL32" s="7" t="s">
        <v>378</v>
      </c>
      <c r="BM32" s="14" t="s">
        <v>471</v>
      </c>
      <c r="BN32" s="14"/>
      <c r="BO32" s="14" t="s">
        <v>683</v>
      </c>
      <c r="BP32" s="15">
        <f t="shared" si="9"/>
        <v>1</v>
      </c>
      <c r="BS32" s="7" t="s">
        <v>277</v>
      </c>
      <c r="BT32" s="14" t="s">
        <v>473</v>
      </c>
      <c r="BU32" s="14"/>
      <c r="BV32" s="14"/>
      <c r="BW32" s="15"/>
      <c r="BZ32" s="7" t="s">
        <v>407</v>
      </c>
      <c r="CA32" s="14" t="s">
        <v>510</v>
      </c>
      <c r="CB32" s="14"/>
      <c r="CC32" s="14" t="s">
        <v>526</v>
      </c>
      <c r="CD32" s="15">
        <f t="shared" si="11"/>
        <v>1</v>
      </c>
      <c r="CG32" s="7" t="s">
        <v>367</v>
      </c>
      <c r="CH32" s="14" t="s">
        <v>505</v>
      </c>
      <c r="CI32" s="14"/>
      <c r="CJ32" s="14" t="s">
        <v>703</v>
      </c>
      <c r="CK32" s="15">
        <f t="shared" si="12"/>
        <v>1</v>
      </c>
    </row>
    <row r="33" spans="1:89" ht="17" thickBot="1">
      <c r="A33" s="7" t="s">
        <v>271</v>
      </c>
      <c r="B33" s="14" t="s">
        <v>486</v>
      </c>
      <c r="C33" s="14"/>
      <c r="D33" s="14" t="s">
        <v>441</v>
      </c>
      <c r="E33" s="15">
        <f t="shared" si="0"/>
        <v>1</v>
      </c>
      <c r="H33" s="7" t="s">
        <v>326</v>
      </c>
      <c r="I33" s="14" t="s">
        <v>486</v>
      </c>
      <c r="J33" s="14"/>
      <c r="K33" s="14" t="s">
        <v>474</v>
      </c>
      <c r="L33" s="15">
        <f t="shared" si="1"/>
        <v>1</v>
      </c>
      <c r="V33" s="7" t="s">
        <v>357</v>
      </c>
      <c r="W33" s="14" t="s">
        <v>467</v>
      </c>
      <c r="X33" s="14"/>
      <c r="Y33" s="14" t="s">
        <v>589</v>
      </c>
      <c r="Z33" s="15">
        <f t="shared" si="3"/>
        <v>1</v>
      </c>
      <c r="AC33" s="7" t="s">
        <v>255</v>
      </c>
      <c r="AD33" s="14" t="s">
        <v>498</v>
      </c>
      <c r="AE33" s="14"/>
      <c r="AF33" s="14" t="s">
        <v>585</v>
      </c>
      <c r="AG33" s="15">
        <f t="shared" si="4"/>
        <v>1</v>
      </c>
      <c r="AQ33" s="7" t="s">
        <v>362</v>
      </c>
      <c r="AR33" s="14" t="s">
        <v>508</v>
      </c>
      <c r="AS33" s="14"/>
      <c r="AT33" s="14" t="s">
        <v>440</v>
      </c>
      <c r="AU33" s="15">
        <f t="shared" si="6"/>
        <v>1</v>
      </c>
      <c r="AX33" s="7" t="s">
        <v>363</v>
      </c>
      <c r="AY33" s="14" t="s">
        <v>522</v>
      </c>
      <c r="AZ33" s="14"/>
      <c r="BA33" s="14" t="s">
        <v>562</v>
      </c>
      <c r="BB33" s="15">
        <f t="shared" si="7"/>
        <v>1</v>
      </c>
      <c r="BE33" s="7" t="s">
        <v>323</v>
      </c>
      <c r="BF33" s="14" t="s">
        <v>628</v>
      </c>
      <c r="BG33" s="14"/>
      <c r="BH33" s="14" t="s">
        <v>486</v>
      </c>
      <c r="BI33" s="15">
        <f t="shared" si="8"/>
        <v>1</v>
      </c>
      <c r="BL33" s="7" t="s">
        <v>300</v>
      </c>
      <c r="BM33" s="14" t="s">
        <v>681</v>
      </c>
      <c r="BN33" s="14"/>
      <c r="BO33" s="14" t="s">
        <v>611</v>
      </c>
      <c r="BP33" s="15">
        <f t="shared" si="9"/>
        <v>1</v>
      </c>
      <c r="BS33" s="11" t="s">
        <v>339</v>
      </c>
      <c r="BT33" s="12" t="s">
        <v>564</v>
      </c>
      <c r="BU33" s="12"/>
      <c r="BV33" s="12"/>
      <c r="BW33" s="18"/>
      <c r="BZ33" s="7" t="s">
        <v>317</v>
      </c>
      <c r="CA33" s="14" t="s">
        <v>511</v>
      </c>
      <c r="CB33" s="14"/>
      <c r="CC33" s="14" t="s">
        <v>514</v>
      </c>
      <c r="CD33" s="15">
        <f t="shared" si="11"/>
        <v>1</v>
      </c>
      <c r="CG33" s="7" t="s">
        <v>387</v>
      </c>
      <c r="CH33" s="14" t="s">
        <v>505</v>
      </c>
      <c r="CI33" s="14"/>
      <c r="CJ33" s="14" t="s">
        <v>704</v>
      </c>
      <c r="CK33" s="15">
        <f t="shared" si="12"/>
        <v>1</v>
      </c>
    </row>
    <row r="34" spans="1:89">
      <c r="A34" s="7" t="s">
        <v>271</v>
      </c>
      <c r="B34" s="14" t="s">
        <v>487</v>
      </c>
      <c r="C34" s="14"/>
      <c r="D34" s="14" t="s">
        <v>443</v>
      </c>
      <c r="E34" s="15">
        <f t="shared" ref="E34:E65" si="13">COUNTIF(B:B,D34)</f>
        <v>1</v>
      </c>
      <c r="H34" s="7" t="s">
        <v>395</v>
      </c>
      <c r="I34" s="14" t="s">
        <v>446</v>
      </c>
      <c r="J34" s="14"/>
      <c r="K34" s="14" t="s">
        <v>545</v>
      </c>
      <c r="L34" s="15">
        <f t="shared" ref="L34:L65" si="14">COUNTIF(I:I,K34)</f>
        <v>1</v>
      </c>
      <c r="V34" s="7" t="s">
        <v>357</v>
      </c>
      <c r="W34" s="14" t="s">
        <v>484</v>
      </c>
      <c r="X34" s="14"/>
      <c r="Y34" s="14" t="s">
        <v>440</v>
      </c>
      <c r="Z34" s="15">
        <f t="shared" si="3"/>
        <v>1</v>
      </c>
      <c r="AC34" s="7" t="s">
        <v>311</v>
      </c>
      <c r="AD34" s="14" t="s">
        <v>449</v>
      </c>
      <c r="AE34" s="14"/>
      <c r="AF34" s="14" t="s">
        <v>602</v>
      </c>
      <c r="AG34" s="15">
        <f t="shared" ref="AG34:AG65" si="15">COUNTIF(AD:AD,AF34)</f>
        <v>1</v>
      </c>
      <c r="AQ34" s="7" t="s">
        <v>362</v>
      </c>
      <c r="AR34" s="14" t="s">
        <v>468</v>
      </c>
      <c r="AS34" s="14"/>
      <c r="AT34" s="14" t="s">
        <v>530</v>
      </c>
      <c r="AU34" s="15">
        <f t="shared" si="6"/>
        <v>1</v>
      </c>
      <c r="AX34" s="7" t="s">
        <v>256</v>
      </c>
      <c r="AY34" s="14" t="s">
        <v>473</v>
      </c>
      <c r="AZ34" s="14"/>
      <c r="BA34" s="14" t="s">
        <v>641</v>
      </c>
      <c r="BB34" s="15">
        <f t="shared" si="7"/>
        <v>1</v>
      </c>
      <c r="BE34" s="7" t="s">
        <v>323</v>
      </c>
      <c r="BF34" s="14" t="s">
        <v>487</v>
      </c>
      <c r="BG34" s="14"/>
      <c r="BH34" s="14" t="s">
        <v>628</v>
      </c>
      <c r="BI34" s="15">
        <f t="shared" ref="BI34:BI65" si="16">COUNTIF(BF:BF,BH34)</f>
        <v>1</v>
      </c>
      <c r="BL34" s="7" t="s">
        <v>339</v>
      </c>
      <c r="BM34" s="14" t="s">
        <v>682</v>
      </c>
      <c r="BN34" s="14"/>
      <c r="BO34" s="14" t="s">
        <v>473</v>
      </c>
      <c r="BP34" s="15">
        <f t="shared" si="9"/>
        <v>1</v>
      </c>
      <c r="BZ34" s="7" t="s">
        <v>407</v>
      </c>
      <c r="CA34" s="14" t="s">
        <v>511</v>
      </c>
      <c r="CB34" s="14"/>
      <c r="CC34" s="14" t="s">
        <v>515</v>
      </c>
      <c r="CD34" s="15">
        <f t="shared" si="11"/>
        <v>1</v>
      </c>
      <c r="CG34" s="7" t="s">
        <v>286</v>
      </c>
      <c r="CH34" s="14" t="s">
        <v>626</v>
      </c>
      <c r="CI34" s="14"/>
      <c r="CJ34" s="14" t="s">
        <v>507</v>
      </c>
      <c r="CK34" s="15">
        <f t="shared" ref="CK34:CK65" si="17">COUNTIF(CH:CH,CJ34)</f>
        <v>1</v>
      </c>
    </row>
    <row r="35" spans="1:89">
      <c r="A35" s="7" t="s">
        <v>271</v>
      </c>
      <c r="B35" s="14" t="s">
        <v>488</v>
      </c>
      <c r="C35" s="14"/>
      <c r="D35" s="14" t="s">
        <v>450</v>
      </c>
      <c r="E35" s="15">
        <f t="shared" si="13"/>
        <v>1</v>
      </c>
      <c r="H35" s="7" t="s">
        <v>366</v>
      </c>
      <c r="I35" s="14" t="s">
        <v>489</v>
      </c>
      <c r="J35" s="14"/>
      <c r="K35" s="14" t="s">
        <v>546</v>
      </c>
      <c r="L35" s="15">
        <f t="shared" si="14"/>
        <v>1</v>
      </c>
      <c r="V35" s="7" t="s">
        <v>357</v>
      </c>
      <c r="W35" s="14" t="s">
        <v>584</v>
      </c>
      <c r="X35" s="14"/>
      <c r="Y35" s="14" t="s">
        <v>573</v>
      </c>
      <c r="Z35" s="15">
        <f t="shared" si="3"/>
        <v>1</v>
      </c>
      <c r="AC35" s="7" t="s">
        <v>358</v>
      </c>
      <c r="AD35" s="14" t="s">
        <v>449</v>
      </c>
      <c r="AE35" s="14"/>
      <c r="AF35" s="14" t="s">
        <v>552</v>
      </c>
      <c r="AG35" s="15">
        <f t="shared" si="15"/>
        <v>1</v>
      </c>
      <c r="AQ35" s="7" t="s">
        <v>362</v>
      </c>
      <c r="AR35" s="14" t="s">
        <v>471</v>
      </c>
      <c r="AS35" s="14"/>
      <c r="AT35" s="14" t="s">
        <v>532</v>
      </c>
      <c r="AU35" s="15">
        <f t="shared" si="6"/>
        <v>1</v>
      </c>
      <c r="AX35" s="7" t="s">
        <v>249</v>
      </c>
      <c r="AY35" s="14" t="s">
        <v>589</v>
      </c>
      <c r="AZ35" s="14"/>
      <c r="BA35" s="14" t="s">
        <v>532</v>
      </c>
      <c r="BB35" s="15">
        <f t="shared" si="7"/>
        <v>1</v>
      </c>
      <c r="BE35" s="7" t="s">
        <v>323</v>
      </c>
      <c r="BF35" s="14" t="s">
        <v>446</v>
      </c>
      <c r="BG35" s="14"/>
      <c r="BH35" s="14" t="s">
        <v>487</v>
      </c>
      <c r="BI35" s="15">
        <f t="shared" si="16"/>
        <v>1</v>
      </c>
      <c r="BL35" s="7" t="s">
        <v>300</v>
      </c>
      <c r="BM35" s="14" t="s">
        <v>683</v>
      </c>
      <c r="BN35" s="14"/>
      <c r="BO35" s="14" t="s">
        <v>684</v>
      </c>
      <c r="BP35" s="15">
        <f t="shared" si="9"/>
        <v>1</v>
      </c>
      <c r="BZ35" s="7" t="s">
        <v>407</v>
      </c>
      <c r="CA35" s="14" t="s">
        <v>514</v>
      </c>
      <c r="CB35" s="14"/>
      <c r="CC35" s="14" t="s">
        <v>696</v>
      </c>
      <c r="CD35" s="15">
        <f t="shared" si="11"/>
        <v>1</v>
      </c>
      <c r="CG35" s="7" t="s">
        <v>367</v>
      </c>
      <c r="CH35" s="14" t="s">
        <v>506</v>
      </c>
      <c r="CI35" s="14"/>
      <c r="CJ35" s="14" t="s">
        <v>509</v>
      </c>
      <c r="CK35" s="15">
        <f t="shared" si="17"/>
        <v>1</v>
      </c>
    </row>
    <row r="36" spans="1:89">
      <c r="A36" s="7" t="s">
        <v>271</v>
      </c>
      <c r="B36" s="14" t="s">
        <v>446</v>
      </c>
      <c r="C36" s="14"/>
      <c r="D36" s="14" t="s">
        <v>455</v>
      </c>
      <c r="E36" s="15">
        <f t="shared" si="13"/>
        <v>1</v>
      </c>
      <c r="H36" s="7" t="s">
        <v>395</v>
      </c>
      <c r="I36" s="14" t="s">
        <v>549</v>
      </c>
      <c r="J36" s="14"/>
      <c r="K36" s="14" t="s">
        <v>478</v>
      </c>
      <c r="L36" s="15">
        <f t="shared" si="14"/>
        <v>1</v>
      </c>
      <c r="V36" s="7" t="s">
        <v>357</v>
      </c>
      <c r="W36" s="14" t="s">
        <v>587</v>
      </c>
      <c r="X36" s="14"/>
      <c r="Y36" s="14" t="s">
        <v>562</v>
      </c>
      <c r="Z36" s="15">
        <f t="shared" si="3"/>
        <v>1</v>
      </c>
      <c r="AC36" s="7" t="s">
        <v>360</v>
      </c>
      <c r="AD36" s="14" t="s">
        <v>552</v>
      </c>
      <c r="AE36" s="14"/>
      <c r="AF36" s="14" t="s">
        <v>603</v>
      </c>
      <c r="AG36" s="15">
        <f t="shared" si="15"/>
        <v>1</v>
      </c>
      <c r="AQ36" s="7" t="s">
        <v>362</v>
      </c>
      <c r="AR36" s="14" t="s">
        <v>560</v>
      </c>
      <c r="AS36" s="14"/>
      <c r="AT36" s="14" t="s">
        <v>635</v>
      </c>
      <c r="AU36" s="15">
        <f t="shared" si="6"/>
        <v>1</v>
      </c>
      <c r="AX36" s="7" t="s">
        <v>363</v>
      </c>
      <c r="AY36" s="14" t="s">
        <v>562</v>
      </c>
      <c r="AZ36" s="14"/>
      <c r="BA36" s="14" t="s">
        <v>572</v>
      </c>
      <c r="BB36" s="15">
        <f t="shared" si="7"/>
        <v>1</v>
      </c>
      <c r="BE36" s="7" t="s">
        <v>344</v>
      </c>
      <c r="BF36" s="14" t="s">
        <v>446</v>
      </c>
      <c r="BG36" s="14"/>
      <c r="BH36" s="14" t="s">
        <v>438</v>
      </c>
      <c r="BI36" s="15">
        <f t="shared" si="16"/>
        <v>1</v>
      </c>
      <c r="BL36" s="7" t="s">
        <v>339</v>
      </c>
      <c r="BM36" s="14" t="s">
        <v>611</v>
      </c>
      <c r="BN36" s="14"/>
      <c r="BO36" s="14" t="s">
        <v>528</v>
      </c>
      <c r="BP36" s="15">
        <f t="shared" si="9"/>
        <v>1</v>
      </c>
      <c r="BZ36" s="7" t="s">
        <v>407</v>
      </c>
      <c r="CA36" s="14" t="s">
        <v>515</v>
      </c>
      <c r="CB36" s="14"/>
      <c r="CC36" s="14" t="s">
        <v>467</v>
      </c>
      <c r="CD36" s="15">
        <f t="shared" si="11"/>
        <v>1</v>
      </c>
      <c r="CG36" s="7" t="s">
        <v>286</v>
      </c>
      <c r="CH36" s="14" t="s">
        <v>554</v>
      </c>
      <c r="CI36" s="14"/>
      <c r="CJ36" s="14" t="s">
        <v>510</v>
      </c>
      <c r="CK36" s="15">
        <f t="shared" si="17"/>
        <v>1</v>
      </c>
    </row>
    <row r="37" spans="1:89">
      <c r="A37" s="7" t="s">
        <v>279</v>
      </c>
      <c r="B37" s="14" t="s">
        <v>446</v>
      </c>
      <c r="C37" s="14"/>
      <c r="D37" s="14" t="s">
        <v>461</v>
      </c>
      <c r="E37" s="15">
        <f t="shared" si="13"/>
        <v>1</v>
      </c>
      <c r="H37" s="7" t="s">
        <v>389</v>
      </c>
      <c r="I37" s="14" t="s">
        <v>438</v>
      </c>
      <c r="J37" s="14"/>
      <c r="K37" s="14" t="s">
        <v>547</v>
      </c>
      <c r="L37" s="15">
        <f t="shared" si="14"/>
        <v>1</v>
      </c>
      <c r="V37" s="7" t="s">
        <v>357</v>
      </c>
      <c r="W37" s="14" t="s">
        <v>588</v>
      </c>
      <c r="X37" s="14"/>
      <c r="Y37" s="14" t="s">
        <v>530</v>
      </c>
      <c r="Z37" s="15">
        <f t="shared" si="3"/>
        <v>1</v>
      </c>
      <c r="AC37" s="7" t="s">
        <v>311</v>
      </c>
      <c r="AD37" s="14" t="s">
        <v>603</v>
      </c>
      <c r="AE37" s="14"/>
      <c r="AF37" s="14" t="s">
        <v>505</v>
      </c>
      <c r="AG37" s="15">
        <f t="shared" si="15"/>
        <v>1</v>
      </c>
      <c r="AQ37" s="7" t="s">
        <v>362</v>
      </c>
      <c r="AR37" s="14" t="s">
        <v>634</v>
      </c>
      <c r="AS37" s="14"/>
      <c r="AT37" s="14" t="s">
        <v>629</v>
      </c>
      <c r="AU37" s="15">
        <f t="shared" si="6"/>
        <v>1</v>
      </c>
      <c r="AX37" s="7" t="s">
        <v>313</v>
      </c>
      <c r="AY37" s="14" t="s">
        <v>641</v>
      </c>
      <c r="AZ37" s="14"/>
      <c r="BA37" s="14" t="s">
        <v>642</v>
      </c>
      <c r="BB37" s="15">
        <f t="shared" si="7"/>
        <v>1</v>
      </c>
      <c r="BE37" s="7" t="s">
        <v>329</v>
      </c>
      <c r="BF37" s="14" t="s">
        <v>438</v>
      </c>
      <c r="BG37" s="14"/>
      <c r="BH37" s="14" t="s">
        <v>653</v>
      </c>
      <c r="BI37" s="15">
        <f t="shared" si="16"/>
        <v>1</v>
      </c>
      <c r="BL37" s="7" t="s">
        <v>339</v>
      </c>
      <c r="BM37" s="14" t="s">
        <v>473</v>
      </c>
      <c r="BN37" s="14"/>
      <c r="BO37" s="14" t="s">
        <v>685</v>
      </c>
      <c r="BP37" s="15">
        <f t="shared" si="9"/>
        <v>1</v>
      </c>
      <c r="BZ37" s="7" t="s">
        <v>407</v>
      </c>
      <c r="CA37" s="14" t="s">
        <v>696</v>
      </c>
      <c r="CB37" s="14"/>
      <c r="CC37" s="14" t="s">
        <v>688</v>
      </c>
      <c r="CD37" s="15">
        <f t="shared" si="11"/>
        <v>1</v>
      </c>
      <c r="CG37" s="7" t="s">
        <v>367</v>
      </c>
      <c r="CH37" s="14" t="s">
        <v>703</v>
      </c>
      <c r="CI37" s="14"/>
      <c r="CJ37" s="14" t="s">
        <v>680</v>
      </c>
      <c r="CK37" s="15">
        <f t="shared" si="17"/>
        <v>1</v>
      </c>
    </row>
    <row r="38" spans="1:89">
      <c r="A38" s="7" t="s">
        <v>316</v>
      </c>
      <c r="B38" s="14" t="s">
        <v>446</v>
      </c>
      <c r="C38" s="14"/>
      <c r="D38" s="14" t="s">
        <v>463</v>
      </c>
      <c r="E38" s="15">
        <f t="shared" si="13"/>
        <v>1</v>
      </c>
      <c r="H38" s="7" t="s">
        <v>404</v>
      </c>
      <c r="I38" s="14" t="s">
        <v>438</v>
      </c>
      <c r="J38" s="14"/>
      <c r="K38" s="14" t="s">
        <v>548</v>
      </c>
      <c r="L38" s="15">
        <f t="shared" si="14"/>
        <v>1</v>
      </c>
      <c r="V38" s="7" t="s">
        <v>373</v>
      </c>
      <c r="W38" s="14" t="s">
        <v>445</v>
      </c>
      <c r="X38" s="14"/>
      <c r="Y38" s="14" t="s">
        <v>532</v>
      </c>
      <c r="Z38" s="15">
        <f t="shared" si="3"/>
        <v>1</v>
      </c>
      <c r="AC38" s="7" t="s">
        <v>360</v>
      </c>
      <c r="AD38" s="14" t="s">
        <v>505</v>
      </c>
      <c r="AE38" s="14"/>
      <c r="AF38" s="14" t="s">
        <v>554</v>
      </c>
      <c r="AG38" s="15">
        <f t="shared" si="15"/>
        <v>1</v>
      </c>
      <c r="AQ38" s="7" t="s">
        <v>362</v>
      </c>
      <c r="AR38" s="14" t="s">
        <v>442</v>
      </c>
      <c r="AS38" s="14"/>
      <c r="AT38" s="14" t="s">
        <v>475</v>
      </c>
      <c r="AU38" s="15">
        <f t="shared" si="6"/>
        <v>1</v>
      </c>
      <c r="AX38" s="7" t="s">
        <v>247</v>
      </c>
      <c r="AY38" s="14" t="s">
        <v>532</v>
      </c>
      <c r="AZ38" s="14"/>
      <c r="BA38" s="14" t="s">
        <v>481</v>
      </c>
      <c r="BB38" s="15">
        <f t="shared" si="7"/>
        <v>1</v>
      </c>
      <c r="BE38" s="7" t="s">
        <v>323</v>
      </c>
      <c r="BF38" s="14" t="s">
        <v>653</v>
      </c>
      <c r="BG38" s="14"/>
      <c r="BH38" s="14" t="s">
        <v>492</v>
      </c>
      <c r="BI38" s="15">
        <f t="shared" si="16"/>
        <v>1</v>
      </c>
      <c r="BL38" s="7" t="s">
        <v>301</v>
      </c>
      <c r="BM38" s="14" t="s">
        <v>684</v>
      </c>
      <c r="BN38" s="14"/>
      <c r="BO38" s="14" t="s">
        <v>563</v>
      </c>
      <c r="BP38" s="15">
        <f t="shared" si="9"/>
        <v>1</v>
      </c>
      <c r="BZ38" s="7" t="s">
        <v>390</v>
      </c>
      <c r="CA38" s="14" t="s">
        <v>680</v>
      </c>
      <c r="CB38" s="14"/>
      <c r="CC38" s="14" t="s">
        <v>697</v>
      </c>
      <c r="CD38" s="15">
        <f t="shared" si="11"/>
        <v>1</v>
      </c>
      <c r="CG38" s="7" t="s">
        <v>367</v>
      </c>
      <c r="CH38" s="14" t="s">
        <v>704</v>
      </c>
      <c r="CI38" s="14"/>
      <c r="CJ38" s="14" t="s">
        <v>471</v>
      </c>
      <c r="CK38" s="15">
        <f t="shared" si="17"/>
        <v>1</v>
      </c>
    </row>
    <row r="39" spans="1:89">
      <c r="A39" s="7" t="s">
        <v>271</v>
      </c>
      <c r="B39" s="14" t="s">
        <v>489</v>
      </c>
      <c r="C39" s="14"/>
      <c r="D39" s="14" t="s">
        <v>465</v>
      </c>
      <c r="E39" s="15">
        <f t="shared" si="13"/>
        <v>1</v>
      </c>
      <c r="H39" s="7" t="s">
        <v>404</v>
      </c>
      <c r="I39" s="14" t="s">
        <v>456</v>
      </c>
      <c r="J39" s="14"/>
      <c r="K39" s="14" t="s">
        <v>486</v>
      </c>
      <c r="L39" s="15">
        <f t="shared" si="14"/>
        <v>1</v>
      </c>
      <c r="V39" s="7" t="s">
        <v>373</v>
      </c>
      <c r="W39" s="14" t="s">
        <v>578</v>
      </c>
      <c r="X39" s="14"/>
      <c r="Y39" s="14" t="s">
        <v>590</v>
      </c>
      <c r="Z39" s="15">
        <f t="shared" si="3"/>
        <v>1</v>
      </c>
      <c r="AC39" s="7" t="s">
        <v>311</v>
      </c>
      <c r="AD39" s="14" t="s">
        <v>554</v>
      </c>
      <c r="AE39" s="14"/>
      <c r="AF39" s="14" t="s">
        <v>604</v>
      </c>
      <c r="AG39" s="15">
        <f t="shared" si="15"/>
        <v>1</v>
      </c>
      <c r="AQ39" s="7" t="s">
        <v>362</v>
      </c>
      <c r="AR39" s="14" t="s">
        <v>440</v>
      </c>
      <c r="AS39" s="14"/>
      <c r="AT39" s="14" t="s">
        <v>481</v>
      </c>
      <c r="AU39" s="15">
        <f t="shared" si="6"/>
        <v>1</v>
      </c>
      <c r="AX39" s="7" t="s">
        <v>400</v>
      </c>
      <c r="AY39" s="14" t="s">
        <v>475</v>
      </c>
      <c r="AZ39" s="14"/>
      <c r="BA39" s="14" t="s">
        <v>483</v>
      </c>
      <c r="BB39" s="15">
        <f t="shared" si="7"/>
        <v>1</v>
      </c>
      <c r="BE39" s="7" t="s">
        <v>323</v>
      </c>
      <c r="BF39" s="14" t="s">
        <v>492</v>
      </c>
      <c r="BG39" s="14"/>
      <c r="BH39" s="14" t="s">
        <v>654</v>
      </c>
      <c r="BI39" s="15">
        <f t="shared" si="16"/>
        <v>1</v>
      </c>
      <c r="BL39" s="7" t="s">
        <v>300</v>
      </c>
      <c r="BM39" s="14" t="s">
        <v>528</v>
      </c>
      <c r="BN39" s="14"/>
      <c r="BO39" s="14" t="s">
        <v>564</v>
      </c>
      <c r="BP39" s="15">
        <f t="shared" si="9"/>
        <v>1</v>
      </c>
      <c r="BZ39" s="7" t="s">
        <v>407</v>
      </c>
      <c r="CA39" s="14" t="s">
        <v>697</v>
      </c>
      <c r="CB39" s="14"/>
      <c r="CC39" s="14" t="s">
        <v>689</v>
      </c>
      <c r="CD39" s="15">
        <f t="shared" si="11"/>
        <v>1</v>
      </c>
      <c r="CG39" s="7" t="s">
        <v>367</v>
      </c>
      <c r="CH39" s="14" t="s">
        <v>507</v>
      </c>
      <c r="CI39" s="14"/>
      <c r="CJ39" s="14" t="s">
        <v>609</v>
      </c>
      <c r="CK39" s="15">
        <f t="shared" si="17"/>
        <v>1</v>
      </c>
    </row>
    <row r="40" spans="1:89">
      <c r="A40" s="7" t="s">
        <v>279</v>
      </c>
      <c r="B40" s="14" t="s">
        <v>490</v>
      </c>
      <c r="C40" s="14"/>
      <c r="D40" s="14" t="s">
        <v>470</v>
      </c>
      <c r="E40" s="15">
        <f t="shared" si="13"/>
        <v>1</v>
      </c>
      <c r="H40" s="7" t="s">
        <v>307</v>
      </c>
      <c r="I40" s="14" t="s">
        <v>550</v>
      </c>
      <c r="J40" s="14"/>
      <c r="K40" s="14" t="s">
        <v>446</v>
      </c>
      <c r="L40" s="15">
        <f t="shared" si="14"/>
        <v>1</v>
      </c>
      <c r="V40" s="7" t="s">
        <v>373</v>
      </c>
      <c r="W40" s="14" t="s">
        <v>472</v>
      </c>
      <c r="X40" s="14"/>
      <c r="Y40" s="14" t="s">
        <v>535</v>
      </c>
      <c r="Z40" s="15">
        <f t="shared" si="3"/>
        <v>1</v>
      </c>
      <c r="AC40" s="7" t="s">
        <v>360</v>
      </c>
      <c r="AD40" s="14" t="s">
        <v>604</v>
      </c>
      <c r="AE40" s="14"/>
      <c r="AF40" s="14" t="s">
        <v>507</v>
      </c>
      <c r="AG40" s="15">
        <f t="shared" si="15"/>
        <v>1</v>
      </c>
      <c r="AQ40" s="7" t="s">
        <v>362</v>
      </c>
      <c r="AR40" s="14" t="s">
        <v>530</v>
      </c>
      <c r="AS40" s="14"/>
      <c r="AT40" s="14"/>
      <c r="AU40" s="15"/>
      <c r="AX40" s="7" t="s">
        <v>256</v>
      </c>
      <c r="AY40" s="14" t="s">
        <v>475</v>
      </c>
      <c r="AZ40" s="14"/>
      <c r="BA40" s="14"/>
      <c r="BB40" s="15"/>
      <c r="BE40" s="7" t="s">
        <v>355</v>
      </c>
      <c r="BF40" s="14" t="s">
        <v>654</v>
      </c>
      <c r="BG40" s="14"/>
      <c r="BH40" s="14" t="s">
        <v>457</v>
      </c>
      <c r="BI40" s="15">
        <f t="shared" si="16"/>
        <v>1</v>
      </c>
      <c r="BL40" s="7" t="s">
        <v>378</v>
      </c>
      <c r="BM40" s="14" t="s">
        <v>685</v>
      </c>
      <c r="BN40" s="14"/>
      <c r="BO40" s="14"/>
      <c r="BP40" s="15"/>
      <c r="BZ40" s="7" t="s">
        <v>407</v>
      </c>
      <c r="CA40" s="14" t="s">
        <v>526</v>
      </c>
      <c r="CB40" s="14"/>
      <c r="CC40" s="14" t="s">
        <v>698</v>
      </c>
      <c r="CD40" s="15">
        <f t="shared" si="11"/>
        <v>1</v>
      </c>
      <c r="CG40" s="7" t="s">
        <v>245</v>
      </c>
      <c r="CH40" s="14" t="s">
        <v>509</v>
      </c>
      <c r="CI40" s="14"/>
      <c r="CJ40" s="14" t="s">
        <v>612</v>
      </c>
      <c r="CK40" s="15">
        <f t="shared" si="17"/>
        <v>1</v>
      </c>
    </row>
    <row r="41" spans="1:89">
      <c r="A41" s="7" t="s">
        <v>271</v>
      </c>
      <c r="B41" s="14" t="s">
        <v>491</v>
      </c>
      <c r="C41" s="14"/>
      <c r="D41" s="14" t="s">
        <v>472</v>
      </c>
      <c r="E41" s="15">
        <f t="shared" si="13"/>
        <v>1</v>
      </c>
      <c r="H41" s="7" t="s">
        <v>389</v>
      </c>
      <c r="I41" s="14" t="s">
        <v>493</v>
      </c>
      <c r="J41" s="14"/>
      <c r="K41" s="14" t="s">
        <v>489</v>
      </c>
      <c r="L41" s="15">
        <f t="shared" si="14"/>
        <v>1</v>
      </c>
      <c r="V41" s="7" t="s">
        <v>373</v>
      </c>
      <c r="W41" s="14" t="s">
        <v>495</v>
      </c>
      <c r="X41" s="14"/>
      <c r="Y41" s="14" t="s">
        <v>565</v>
      </c>
      <c r="Z41" s="15">
        <f t="shared" si="3"/>
        <v>1</v>
      </c>
      <c r="AC41" s="7" t="s">
        <v>414</v>
      </c>
      <c r="AD41" s="14" t="s">
        <v>507</v>
      </c>
      <c r="AE41" s="14"/>
      <c r="AF41" s="14" t="s">
        <v>511</v>
      </c>
      <c r="AG41" s="15">
        <f t="shared" si="15"/>
        <v>1</v>
      </c>
      <c r="AQ41" s="7" t="s">
        <v>362</v>
      </c>
      <c r="AR41" s="14" t="s">
        <v>635</v>
      </c>
      <c r="AS41" s="14"/>
      <c r="AT41" s="14"/>
      <c r="AU41" s="15"/>
      <c r="AX41" s="7" t="s">
        <v>266</v>
      </c>
      <c r="AY41" s="14" t="s">
        <v>572</v>
      </c>
      <c r="AZ41" s="14"/>
      <c r="BA41" s="14"/>
      <c r="BB41" s="15"/>
      <c r="BE41" s="7" t="s">
        <v>323</v>
      </c>
      <c r="BF41" s="14" t="s">
        <v>457</v>
      </c>
      <c r="BG41" s="14"/>
      <c r="BH41" s="14" t="s">
        <v>655</v>
      </c>
      <c r="BI41" s="15">
        <f t="shared" si="16"/>
        <v>1</v>
      </c>
      <c r="BL41" s="7" t="s">
        <v>300</v>
      </c>
      <c r="BM41" s="14" t="s">
        <v>563</v>
      </c>
      <c r="BN41" s="14"/>
      <c r="BO41" s="14"/>
      <c r="BP41" s="15"/>
      <c r="BZ41" s="7" t="s">
        <v>390</v>
      </c>
      <c r="CA41" s="14" t="s">
        <v>442</v>
      </c>
      <c r="CB41" s="14"/>
      <c r="CC41" s="14" t="s">
        <v>474</v>
      </c>
      <c r="CD41" s="15">
        <f t="shared" si="11"/>
        <v>1</v>
      </c>
      <c r="CG41" s="7" t="s">
        <v>245</v>
      </c>
      <c r="CH41" s="14" t="s">
        <v>510</v>
      </c>
      <c r="CI41" s="14"/>
      <c r="CJ41" s="14" t="s">
        <v>526</v>
      </c>
      <c r="CK41" s="15">
        <f t="shared" si="17"/>
        <v>1</v>
      </c>
    </row>
    <row r="42" spans="1:89" ht="17" thickBot="1">
      <c r="A42" s="7" t="s">
        <v>324</v>
      </c>
      <c r="B42" s="14" t="s">
        <v>438</v>
      </c>
      <c r="C42" s="14"/>
      <c r="D42" s="14" t="s">
        <v>474</v>
      </c>
      <c r="E42" s="15">
        <f t="shared" si="13"/>
        <v>1</v>
      </c>
      <c r="H42" s="7" t="s">
        <v>302</v>
      </c>
      <c r="I42" s="14" t="s">
        <v>493</v>
      </c>
      <c r="J42" s="14"/>
      <c r="K42" s="14" t="s">
        <v>549</v>
      </c>
      <c r="L42" s="15">
        <f t="shared" si="14"/>
        <v>1</v>
      </c>
      <c r="V42" s="7" t="s">
        <v>373</v>
      </c>
      <c r="W42" s="14" t="s">
        <v>509</v>
      </c>
      <c r="X42" s="14"/>
      <c r="Y42" s="14" t="s">
        <v>574</v>
      </c>
      <c r="Z42" s="15">
        <f t="shared" si="3"/>
        <v>1</v>
      </c>
      <c r="AC42" s="7" t="s">
        <v>311</v>
      </c>
      <c r="AD42" s="14" t="s">
        <v>509</v>
      </c>
      <c r="AE42" s="14"/>
      <c r="AF42" s="14" t="s">
        <v>605</v>
      </c>
      <c r="AG42" s="15">
        <f t="shared" si="15"/>
        <v>1</v>
      </c>
      <c r="AQ42" s="7" t="s">
        <v>362</v>
      </c>
      <c r="AR42" s="14" t="s">
        <v>475</v>
      </c>
      <c r="AS42" s="14"/>
      <c r="AT42" s="14"/>
      <c r="AU42" s="15"/>
      <c r="AX42" s="7" t="s">
        <v>356</v>
      </c>
      <c r="AY42" s="14" t="s">
        <v>642</v>
      </c>
      <c r="AZ42" s="14"/>
      <c r="BA42" s="14"/>
      <c r="BB42" s="15"/>
      <c r="BE42" s="7" t="s">
        <v>338</v>
      </c>
      <c r="BF42" s="14" t="s">
        <v>655</v>
      </c>
      <c r="BG42" s="14"/>
      <c r="BH42" s="14" t="s">
        <v>495</v>
      </c>
      <c r="BI42" s="15">
        <f t="shared" si="16"/>
        <v>1</v>
      </c>
      <c r="BL42" s="11" t="s">
        <v>339</v>
      </c>
      <c r="BM42" s="12" t="s">
        <v>564</v>
      </c>
      <c r="BN42" s="12"/>
      <c r="BO42" s="12"/>
      <c r="BP42" s="18"/>
      <c r="BZ42" s="7" t="s">
        <v>407</v>
      </c>
      <c r="CA42" s="14" t="s">
        <v>442</v>
      </c>
      <c r="CB42" s="14"/>
      <c r="CC42" s="14" t="s">
        <v>695</v>
      </c>
      <c r="CD42" s="15">
        <f t="shared" si="11"/>
        <v>1</v>
      </c>
      <c r="CG42" s="7" t="s">
        <v>367</v>
      </c>
      <c r="CH42" s="14" t="s">
        <v>680</v>
      </c>
      <c r="CI42" s="14"/>
      <c r="CJ42" s="14" t="s">
        <v>562</v>
      </c>
      <c r="CK42" s="15">
        <f t="shared" si="17"/>
        <v>1</v>
      </c>
    </row>
    <row r="43" spans="1:89">
      <c r="A43" s="7" t="s">
        <v>384</v>
      </c>
      <c r="B43" s="14" t="s">
        <v>438</v>
      </c>
      <c r="C43" s="14"/>
      <c r="D43" s="14" t="s">
        <v>476</v>
      </c>
      <c r="E43" s="15">
        <f t="shared" si="13"/>
        <v>1</v>
      </c>
      <c r="H43" s="7" t="s">
        <v>340</v>
      </c>
      <c r="I43" s="14" t="s">
        <v>493</v>
      </c>
      <c r="J43" s="14"/>
      <c r="K43" s="14" t="s">
        <v>456</v>
      </c>
      <c r="L43" s="15">
        <f t="shared" si="14"/>
        <v>1</v>
      </c>
      <c r="V43" s="7" t="s">
        <v>373</v>
      </c>
      <c r="W43" s="14" t="s">
        <v>522</v>
      </c>
      <c r="X43" s="14"/>
      <c r="Y43" s="14" t="s">
        <v>481</v>
      </c>
      <c r="Z43" s="15">
        <f t="shared" si="3"/>
        <v>1</v>
      </c>
      <c r="AC43" s="7" t="s">
        <v>354</v>
      </c>
      <c r="AD43" s="14" t="s">
        <v>509</v>
      </c>
      <c r="AE43" s="14"/>
      <c r="AF43" s="14" t="s">
        <v>570</v>
      </c>
      <c r="AG43" s="15">
        <f t="shared" si="15"/>
        <v>1</v>
      </c>
      <c r="AQ43" s="7" t="s">
        <v>365</v>
      </c>
      <c r="AR43" s="14" t="s">
        <v>470</v>
      </c>
      <c r="AS43" s="14"/>
      <c r="AT43" s="14"/>
      <c r="AU43" s="15"/>
      <c r="AX43" s="7" t="s">
        <v>394</v>
      </c>
      <c r="AY43" s="14" t="s">
        <v>481</v>
      </c>
      <c r="AZ43" s="14"/>
      <c r="BA43" s="14"/>
      <c r="BB43" s="15"/>
      <c r="BE43" s="7" t="s">
        <v>323</v>
      </c>
      <c r="BF43" s="14" t="s">
        <v>495</v>
      </c>
      <c r="BG43" s="14"/>
      <c r="BH43" s="14" t="s">
        <v>639</v>
      </c>
      <c r="BI43" s="15">
        <f t="shared" si="16"/>
        <v>1</v>
      </c>
      <c r="BZ43" s="7" t="s">
        <v>407</v>
      </c>
      <c r="CA43" s="14" t="s">
        <v>573</v>
      </c>
      <c r="CB43" s="14"/>
      <c r="CC43" s="14" t="s">
        <v>438</v>
      </c>
      <c r="CD43" s="15">
        <f t="shared" si="11"/>
        <v>1</v>
      </c>
      <c r="CG43" s="7" t="s">
        <v>367</v>
      </c>
      <c r="CH43" s="14" t="s">
        <v>471</v>
      </c>
      <c r="CI43" s="14"/>
      <c r="CJ43" s="14" t="s">
        <v>530</v>
      </c>
      <c r="CK43" s="15">
        <f t="shared" si="17"/>
        <v>1</v>
      </c>
    </row>
    <row r="44" spans="1:89">
      <c r="A44" s="7" t="s">
        <v>279</v>
      </c>
      <c r="B44" s="14" t="s">
        <v>438</v>
      </c>
      <c r="C44" s="14"/>
      <c r="D44" s="14" t="s">
        <v>478</v>
      </c>
      <c r="E44" s="15">
        <f t="shared" si="13"/>
        <v>1</v>
      </c>
      <c r="H44" s="7" t="s">
        <v>374</v>
      </c>
      <c r="I44" s="14" t="s">
        <v>457</v>
      </c>
      <c r="J44" s="14"/>
      <c r="K44" s="14" t="s">
        <v>550</v>
      </c>
      <c r="L44" s="15">
        <f t="shared" si="14"/>
        <v>1</v>
      </c>
      <c r="V44" s="7" t="s">
        <v>373</v>
      </c>
      <c r="W44" s="14" t="s">
        <v>589</v>
      </c>
      <c r="X44" s="14"/>
      <c r="Y44" s="14"/>
      <c r="Z44" s="15"/>
      <c r="AC44" s="7" t="s">
        <v>311</v>
      </c>
      <c r="AD44" s="14" t="s">
        <v>510</v>
      </c>
      <c r="AE44" s="14"/>
      <c r="AF44" s="14" t="s">
        <v>606</v>
      </c>
      <c r="AG44" s="15">
        <f t="shared" si="15"/>
        <v>1</v>
      </c>
      <c r="AQ44" s="7" t="s">
        <v>365</v>
      </c>
      <c r="AR44" s="14" t="s">
        <v>446</v>
      </c>
      <c r="AS44" s="14"/>
      <c r="AT44" s="14"/>
      <c r="AU44" s="15"/>
      <c r="AX44" s="7" t="s">
        <v>266</v>
      </c>
      <c r="AY44" s="14" t="s">
        <v>483</v>
      </c>
      <c r="AZ44" s="14"/>
      <c r="BA44" s="14"/>
      <c r="BB44" s="15"/>
      <c r="BE44" s="7" t="s">
        <v>323</v>
      </c>
      <c r="BF44" s="14" t="s">
        <v>501</v>
      </c>
      <c r="BG44" s="14"/>
      <c r="BH44" s="14" t="s">
        <v>656</v>
      </c>
      <c r="BI44" s="15">
        <f t="shared" si="16"/>
        <v>1</v>
      </c>
      <c r="BZ44" s="7" t="s">
        <v>407</v>
      </c>
      <c r="CA44" s="14" t="s">
        <v>692</v>
      </c>
      <c r="CB44" s="14"/>
      <c r="CC44" s="14"/>
      <c r="CD44" s="15"/>
      <c r="CG44" s="7" t="s">
        <v>367</v>
      </c>
      <c r="CH44" s="14" t="s">
        <v>609</v>
      </c>
      <c r="CI44" s="14"/>
      <c r="CJ44" s="14" t="s">
        <v>531</v>
      </c>
      <c r="CK44" s="15">
        <f t="shared" si="17"/>
        <v>1</v>
      </c>
    </row>
    <row r="45" spans="1:89" ht="17" thickBot="1">
      <c r="A45" s="7" t="s">
        <v>271</v>
      </c>
      <c r="B45" s="14" t="s">
        <v>438</v>
      </c>
      <c r="C45" s="14"/>
      <c r="D45" s="14" t="s">
        <v>480</v>
      </c>
      <c r="E45" s="15">
        <f t="shared" si="13"/>
        <v>1</v>
      </c>
      <c r="H45" s="7" t="s">
        <v>307</v>
      </c>
      <c r="I45" s="14" t="s">
        <v>539</v>
      </c>
      <c r="J45" s="14"/>
      <c r="K45" s="14" t="s">
        <v>457</v>
      </c>
      <c r="L45" s="15">
        <f t="shared" si="14"/>
        <v>1</v>
      </c>
      <c r="V45" s="7" t="s">
        <v>373</v>
      </c>
      <c r="W45" s="14" t="s">
        <v>590</v>
      </c>
      <c r="X45" s="14"/>
      <c r="Y45" s="14"/>
      <c r="Z45" s="15"/>
      <c r="AC45" s="7" t="s">
        <v>354</v>
      </c>
      <c r="AD45" s="14" t="s">
        <v>510</v>
      </c>
      <c r="AE45" s="14"/>
      <c r="AF45" s="14" t="s">
        <v>607</v>
      </c>
      <c r="AG45" s="15">
        <f t="shared" si="15"/>
        <v>1</v>
      </c>
      <c r="AQ45" s="7" t="s">
        <v>365</v>
      </c>
      <c r="AR45" s="14" t="s">
        <v>584</v>
      </c>
      <c r="AS45" s="14"/>
      <c r="AT45" s="14"/>
      <c r="AU45" s="15"/>
      <c r="AX45" s="11"/>
      <c r="AY45" s="12"/>
      <c r="AZ45" s="12"/>
      <c r="BA45" s="12"/>
      <c r="BB45" s="18"/>
      <c r="BE45" s="7" t="s">
        <v>338</v>
      </c>
      <c r="BF45" s="14" t="s">
        <v>501</v>
      </c>
      <c r="BG45" s="14"/>
      <c r="BH45" s="14" t="s">
        <v>462</v>
      </c>
      <c r="BI45" s="15">
        <f t="shared" si="16"/>
        <v>1</v>
      </c>
      <c r="BZ45" s="7" t="s">
        <v>286</v>
      </c>
      <c r="CA45" s="14" t="s">
        <v>532</v>
      </c>
      <c r="CB45" s="14"/>
      <c r="CC45" s="14"/>
      <c r="CD45" s="15"/>
      <c r="CG45" s="7" t="s">
        <v>293</v>
      </c>
      <c r="CH45" s="14" t="s">
        <v>612</v>
      </c>
      <c r="CI45" s="14"/>
      <c r="CJ45" s="14" t="s">
        <v>563</v>
      </c>
      <c r="CK45" s="15">
        <f t="shared" si="17"/>
        <v>1</v>
      </c>
    </row>
    <row r="46" spans="1:89">
      <c r="A46" s="7" t="s">
        <v>291</v>
      </c>
      <c r="B46" s="14" t="s">
        <v>438</v>
      </c>
      <c r="C46" s="14"/>
      <c r="D46" s="14" t="s">
        <v>482</v>
      </c>
      <c r="E46" s="15">
        <f t="shared" si="13"/>
        <v>1</v>
      </c>
      <c r="H46" s="7" t="s">
        <v>395</v>
      </c>
      <c r="I46" s="14" t="s">
        <v>539</v>
      </c>
      <c r="J46" s="14"/>
      <c r="K46" s="14" t="s">
        <v>551</v>
      </c>
      <c r="L46" s="15">
        <f t="shared" si="14"/>
        <v>1</v>
      </c>
      <c r="V46" s="7" t="s">
        <v>373</v>
      </c>
      <c r="W46" s="14" t="s">
        <v>535</v>
      </c>
      <c r="X46" s="14"/>
      <c r="Y46" s="14"/>
      <c r="Z46" s="15"/>
      <c r="AC46" s="7" t="s">
        <v>311</v>
      </c>
      <c r="AD46" s="14" t="s">
        <v>511</v>
      </c>
      <c r="AE46" s="14"/>
      <c r="AF46" s="14" t="s">
        <v>608</v>
      </c>
      <c r="AG46" s="15">
        <f t="shared" si="15"/>
        <v>1</v>
      </c>
      <c r="AQ46" s="7" t="s">
        <v>394</v>
      </c>
      <c r="AR46" s="14" t="s">
        <v>470</v>
      </c>
      <c r="AS46" s="14"/>
      <c r="AT46" s="14"/>
      <c r="AU46" s="15"/>
      <c r="BE46" s="7" t="s">
        <v>323</v>
      </c>
      <c r="BF46" s="14" t="s">
        <v>639</v>
      </c>
      <c r="BG46" s="14"/>
      <c r="BH46" s="14" t="s">
        <v>640</v>
      </c>
      <c r="BI46" s="15">
        <f t="shared" si="16"/>
        <v>1</v>
      </c>
      <c r="BZ46" s="7" t="s">
        <v>407</v>
      </c>
      <c r="CA46" s="14" t="s">
        <v>475</v>
      </c>
      <c r="CB46" s="14"/>
      <c r="CC46" s="14"/>
      <c r="CD46" s="15"/>
      <c r="CG46" s="7" t="s">
        <v>245</v>
      </c>
      <c r="CH46" s="14" t="s">
        <v>473</v>
      </c>
      <c r="CI46" s="14"/>
      <c r="CJ46" s="14" t="s">
        <v>532</v>
      </c>
      <c r="CK46" s="15">
        <f t="shared" si="17"/>
        <v>1</v>
      </c>
    </row>
    <row r="47" spans="1:89" ht="17" thickBot="1">
      <c r="A47" s="7" t="s">
        <v>250</v>
      </c>
      <c r="B47" s="14" t="s">
        <v>438</v>
      </c>
      <c r="C47" s="14"/>
      <c r="D47" s="14" t="s">
        <v>484</v>
      </c>
      <c r="E47" s="15">
        <f t="shared" si="13"/>
        <v>1</v>
      </c>
      <c r="H47" s="7" t="s">
        <v>395</v>
      </c>
      <c r="I47" s="14" t="s">
        <v>551</v>
      </c>
      <c r="J47" s="14"/>
      <c r="K47" s="14" t="s">
        <v>494</v>
      </c>
      <c r="L47" s="15">
        <f t="shared" si="14"/>
        <v>1</v>
      </c>
      <c r="V47" s="7" t="s">
        <v>276</v>
      </c>
      <c r="W47" s="14" t="s">
        <v>484</v>
      </c>
      <c r="X47" s="14"/>
      <c r="Y47" s="14"/>
      <c r="Z47" s="15"/>
      <c r="AC47" s="7" t="s">
        <v>360</v>
      </c>
      <c r="AD47" s="14" t="s">
        <v>605</v>
      </c>
      <c r="AE47" s="14"/>
      <c r="AF47" s="14" t="s">
        <v>609</v>
      </c>
      <c r="AG47" s="15">
        <f t="shared" si="15"/>
        <v>1</v>
      </c>
      <c r="AQ47" s="11" t="s">
        <v>636</v>
      </c>
      <c r="AR47" s="12" t="s">
        <v>481</v>
      </c>
      <c r="AS47" s="12"/>
      <c r="AT47" s="12"/>
      <c r="AU47" s="18"/>
      <c r="BE47" s="7" t="s">
        <v>323</v>
      </c>
      <c r="BF47" s="14" t="s">
        <v>656</v>
      </c>
      <c r="BG47" s="14"/>
      <c r="BH47" s="14" t="s">
        <v>657</v>
      </c>
      <c r="BI47" s="15">
        <f t="shared" si="16"/>
        <v>1</v>
      </c>
      <c r="BZ47" s="7" t="s">
        <v>407</v>
      </c>
      <c r="CA47" s="14" t="s">
        <v>694</v>
      </c>
      <c r="CB47" s="14"/>
      <c r="CC47" s="14"/>
      <c r="CD47" s="15"/>
      <c r="CG47" s="7" t="s">
        <v>367</v>
      </c>
      <c r="CH47" s="14" t="s">
        <v>473</v>
      </c>
      <c r="CI47" s="14"/>
      <c r="CJ47" s="14" t="s">
        <v>543</v>
      </c>
      <c r="CK47" s="15">
        <f t="shared" si="17"/>
        <v>1</v>
      </c>
    </row>
    <row r="48" spans="1:89">
      <c r="A48" s="7" t="s">
        <v>262</v>
      </c>
      <c r="B48" s="14" t="s">
        <v>438</v>
      </c>
      <c r="C48" s="14"/>
      <c r="D48" s="14" t="s">
        <v>485</v>
      </c>
      <c r="E48" s="15">
        <f t="shared" si="13"/>
        <v>1</v>
      </c>
      <c r="H48" s="7" t="s">
        <v>340</v>
      </c>
      <c r="I48" s="14" t="s">
        <v>494</v>
      </c>
      <c r="J48" s="14"/>
      <c r="K48" s="14" t="s">
        <v>495</v>
      </c>
      <c r="L48" s="15">
        <f t="shared" si="14"/>
        <v>1</v>
      </c>
      <c r="V48" s="7" t="s">
        <v>276</v>
      </c>
      <c r="W48" s="14" t="s">
        <v>586</v>
      </c>
      <c r="X48" s="14"/>
      <c r="Y48" s="14"/>
      <c r="Z48" s="15"/>
      <c r="AC48" s="7" t="s">
        <v>255</v>
      </c>
      <c r="AD48" s="14" t="s">
        <v>570</v>
      </c>
      <c r="AE48" s="14"/>
      <c r="AF48" s="14" t="s">
        <v>610</v>
      </c>
      <c r="AG48" s="15">
        <f t="shared" si="15"/>
        <v>1</v>
      </c>
      <c r="BE48" s="7" t="s">
        <v>323</v>
      </c>
      <c r="BF48" s="14" t="s">
        <v>462</v>
      </c>
      <c r="BG48" s="14"/>
      <c r="BH48" s="14" t="s">
        <v>658</v>
      </c>
      <c r="BI48" s="15">
        <f t="shared" si="16"/>
        <v>1</v>
      </c>
      <c r="BZ48" s="7" t="s">
        <v>407</v>
      </c>
      <c r="CA48" s="14" t="s">
        <v>479</v>
      </c>
      <c r="CB48" s="14"/>
      <c r="CC48" s="14"/>
      <c r="CD48" s="15"/>
      <c r="CG48" s="7" t="s">
        <v>293</v>
      </c>
      <c r="CH48" s="14" t="s">
        <v>526</v>
      </c>
      <c r="CI48" s="14"/>
      <c r="CJ48" s="14" t="s">
        <v>533</v>
      </c>
      <c r="CK48" s="15">
        <f t="shared" si="17"/>
        <v>1</v>
      </c>
    </row>
    <row r="49" spans="1:89">
      <c r="A49" s="7" t="s">
        <v>401</v>
      </c>
      <c r="B49" s="14" t="s">
        <v>456</v>
      </c>
      <c r="C49" s="14"/>
      <c r="D49" s="14" t="s">
        <v>486</v>
      </c>
      <c r="E49" s="15">
        <f t="shared" si="13"/>
        <v>1</v>
      </c>
      <c r="H49" s="7" t="s">
        <v>404</v>
      </c>
      <c r="I49" s="14" t="s">
        <v>495</v>
      </c>
      <c r="J49" s="14"/>
      <c r="K49" s="14" t="s">
        <v>496</v>
      </c>
      <c r="L49" s="15">
        <f t="shared" si="14"/>
        <v>1</v>
      </c>
      <c r="V49" s="7" t="s">
        <v>276</v>
      </c>
      <c r="W49" s="14" t="s">
        <v>442</v>
      </c>
      <c r="X49" s="14"/>
      <c r="Y49" s="14"/>
      <c r="Z49" s="15"/>
      <c r="AC49" s="7" t="s">
        <v>360</v>
      </c>
      <c r="AD49" s="14" t="s">
        <v>606</v>
      </c>
      <c r="AE49" s="14"/>
      <c r="AF49" s="14" t="s">
        <v>522</v>
      </c>
      <c r="AG49" s="15">
        <f t="shared" si="15"/>
        <v>1</v>
      </c>
      <c r="BE49" s="7" t="s">
        <v>323</v>
      </c>
      <c r="BF49" s="14" t="s">
        <v>640</v>
      </c>
      <c r="BG49" s="14"/>
      <c r="BH49" s="14" t="s">
        <v>659</v>
      </c>
      <c r="BI49" s="15">
        <f t="shared" si="16"/>
        <v>1</v>
      </c>
      <c r="BZ49" s="7" t="s">
        <v>407</v>
      </c>
      <c r="CA49" s="14" t="s">
        <v>693</v>
      </c>
      <c r="CB49" s="14"/>
      <c r="CC49" s="14"/>
      <c r="CD49" s="15"/>
      <c r="CG49" s="7" t="s">
        <v>245</v>
      </c>
      <c r="CH49" s="14" t="s">
        <v>442</v>
      </c>
      <c r="CI49" s="14"/>
      <c r="CJ49" s="14" t="s">
        <v>564</v>
      </c>
      <c r="CK49" s="15">
        <f t="shared" si="17"/>
        <v>1</v>
      </c>
    </row>
    <row r="50" spans="1:89">
      <c r="A50" s="7" t="s">
        <v>384</v>
      </c>
      <c r="B50" s="14" t="s">
        <v>456</v>
      </c>
      <c r="C50" s="14"/>
      <c r="D50" s="14" t="s">
        <v>487</v>
      </c>
      <c r="E50" s="15">
        <f t="shared" si="13"/>
        <v>1</v>
      </c>
      <c r="H50" s="7" t="s">
        <v>404</v>
      </c>
      <c r="I50" s="14" t="s">
        <v>496</v>
      </c>
      <c r="J50" s="14"/>
      <c r="K50" s="14" t="s">
        <v>497</v>
      </c>
      <c r="L50" s="15">
        <f t="shared" si="14"/>
        <v>1</v>
      </c>
      <c r="V50" s="7" t="s">
        <v>276</v>
      </c>
      <c r="W50" s="14" t="s">
        <v>564</v>
      </c>
      <c r="X50" s="14"/>
      <c r="Y50" s="14"/>
      <c r="Z50" s="15"/>
      <c r="AC50" s="7" t="s">
        <v>322</v>
      </c>
      <c r="AD50" s="14" t="s">
        <v>471</v>
      </c>
      <c r="AE50" s="14"/>
      <c r="AF50" s="14" t="s">
        <v>611</v>
      </c>
      <c r="AG50" s="15">
        <f t="shared" si="15"/>
        <v>1</v>
      </c>
      <c r="BE50" s="7" t="s">
        <v>323</v>
      </c>
      <c r="BF50" s="14" t="s">
        <v>657</v>
      </c>
      <c r="BG50" s="14"/>
      <c r="BH50" s="14" t="s">
        <v>507</v>
      </c>
      <c r="BI50" s="15">
        <f t="shared" si="16"/>
        <v>1</v>
      </c>
      <c r="BZ50" s="7" t="s">
        <v>407</v>
      </c>
      <c r="CA50" s="14" t="s">
        <v>690</v>
      </c>
      <c r="CB50" s="14"/>
      <c r="CC50" s="14"/>
      <c r="CD50" s="15"/>
      <c r="CG50" s="7" t="s">
        <v>293</v>
      </c>
      <c r="CH50" s="14" t="s">
        <v>442</v>
      </c>
      <c r="CI50" s="14"/>
      <c r="CJ50" s="14" t="s">
        <v>475</v>
      </c>
      <c r="CK50" s="15">
        <f t="shared" si="17"/>
        <v>1</v>
      </c>
    </row>
    <row r="51" spans="1:89" ht="17" thickBot="1">
      <c r="A51" s="7" t="s">
        <v>316</v>
      </c>
      <c r="B51" s="14" t="s">
        <v>492</v>
      </c>
      <c r="C51" s="14"/>
      <c r="D51" s="14" t="s">
        <v>488</v>
      </c>
      <c r="E51" s="15">
        <f t="shared" si="13"/>
        <v>1</v>
      </c>
      <c r="H51" s="7" t="s">
        <v>340</v>
      </c>
      <c r="I51" s="14" t="s">
        <v>497</v>
      </c>
      <c r="J51" s="14"/>
      <c r="K51" s="14" t="s">
        <v>458</v>
      </c>
      <c r="L51" s="15">
        <f t="shared" si="14"/>
        <v>1</v>
      </c>
      <c r="V51" s="11" t="s">
        <v>393</v>
      </c>
      <c r="W51" s="12" t="s">
        <v>585</v>
      </c>
      <c r="X51" s="12"/>
      <c r="Y51" s="12"/>
      <c r="Z51" s="18"/>
      <c r="AC51" s="7" t="s">
        <v>327</v>
      </c>
      <c r="AD51" s="14" t="s">
        <v>471</v>
      </c>
      <c r="AE51" s="14"/>
      <c r="AF51" s="14" t="s">
        <v>612</v>
      </c>
      <c r="AG51" s="15">
        <f t="shared" si="15"/>
        <v>1</v>
      </c>
      <c r="BE51" s="7" t="s">
        <v>323</v>
      </c>
      <c r="BF51" s="14" t="s">
        <v>658</v>
      </c>
      <c r="BG51" s="14"/>
      <c r="BH51" s="14" t="s">
        <v>509</v>
      </c>
      <c r="BI51" s="15">
        <f t="shared" si="16"/>
        <v>1</v>
      </c>
      <c r="BZ51" s="11" t="s">
        <v>407</v>
      </c>
      <c r="CA51" s="12" t="s">
        <v>698</v>
      </c>
      <c r="CB51" s="12"/>
      <c r="CC51" s="12"/>
      <c r="CD51" s="18"/>
      <c r="CG51" s="7" t="s">
        <v>367</v>
      </c>
      <c r="CH51" s="14" t="s">
        <v>442</v>
      </c>
      <c r="CI51" s="14"/>
      <c r="CJ51" s="14" t="s">
        <v>705</v>
      </c>
      <c r="CK51" s="15">
        <f t="shared" si="17"/>
        <v>1</v>
      </c>
    </row>
    <row r="52" spans="1:89">
      <c r="A52" s="7" t="s">
        <v>250</v>
      </c>
      <c r="B52" s="14" t="s">
        <v>492</v>
      </c>
      <c r="C52" s="14"/>
      <c r="D52" s="14" t="s">
        <v>489</v>
      </c>
      <c r="E52" s="15">
        <f t="shared" si="13"/>
        <v>1</v>
      </c>
      <c r="H52" s="7" t="s">
        <v>298</v>
      </c>
      <c r="I52" s="14" t="s">
        <v>458</v>
      </c>
      <c r="J52" s="14"/>
      <c r="K52" s="14" t="s">
        <v>501</v>
      </c>
      <c r="L52" s="15">
        <f t="shared" si="14"/>
        <v>1</v>
      </c>
      <c r="AC52" s="7" t="s">
        <v>360</v>
      </c>
      <c r="AD52" s="14" t="s">
        <v>607</v>
      </c>
      <c r="AE52" s="14"/>
      <c r="AF52" s="14" t="s">
        <v>473</v>
      </c>
      <c r="AG52" s="15">
        <f t="shared" si="15"/>
        <v>1</v>
      </c>
      <c r="BE52" s="7" t="s">
        <v>323</v>
      </c>
      <c r="BF52" s="14" t="s">
        <v>554</v>
      </c>
      <c r="BG52" s="14"/>
      <c r="BH52" s="14" t="s">
        <v>510</v>
      </c>
      <c r="BI52" s="15">
        <f t="shared" si="16"/>
        <v>1</v>
      </c>
      <c r="CG52" s="7" t="s">
        <v>367</v>
      </c>
      <c r="CH52" s="14" t="s">
        <v>562</v>
      </c>
      <c r="CI52" s="14"/>
      <c r="CJ52" s="14" t="s">
        <v>706</v>
      </c>
      <c r="CK52" s="15">
        <f t="shared" si="17"/>
        <v>1</v>
      </c>
    </row>
    <row r="53" spans="1:89">
      <c r="A53" s="7" t="s">
        <v>336</v>
      </c>
      <c r="B53" s="14" t="s">
        <v>492</v>
      </c>
      <c r="C53" s="14"/>
      <c r="D53" s="14" t="s">
        <v>490</v>
      </c>
      <c r="E53" s="15">
        <f t="shared" si="13"/>
        <v>1</v>
      </c>
      <c r="H53" s="7" t="s">
        <v>267</v>
      </c>
      <c r="I53" s="14" t="s">
        <v>501</v>
      </c>
      <c r="J53" s="14"/>
      <c r="K53" s="14" t="s">
        <v>552</v>
      </c>
      <c r="L53" s="15">
        <f t="shared" si="14"/>
        <v>1</v>
      </c>
      <c r="AC53" s="7" t="s">
        <v>311</v>
      </c>
      <c r="AD53" s="14" t="s">
        <v>608</v>
      </c>
      <c r="AE53" s="14"/>
      <c r="AF53" s="14" t="s">
        <v>442</v>
      </c>
      <c r="AG53" s="15">
        <f t="shared" si="15"/>
        <v>1</v>
      </c>
      <c r="BE53" s="7" t="s">
        <v>355</v>
      </c>
      <c r="BF53" s="14" t="s">
        <v>554</v>
      </c>
      <c r="BG53" s="14"/>
      <c r="BH53" s="14" t="s">
        <v>511</v>
      </c>
      <c r="BI53" s="15">
        <f t="shared" si="16"/>
        <v>1</v>
      </c>
      <c r="CG53" s="7" t="s">
        <v>293</v>
      </c>
      <c r="CH53" s="14" t="s">
        <v>530</v>
      </c>
      <c r="CI53" s="14"/>
      <c r="CJ53" s="14" t="s">
        <v>483</v>
      </c>
      <c r="CK53" s="15">
        <f t="shared" si="17"/>
        <v>1</v>
      </c>
    </row>
    <row r="54" spans="1:89">
      <c r="A54" s="7" t="s">
        <v>340</v>
      </c>
      <c r="B54" s="14" t="s">
        <v>493</v>
      </c>
      <c r="C54" s="14"/>
      <c r="D54" s="14" t="s">
        <v>491</v>
      </c>
      <c r="E54" s="15">
        <f t="shared" si="13"/>
        <v>1</v>
      </c>
      <c r="H54" s="7" t="s">
        <v>404</v>
      </c>
      <c r="I54" s="14" t="s">
        <v>449</v>
      </c>
      <c r="J54" s="14"/>
      <c r="K54" s="14" t="s">
        <v>502</v>
      </c>
      <c r="L54" s="15">
        <f t="shared" si="14"/>
        <v>1</v>
      </c>
      <c r="AC54" s="7" t="s">
        <v>311</v>
      </c>
      <c r="AD54" s="14" t="s">
        <v>609</v>
      </c>
      <c r="AE54" s="14"/>
      <c r="AF54" s="14" t="s">
        <v>528</v>
      </c>
      <c r="AG54" s="15">
        <f t="shared" si="15"/>
        <v>1</v>
      </c>
      <c r="BE54" s="7" t="s">
        <v>323</v>
      </c>
      <c r="BF54" s="14" t="s">
        <v>659</v>
      </c>
      <c r="BG54" s="14"/>
      <c r="BH54" s="14" t="s">
        <v>660</v>
      </c>
      <c r="BI54" s="15">
        <f t="shared" si="16"/>
        <v>1</v>
      </c>
      <c r="CG54" s="7" t="s">
        <v>367</v>
      </c>
      <c r="CH54" s="14" t="s">
        <v>531</v>
      </c>
      <c r="CI54" s="14"/>
      <c r="CJ54" s="14"/>
      <c r="CK54" s="15"/>
    </row>
    <row r="55" spans="1:89">
      <c r="A55" s="7" t="s">
        <v>374</v>
      </c>
      <c r="B55" s="14" t="s">
        <v>457</v>
      </c>
      <c r="C55" s="14"/>
      <c r="D55" s="14" t="s">
        <v>493</v>
      </c>
      <c r="E55" s="15">
        <f t="shared" si="13"/>
        <v>1</v>
      </c>
      <c r="H55" s="7" t="s">
        <v>395</v>
      </c>
      <c r="I55" s="14" t="s">
        <v>449</v>
      </c>
      <c r="J55" s="14"/>
      <c r="K55" s="14" t="s">
        <v>553</v>
      </c>
      <c r="L55" s="15">
        <f t="shared" si="14"/>
        <v>1</v>
      </c>
      <c r="AC55" s="7" t="s">
        <v>311</v>
      </c>
      <c r="AD55" s="14" t="s">
        <v>610</v>
      </c>
      <c r="AE55" s="14"/>
      <c r="AF55" s="14" t="s">
        <v>573</v>
      </c>
      <c r="AG55" s="15">
        <f t="shared" si="15"/>
        <v>1</v>
      </c>
      <c r="BE55" s="7" t="s">
        <v>338</v>
      </c>
      <c r="BF55" s="14" t="s">
        <v>507</v>
      </c>
      <c r="BG55" s="14"/>
      <c r="BH55" s="14" t="s">
        <v>557</v>
      </c>
      <c r="BI55" s="15">
        <f t="shared" si="16"/>
        <v>1</v>
      </c>
      <c r="CG55" s="7" t="s">
        <v>367</v>
      </c>
      <c r="CH55" s="14" t="s">
        <v>563</v>
      </c>
      <c r="CI55" s="14"/>
      <c r="CJ55" s="14"/>
      <c r="CK55" s="15"/>
    </row>
    <row r="56" spans="1:89">
      <c r="A56" s="7" t="s">
        <v>309</v>
      </c>
      <c r="B56" s="14" t="s">
        <v>457</v>
      </c>
      <c r="C56" s="14"/>
      <c r="D56" s="14" t="s">
        <v>494</v>
      </c>
      <c r="E56" s="15">
        <f t="shared" si="13"/>
        <v>1</v>
      </c>
      <c r="H56" s="7" t="s">
        <v>298</v>
      </c>
      <c r="I56" s="14" t="s">
        <v>499</v>
      </c>
      <c r="J56" s="14"/>
      <c r="K56" s="14" t="s">
        <v>466</v>
      </c>
      <c r="L56" s="15">
        <f t="shared" si="14"/>
        <v>1</v>
      </c>
      <c r="AC56" s="7" t="s">
        <v>311</v>
      </c>
      <c r="AD56" s="14" t="s">
        <v>522</v>
      </c>
      <c r="AE56" s="14"/>
      <c r="AF56" s="14" t="s">
        <v>613</v>
      </c>
      <c r="AG56" s="15">
        <f t="shared" si="15"/>
        <v>1</v>
      </c>
      <c r="BE56" s="7" t="s">
        <v>323</v>
      </c>
      <c r="BF56" s="14" t="s">
        <v>509</v>
      </c>
      <c r="BG56" s="14"/>
      <c r="BH56" s="14" t="s">
        <v>661</v>
      </c>
      <c r="BI56" s="15">
        <f t="shared" si="16"/>
        <v>1</v>
      </c>
      <c r="CG56" s="7" t="s">
        <v>286</v>
      </c>
      <c r="CH56" s="14" t="s">
        <v>532</v>
      </c>
      <c r="CI56" s="14"/>
      <c r="CJ56" s="14"/>
      <c r="CK56" s="15"/>
    </row>
    <row r="57" spans="1:89">
      <c r="A57" s="7" t="s">
        <v>340</v>
      </c>
      <c r="B57" s="14" t="s">
        <v>494</v>
      </c>
      <c r="C57" s="14"/>
      <c r="D57" s="14" t="s">
        <v>495</v>
      </c>
      <c r="E57" s="15">
        <f t="shared" si="13"/>
        <v>1</v>
      </c>
      <c r="H57" s="7" t="s">
        <v>326</v>
      </c>
      <c r="I57" s="14" t="s">
        <v>499</v>
      </c>
      <c r="J57" s="14"/>
      <c r="K57" s="14" t="s">
        <v>554</v>
      </c>
      <c r="L57" s="15">
        <f t="shared" si="14"/>
        <v>1</v>
      </c>
      <c r="AC57" s="7" t="s">
        <v>360</v>
      </c>
      <c r="AD57" s="14" t="s">
        <v>611</v>
      </c>
      <c r="AE57" s="14"/>
      <c r="AF57" s="14" t="s">
        <v>531</v>
      </c>
      <c r="AG57" s="15">
        <f t="shared" si="15"/>
        <v>1</v>
      </c>
      <c r="BE57" s="7" t="s">
        <v>323</v>
      </c>
      <c r="BF57" s="14" t="s">
        <v>510</v>
      </c>
      <c r="BG57" s="14"/>
      <c r="BH57" s="14" t="s">
        <v>607</v>
      </c>
      <c r="BI57" s="15">
        <f t="shared" si="16"/>
        <v>1</v>
      </c>
      <c r="CG57" s="7" t="s">
        <v>367</v>
      </c>
      <c r="CH57" s="14" t="s">
        <v>543</v>
      </c>
      <c r="CI57" s="14"/>
      <c r="CJ57" s="14"/>
      <c r="CK57" s="15"/>
    </row>
    <row r="58" spans="1:89">
      <c r="A58" s="7" t="s">
        <v>279</v>
      </c>
      <c r="B58" s="14" t="s">
        <v>495</v>
      </c>
      <c r="C58" s="14"/>
      <c r="D58" s="14" t="s">
        <v>496</v>
      </c>
      <c r="E58" s="15">
        <f t="shared" si="13"/>
        <v>1</v>
      </c>
      <c r="H58" s="7" t="s">
        <v>374</v>
      </c>
      <c r="I58" s="14" t="s">
        <v>460</v>
      </c>
      <c r="J58" s="14"/>
      <c r="K58" s="14" t="s">
        <v>555</v>
      </c>
      <c r="L58" s="15">
        <f t="shared" si="14"/>
        <v>1</v>
      </c>
      <c r="AC58" s="7" t="s">
        <v>360</v>
      </c>
      <c r="AD58" s="14" t="s">
        <v>612</v>
      </c>
      <c r="AE58" s="14"/>
      <c r="AF58" s="14" t="s">
        <v>614</v>
      </c>
      <c r="AG58" s="15">
        <f t="shared" si="15"/>
        <v>1</v>
      </c>
      <c r="BE58" s="7" t="s">
        <v>317</v>
      </c>
      <c r="BF58" s="14" t="s">
        <v>511</v>
      </c>
      <c r="BG58" s="14"/>
      <c r="BH58" s="14" t="s">
        <v>662</v>
      </c>
      <c r="BI58" s="15">
        <f t="shared" si="16"/>
        <v>1</v>
      </c>
      <c r="CG58" s="7" t="s">
        <v>367</v>
      </c>
      <c r="CH58" s="14" t="s">
        <v>533</v>
      </c>
      <c r="CI58" s="14"/>
      <c r="CJ58" s="14"/>
      <c r="CK58" s="15"/>
    </row>
    <row r="59" spans="1:89">
      <c r="A59" s="7" t="s">
        <v>279</v>
      </c>
      <c r="B59" s="14" t="s">
        <v>496</v>
      </c>
      <c r="C59" s="14"/>
      <c r="D59" s="14" t="s">
        <v>497</v>
      </c>
      <c r="E59" s="15">
        <f t="shared" si="13"/>
        <v>1</v>
      </c>
      <c r="H59" s="7" t="s">
        <v>395</v>
      </c>
      <c r="I59" s="14" t="s">
        <v>460</v>
      </c>
      <c r="J59" s="14"/>
      <c r="K59" s="14" t="s">
        <v>507</v>
      </c>
      <c r="L59" s="15">
        <f t="shared" si="14"/>
        <v>1</v>
      </c>
      <c r="AC59" s="7" t="s">
        <v>414</v>
      </c>
      <c r="AD59" s="14" t="s">
        <v>473</v>
      </c>
      <c r="AE59" s="14"/>
      <c r="AF59" s="14" t="s">
        <v>564</v>
      </c>
      <c r="AG59" s="15">
        <f t="shared" si="15"/>
        <v>1</v>
      </c>
      <c r="BE59" s="7" t="s">
        <v>323</v>
      </c>
      <c r="BF59" s="14" t="s">
        <v>660</v>
      </c>
      <c r="BG59" s="14"/>
      <c r="BH59" s="14" t="s">
        <v>663</v>
      </c>
      <c r="BI59" s="15">
        <f t="shared" si="16"/>
        <v>1</v>
      </c>
      <c r="CG59" s="7" t="s">
        <v>293</v>
      </c>
      <c r="CH59" s="14" t="s">
        <v>564</v>
      </c>
      <c r="CI59" s="14"/>
      <c r="CJ59" s="14"/>
      <c r="CK59" s="15"/>
    </row>
    <row r="60" spans="1:89">
      <c r="A60" s="7" t="s">
        <v>340</v>
      </c>
      <c r="B60" s="14" t="s">
        <v>497</v>
      </c>
      <c r="C60" s="14"/>
      <c r="D60" s="14" t="s">
        <v>498</v>
      </c>
      <c r="E60" s="15">
        <f t="shared" si="13"/>
        <v>1</v>
      </c>
      <c r="H60" s="7" t="s">
        <v>243</v>
      </c>
      <c r="I60" s="14" t="s">
        <v>552</v>
      </c>
      <c r="J60" s="14"/>
      <c r="K60" s="14" t="s">
        <v>510</v>
      </c>
      <c r="L60" s="15">
        <f t="shared" si="14"/>
        <v>1</v>
      </c>
      <c r="AC60" s="7" t="s">
        <v>354</v>
      </c>
      <c r="AD60" s="14" t="s">
        <v>442</v>
      </c>
      <c r="AE60" s="14"/>
      <c r="AF60" s="14" t="s">
        <v>590</v>
      </c>
      <c r="AG60" s="15">
        <f t="shared" si="15"/>
        <v>1</v>
      </c>
      <c r="BE60" s="7" t="s">
        <v>355</v>
      </c>
      <c r="BF60" s="14" t="s">
        <v>557</v>
      </c>
      <c r="BG60" s="14"/>
      <c r="BH60" s="14" t="s">
        <v>664</v>
      </c>
      <c r="BI60" s="15">
        <f t="shared" si="16"/>
        <v>1</v>
      </c>
      <c r="CG60" s="7" t="s">
        <v>387</v>
      </c>
      <c r="CH60" s="14" t="s">
        <v>475</v>
      </c>
      <c r="CI60" s="14"/>
      <c r="CJ60" s="14"/>
      <c r="CK60" s="15"/>
    </row>
    <row r="61" spans="1:89">
      <c r="A61" s="7" t="s">
        <v>279</v>
      </c>
      <c r="B61" s="14" t="s">
        <v>458</v>
      </c>
      <c r="C61" s="14"/>
      <c r="D61" s="14" t="s">
        <v>499</v>
      </c>
      <c r="E61" s="15">
        <f t="shared" si="13"/>
        <v>1</v>
      </c>
      <c r="H61" s="7" t="s">
        <v>402</v>
      </c>
      <c r="I61" s="14" t="s">
        <v>502</v>
      </c>
      <c r="J61" s="14"/>
      <c r="K61" s="14" t="s">
        <v>511</v>
      </c>
      <c r="L61" s="15">
        <f t="shared" si="14"/>
        <v>1</v>
      </c>
      <c r="AC61" s="7" t="s">
        <v>311</v>
      </c>
      <c r="AD61" s="14" t="s">
        <v>528</v>
      </c>
      <c r="AE61" s="14"/>
      <c r="AF61" s="14" t="s">
        <v>615</v>
      </c>
      <c r="AG61" s="15">
        <f t="shared" si="15"/>
        <v>1</v>
      </c>
      <c r="BE61" s="7" t="s">
        <v>323</v>
      </c>
      <c r="BF61" s="14" t="s">
        <v>661</v>
      </c>
      <c r="BG61" s="14"/>
      <c r="BH61" s="14" t="s">
        <v>560</v>
      </c>
      <c r="BI61" s="15">
        <f t="shared" si="16"/>
        <v>1</v>
      </c>
      <c r="CG61" s="7" t="s">
        <v>367</v>
      </c>
      <c r="CH61" s="14" t="s">
        <v>705</v>
      </c>
      <c r="CI61" s="14"/>
      <c r="CJ61" s="14"/>
      <c r="CK61" s="15"/>
    </row>
    <row r="62" spans="1:89">
      <c r="A62" s="7" t="s">
        <v>271</v>
      </c>
      <c r="B62" s="14" t="s">
        <v>458</v>
      </c>
      <c r="C62" s="14"/>
      <c r="D62" s="14" t="s">
        <v>500</v>
      </c>
      <c r="E62" s="15">
        <f t="shared" si="13"/>
        <v>1</v>
      </c>
      <c r="H62" s="7" t="s">
        <v>298</v>
      </c>
      <c r="I62" s="14" t="s">
        <v>553</v>
      </c>
      <c r="J62" s="14"/>
      <c r="K62" s="14" t="s">
        <v>556</v>
      </c>
      <c r="L62" s="15">
        <f t="shared" si="14"/>
        <v>1</v>
      </c>
      <c r="AC62" s="7" t="s">
        <v>255</v>
      </c>
      <c r="AD62" s="14" t="s">
        <v>573</v>
      </c>
      <c r="AE62" s="14"/>
      <c r="AF62" s="14" t="s">
        <v>481</v>
      </c>
      <c r="AG62" s="15">
        <f t="shared" si="15"/>
        <v>1</v>
      </c>
      <c r="BE62" s="7" t="s">
        <v>323</v>
      </c>
      <c r="BF62" s="14" t="s">
        <v>607</v>
      </c>
      <c r="BG62" s="14"/>
      <c r="BH62" s="14" t="s">
        <v>665</v>
      </c>
      <c r="BI62" s="15">
        <f t="shared" si="16"/>
        <v>1</v>
      </c>
      <c r="CG62" s="7" t="s">
        <v>367</v>
      </c>
      <c r="CH62" s="14" t="s">
        <v>706</v>
      </c>
      <c r="CI62" s="14"/>
      <c r="CJ62" s="14"/>
      <c r="CK62" s="15"/>
    </row>
    <row r="63" spans="1:89" ht="17" thickBot="1">
      <c r="A63" s="7" t="s">
        <v>252</v>
      </c>
      <c r="B63" s="14" t="s">
        <v>501</v>
      </c>
      <c r="C63" s="14"/>
      <c r="D63" s="14" t="s">
        <v>502</v>
      </c>
      <c r="E63" s="15">
        <f t="shared" si="13"/>
        <v>1</v>
      </c>
      <c r="H63" s="7" t="s">
        <v>298</v>
      </c>
      <c r="I63" s="14" t="s">
        <v>505</v>
      </c>
      <c r="J63" s="14"/>
      <c r="K63" s="14" t="s">
        <v>512</v>
      </c>
      <c r="L63" s="15">
        <f t="shared" si="14"/>
        <v>1</v>
      </c>
      <c r="AC63" s="7" t="s">
        <v>368</v>
      </c>
      <c r="AD63" s="14" t="s">
        <v>613</v>
      </c>
      <c r="AE63" s="14"/>
      <c r="AF63" s="14" t="s">
        <v>483</v>
      </c>
      <c r="AG63" s="15">
        <f t="shared" si="15"/>
        <v>1</v>
      </c>
      <c r="BE63" s="7" t="s">
        <v>323</v>
      </c>
      <c r="BF63" s="14" t="s">
        <v>662</v>
      </c>
      <c r="BG63" s="14"/>
      <c r="BH63" s="14" t="s">
        <v>526</v>
      </c>
      <c r="BI63" s="15">
        <f t="shared" si="16"/>
        <v>1</v>
      </c>
      <c r="CG63" s="11" t="s">
        <v>293</v>
      </c>
      <c r="CH63" s="12" t="s">
        <v>483</v>
      </c>
      <c r="CI63" s="12"/>
      <c r="CJ63" s="12"/>
      <c r="CK63" s="18"/>
    </row>
    <row r="64" spans="1:89">
      <c r="A64" s="7" t="s">
        <v>336</v>
      </c>
      <c r="B64" s="14" t="s">
        <v>501</v>
      </c>
      <c r="C64" s="14"/>
      <c r="D64" s="14" t="s">
        <v>503</v>
      </c>
      <c r="E64" s="15">
        <f t="shared" si="13"/>
        <v>1</v>
      </c>
      <c r="H64" s="7" t="s">
        <v>389</v>
      </c>
      <c r="I64" s="14" t="s">
        <v>505</v>
      </c>
      <c r="J64" s="14"/>
      <c r="K64" s="14" t="s">
        <v>513</v>
      </c>
      <c r="L64" s="15">
        <f t="shared" si="14"/>
        <v>1</v>
      </c>
      <c r="AC64" s="7" t="s">
        <v>360</v>
      </c>
      <c r="AD64" s="14" t="s">
        <v>531</v>
      </c>
      <c r="AE64" s="14"/>
      <c r="AF64" s="14"/>
      <c r="AG64" s="15"/>
      <c r="BE64" s="7" t="s">
        <v>338</v>
      </c>
      <c r="BF64" s="14" t="s">
        <v>522</v>
      </c>
      <c r="BG64" s="14"/>
      <c r="BH64" s="14" t="s">
        <v>666</v>
      </c>
      <c r="BI64" s="15">
        <f t="shared" si="16"/>
        <v>1</v>
      </c>
    </row>
    <row r="65" spans="1:61">
      <c r="A65" s="7" t="s">
        <v>271</v>
      </c>
      <c r="B65" s="14" t="s">
        <v>498</v>
      </c>
      <c r="C65" s="14"/>
      <c r="D65" s="14" t="s">
        <v>504</v>
      </c>
      <c r="E65" s="15">
        <f t="shared" si="13"/>
        <v>1</v>
      </c>
      <c r="H65" s="7" t="s">
        <v>307</v>
      </c>
      <c r="I65" s="14" t="s">
        <v>505</v>
      </c>
      <c r="J65" s="14"/>
      <c r="K65" s="14" t="s">
        <v>514</v>
      </c>
      <c r="L65" s="15">
        <f t="shared" si="14"/>
        <v>1</v>
      </c>
      <c r="AC65" s="7" t="s">
        <v>311</v>
      </c>
      <c r="AD65" s="14" t="s">
        <v>614</v>
      </c>
      <c r="AE65" s="14"/>
      <c r="AF65" s="14"/>
      <c r="AG65" s="15"/>
      <c r="BE65" s="7" t="s">
        <v>242</v>
      </c>
      <c r="BF65" s="14" t="s">
        <v>522</v>
      </c>
      <c r="BG65" s="14"/>
      <c r="BH65" s="14" t="s">
        <v>667</v>
      </c>
      <c r="BI65" s="15">
        <f t="shared" si="16"/>
        <v>1</v>
      </c>
    </row>
    <row r="66" spans="1:61">
      <c r="A66" s="7" t="s">
        <v>384</v>
      </c>
      <c r="B66" s="14" t="s">
        <v>449</v>
      </c>
      <c r="C66" s="14"/>
      <c r="D66" s="14" t="s">
        <v>505</v>
      </c>
      <c r="E66" s="15">
        <f t="shared" ref="E66:E97" si="18">COUNTIF(B:B,D66)</f>
        <v>1</v>
      </c>
      <c r="H66" s="7" t="s">
        <v>350</v>
      </c>
      <c r="I66" s="14" t="s">
        <v>466</v>
      </c>
      <c r="J66" s="14"/>
      <c r="K66" s="14" t="s">
        <v>515</v>
      </c>
      <c r="L66" s="15">
        <f t="shared" ref="L66:L97" si="19">COUNTIF(I:I,K66)</f>
        <v>1</v>
      </c>
      <c r="AC66" s="7" t="s">
        <v>311</v>
      </c>
      <c r="AD66" s="14" t="s">
        <v>595</v>
      </c>
      <c r="AE66" s="14"/>
      <c r="AF66" s="14"/>
      <c r="AG66" s="15"/>
      <c r="BE66" s="7" t="s">
        <v>323</v>
      </c>
      <c r="BF66" s="14" t="s">
        <v>663</v>
      </c>
      <c r="BG66" s="14"/>
      <c r="BH66" s="14" t="s">
        <v>668</v>
      </c>
      <c r="BI66" s="15">
        <f t="shared" ref="BI66:BI97" si="20">COUNTIF(BF:BF,BH66)</f>
        <v>1</v>
      </c>
    </row>
    <row r="67" spans="1:61">
      <c r="A67" s="7" t="s">
        <v>336</v>
      </c>
      <c r="B67" s="14" t="s">
        <v>449</v>
      </c>
      <c r="C67" s="14"/>
      <c r="D67" s="14" t="s">
        <v>506</v>
      </c>
      <c r="E67" s="15">
        <f t="shared" si="18"/>
        <v>1</v>
      </c>
      <c r="H67" s="7" t="s">
        <v>376</v>
      </c>
      <c r="I67" s="14" t="s">
        <v>554</v>
      </c>
      <c r="J67" s="14"/>
      <c r="K67" s="14" t="s">
        <v>516</v>
      </c>
      <c r="L67" s="15">
        <f t="shared" si="19"/>
        <v>1</v>
      </c>
      <c r="AC67" s="7" t="s">
        <v>255</v>
      </c>
      <c r="AD67" s="14" t="s">
        <v>595</v>
      </c>
      <c r="AE67" s="14"/>
      <c r="AF67" s="14"/>
      <c r="AG67" s="15"/>
      <c r="BE67" s="7" t="s">
        <v>323</v>
      </c>
      <c r="BF67" s="14" t="s">
        <v>664</v>
      </c>
      <c r="BG67" s="14"/>
      <c r="BH67" s="14" t="s">
        <v>669</v>
      </c>
      <c r="BI67" s="15">
        <f t="shared" si="20"/>
        <v>1</v>
      </c>
    </row>
    <row r="68" spans="1:61">
      <c r="A68" s="7" t="s">
        <v>379</v>
      </c>
      <c r="B68" s="14" t="s">
        <v>449</v>
      </c>
      <c r="C68" s="14"/>
      <c r="D68" s="14" t="s">
        <v>507</v>
      </c>
      <c r="E68" s="15">
        <f t="shared" si="18"/>
        <v>1</v>
      </c>
      <c r="H68" s="7" t="s">
        <v>404</v>
      </c>
      <c r="I68" s="14" t="s">
        <v>555</v>
      </c>
      <c r="J68" s="14"/>
      <c r="K68" s="14" t="s">
        <v>517</v>
      </c>
      <c r="L68" s="15">
        <f t="shared" si="19"/>
        <v>1</v>
      </c>
      <c r="AC68" s="7" t="s">
        <v>311</v>
      </c>
      <c r="AD68" s="14" t="s">
        <v>564</v>
      </c>
      <c r="AE68" s="14"/>
      <c r="AF68" s="14"/>
      <c r="AG68" s="15"/>
      <c r="BE68" s="7" t="s">
        <v>242</v>
      </c>
      <c r="BF68" s="14" t="s">
        <v>560</v>
      </c>
      <c r="BG68" s="14"/>
      <c r="BH68" s="14" t="s">
        <v>670</v>
      </c>
      <c r="BI68" s="15">
        <f t="shared" si="20"/>
        <v>1</v>
      </c>
    </row>
    <row r="69" spans="1:61">
      <c r="A69" s="7" t="s">
        <v>271</v>
      </c>
      <c r="B69" s="14" t="s">
        <v>499</v>
      </c>
      <c r="C69" s="14"/>
      <c r="D69" s="14" t="s">
        <v>508</v>
      </c>
      <c r="E69" s="15">
        <f t="shared" si="18"/>
        <v>1</v>
      </c>
      <c r="H69" s="7" t="s">
        <v>340</v>
      </c>
      <c r="I69" s="14" t="s">
        <v>507</v>
      </c>
      <c r="J69" s="14"/>
      <c r="K69" s="14" t="s">
        <v>468</v>
      </c>
      <c r="L69" s="15">
        <f t="shared" si="19"/>
        <v>1</v>
      </c>
      <c r="AC69" s="7" t="s">
        <v>593</v>
      </c>
      <c r="AD69" s="14" t="s">
        <v>475</v>
      </c>
      <c r="AE69" s="14"/>
      <c r="AF69" s="14"/>
      <c r="AG69" s="15"/>
      <c r="BE69" s="7" t="s">
        <v>329</v>
      </c>
      <c r="BF69" s="14" t="s">
        <v>665</v>
      </c>
      <c r="BG69" s="14"/>
      <c r="BH69" s="14" t="s">
        <v>671</v>
      </c>
      <c r="BI69" s="15">
        <f t="shared" si="20"/>
        <v>1</v>
      </c>
    </row>
    <row r="70" spans="1:61">
      <c r="A70" s="7" t="s">
        <v>374</v>
      </c>
      <c r="B70" s="14" t="s">
        <v>460</v>
      </c>
      <c r="C70" s="14"/>
      <c r="D70" s="14" t="s">
        <v>509</v>
      </c>
      <c r="E70" s="15">
        <f t="shared" si="18"/>
        <v>1</v>
      </c>
      <c r="H70" s="7" t="s">
        <v>404</v>
      </c>
      <c r="I70" s="14" t="s">
        <v>509</v>
      </c>
      <c r="J70" s="14"/>
      <c r="K70" s="14" t="s">
        <v>557</v>
      </c>
      <c r="L70" s="15">
        <f t="shared" si="19"/>
        <v>1</v>
      </c>
      <c r="AC70" s="7" t="s">
        <v>327</v>
      </c>
      <c r="AD70" s="14" t="s">
        <v>475</v>
      </c>
      <c r="AE70" s="14"/>
      <c r="AF70" s="14"/>
      <c r="AG70" s="15"/>
      <c r="BE70" s="7" t="s">
        <v>355</v>
      </c>
      <c r="BF70" s="14" t="s">
        <v>473</v>
      </c>
      <c r="BG70" s="14"/>
      <c r="BH70" s="14" t="s">
        <v>563</v>
      </c>
      <c r="BI70" s="15">
        <f t="shared" si="20"/>
        <v>1</v>
      </c>
    </row>
    <row r="71" spans="1:61">
      <c r="A71" s="7" t="s">
        <v>314</v>
      </c>
      <c r="B71" s="14" t="s">
        <v>460</v>
      </c>
      <c r="C71" s="14"/>
      <c r="D71" s="14" t="s">
        <v>510</v>
      </c>
      <c r="E71" s="15">
        <f t="shared" si="18"/>
        <v>1</v>
      </c>
      <c r="H71" s="7" t="s">
        <v>340</v>
      </c>
      <c r="I71" s="14" t="s">
        <v>509</v>
      </c>
      <c r="J71" s="14"/>
      <c r="K71" s="14" t="s">
        <v>469</v>
      </c>
      <c r="L71" s="15">
        <f t="shared" si="19"/>
        <v>1</v>
      </c>
      <c r="AC71" s="7" t="s">
        <v>255</v>
      </c>
      <c r="AD71" s="14" t="s">
        <v>475</v>
      </c>
      <c r="AE71" s="14"/>
      <c r="AF71" s="14"/>
      <c r="AG71" s="15"/>
      <c r="BE71" s="7" t="s">
        <v>412</v>
      </c>
      <c r="BF71" s="14" t="s">
        <v>473</v>
      </c>
      <c r="BG71" s="14"/>
      <c r="BH71" s="14" t="s">
        <v>532</v>
      </c>
      <c r="BI71" s="15">
        <f t="shared" si="20"/>
        <v>1</v>
      </c>
    </row>
    <row r="72" spans="1:61">
      <c r="A72" s="7" t="s">
        <v>271</v>
      </c>
      <c r="B72" s="14" t="s">
        <v>500</v>
      </c>
      <c r="C72" s="14"/>
      <c r="D72" s="14" t="s">
        <v>511</v>
      </c>
      <c r="E72" s="15">
        <f t="shared" si="18"/>
        <v>1</v>
      </c>
      <c r="H72" s="7" t="s">
        <v>340</v>
      </c>
      <c r="I72" s="14" t="s">
        <v>510</v>
      </c>
      <c r="J72" s="14"/>
      <c r="K72" s="14" t="s">
        <v>558</v>
      </c>
      <c r="L72" s="15">
        <f t="shared" si="19"/>
        <v>1</v>
      </c>
      <c r="AC72" s="7" t="s">
        <v>311</v>
      </c>
      <c r="AD72" s="14" t="s">
        <v>590</v>
      </c>
      <c r="AE72" s="14"/>
      <c r="AF72" s="14"/>
      <c r="AG72" s="15"/>
      <c r="BE72" s="7" t="s">
        <v>355</v>
      </c>
      <c r="BF72" s="14" t="s">
        <v>526</v>
      </c>
      <c r="BG72" s="14"/>
      <c r="BH72" s="14" t="s">
        <v>624</v>
      </c>
      <c r="BI72" s="15">
        <f t="shared" si="20"/>
        <v>1</v>
      </c>
    </row>
    <row r="73" spans="1:61">
      <c r="A73" s="7" t="s">
        <v>401</v>
      </c>
      <c r="B73" s="14" t="s">
        <v>462</v>
      </c>
      <c r="C73" s="14"/>
      <c r="D73" s="14" t="s">
        <v>512</v>
      </c>
      <c r="E73" s="15">
        <f t="shared" si="18"/>
        <v>1</v>
      </c>
      <c r="H73" s="7" t="s">
        <v>340</v>
      </c>
      <c r="I73" s="14" t="s">
        <v>511</v>
      </c>
      <c r="J73" s="14"/>
      <c r="K73" s="14" t="s">
        <v>521</v>
      </c>
      <c r="L73" s="15">
        <f t="shared" si="19"/>
        <v>1</v>
      </c>
      <c r="AC73" s="7" t="s">
        <v>311</v>
      </c>
      <c r="AD73" s="14" t="s">
        <v>615</v>
      </c>
      <c r="AE73" s="14"/>
      <c r="AF73" s="14"/>
      <c r="AG73" s="15"/>
      <c r="BE73" s="7" t="s">
        <v>323</v>
      </c>
      <c r="BF73" s="14" t="s">
        <v>666</v>
      </c>
      <c r="BG73" s="14"/>
      <c r="BH73" s="14" t="s">
        <v>672</v>
      </c>
      <c r="BI73" s="15">
        <f t="shared" si="20"/>
        <v>1</v>
      </c>
    </row>
    <row r="74" spans="1:61">
      <c r="A74" s="7" t="s">
        <v>314</v>
      </c>
      <c r="B74" s="14" t="s">
        <v>462</v>
      </c>
      <c r="C74" s="14"/>
      <c r="D74" s="14" t="s">
        <v>513</v>
      </c>
      <c r="E74" s="15">
        <f t="shared" si="18"/>
        <v>1</v>
      </c>
      <c r="H74" s="7" t="s">
        <v>395</v>
      </c>
      <c r="I74" s="14" t="s">
        <v>556</v>
      </c>
      <c r="J74" s="14"/>
      <c r="K74" s="14" t="s">
        <v>559</v>
      </c>
      <c r="L74" s="15">
        <f t="shared" si="19"/>
        <v>1</v>
      </c>
      <c r="AC74" s="7" t="s">
        <v>311</v>
      </c>
      <c r="AD74" s="14" t="s">
        <v>481</v>
      </c>
      <c r="AE74" s="14"/>
      <c r="AF74" s="14"/>
      <c r="AG74" s="15"/>
      <c r="BE74" s="7" t="s">
        <v>338</v>
      </c>
      <c r="BF74" s="14" t="s">
        <v>442</v>
      </c>
      <c r="BG74" s="14"/>
      <c r="BH74" s="14" t="s">
        <v>673</v>
      </c>
      <c r="BI74" s="15">
        <f t="shared" si="20"/>
        <v>1</v>
      </c>
    </row>
    <row r="75" spans="1:61" ht="17" thickBot="1">
      <c r="A75" s="7" t="s">
        <v>402</v>
      </c>
      <c r="B75" s="14" t="s">
        <v>502</v>
      </c>
      <c r="C75" s="14"/>
      <c r="D75" s="14" t="s">
        <v>514</v>
      </c>
      <c r="E75" s="15">
        <f t="shared" si="18"/>
        <v>1</v>
      </c>
      <c r="H75" s="7" t="s">
        <v>374</v>
      </c>
      <c r="I75" s="14" t="s">
        <v>512</v>
      </c>
      <c r="J75" s="14"/>
      <c r="K75" s="14" t="s">
        <v>560</v>
      </c>
      <c r="L75" s="15">
        <f t="shared" si="19"/>
        <v>1</v>
      </c>
      <c r="AC75" s="11" t="s">
        <v>368</v>
      </c>
      <c r="AD75" s="12" t="s">
        <v>483</v>
      </c>
      <c r="AE75" s="12"/>
      <c r="AF75" s="12"/>
      <c r="AG75" s="18"/>
      <c r="BE75" s="7" t="s">
        <v>355</v>
      </c>
      <c r="BF75" s="14" t="s">
        <v>442</v>
      </c>
      <c r="BG75" s="14"/>
      <c r="BH75" s="14" t="s">
        <v>477</v>
      </c>
      <c r="BI75" s="15">
        <f t="shared" si="20"/>
        <v>1</v>
      </c>
    </row>
    <row r="76" spans="1:61">
      <c r="A76" s="7" t="s">
        <v>279</v>
      </c>
      <c r="B76" s="14" t="s">
        <v>503</v>
      </c>
      <c r="C76" s="14"/>
      <c r="D76" s="14" t="s">
        <v>515</v>
      </c>
      <c r="E76" s="15">
        <f t="shared" si="18"/>
        <v>1</v>
      </c>
      <c r="H76" s="7" t="s">
        <v>374</v>
      </c>
      <c r="I76" s="14" t="s">
        <v>513</v>
      </c>
      <c r="J76" s="14"/>
      <c r="K76" s="14" t="s">
        <v>523</v>
      </c>
      <c r="L76" s="15">
        <f t="shared" si="19"/>
        <v>1</v>
      </c>
      <c r="BE76" s="7" t="s">
        <v>355</v>
      </c>
      <c r="BF76" s="14" t="s">
        <v>667</v>
      </c>
      <c r="BG76" s="14"/>
      <c r="BH76" s="14" t="s">
        <v>574</v>
      </c>
      <c r="BI76" s="15">
        <f t="shared" si="20"/>
        <v>1</v>
      </c>
    </row>
    <row r="77" spans="1:61">
      <c r="A77" s="7" t="s">
        <v>309</v>
      </c>
      <c r="B77" s="14" t="s">
        <v>464</v>
      </c>
      <c r="C77" s="14"/>
      <c r="D77" s="14" t="s">
        <v>516</v>
      </c>
      <c r="E77" s="15">
        <f t="shared" si="18"/>
        <v>1</v>
      </c>
      <c r="H77" s="7" t="s">
        <v>374</v>
      </c>
      <c r="I77" s="14" t="s">
        <v>514</v>
      </c>
      <c r="J77" s="14"/>
      <c r="K77" s="14" t="s">
        <v>524</v>
      </c>
      <c r="L77" s="15">
        <f t="shared" si="19"/>
        <v>1</v>
      </c>
      <c r="BE77" s="7" t="s">
        <v>323</v>
      </c>
      <c r="BF77" s="14" t="s">
        <v>668</v>
      </c>
      <c r="BG77" s="14"/>
      <c r="BH77" s="14"/>
      <c r="BI77" s="15"/>
    </row>
    <row r="78" spans="1:61">
      <c r="A78" s="7" t="s">
        <v>271</v>
      </c>
      <c r="B78" s="14" t="s">
        <v>464</v>
      </c>
      <c r="C78" s="14"/>
      <c r="D78" s="14" t="s">
        <v>517</v>
      </c>
      <c r="E78" s="15">
        <f t="shared" si="18"/>
        <v>1</v>
      </c>
      <c r="H78" s="7" t="s">
        <v>374</v>
      </c>
      <c r="I78" s="14" t="s">
        <v>515</v>
      </c>
      <c r="J78" s="14"/>
      <c r="K78" s="14" t="s">
        <v>561</v>
      </c>
      <c r="L78" s="15">
        <f t="shared" si="19"/>
        <v>1</v>
      </c>
      <c r="BE78" s="7" t="s">
        <v>323</v>
      </c>
      <c r="BF78" s="14" t="s">
        <v>669</v>
      </c>
      <c r="BG78" s="14"/>
      <c r="BH78" s="14"/>
      <c r="BI78" s="15"/>
    </row>
    <row r="79" spans="1:61">
      <c r="A79" s="7" t="s">
        <v>384</v>
      </c>
      <c r="B79" s="14" t="s">
        <v>504</v>
      </c>
      <c r="C79" s="14"/>
      <c r="D79" s="14" t="s">
        <v>518</v>
      </c>
      <c r="E79" s="15">
        <f t="shared" si="18"/>
        <v>1</v>
      </c>
      <c r="H79" s="7" t="s">
        <v>374</v>
      </c>
      <c r="I79" s="14" t="s">
        <v>516</v>
      </c>
      <c r="J79" s="14"/>
      <c r="K79" s="14" t="s">
        <v>562</v>
      </c>
      <c r="L79" s="15">
        <f t="shared" si="19"/>
        <v>1</v>
      </c>
      <c r="BE79" s="7" t="s">
        <v>338</v>
      </c>
      <c r="BF79" s="14" t="s">
        <v>670</v>
      </c>
      <c r="BG79" s="14"/>
      <c r="BH79" s="14"/>
      <c r="BI79" s="15"/>
    </row>
    <row r="80" spans="1:61">
      <c r="A80" s="7" t="s">
        <v>274</v>
      </c>
      <c r="B80" s="14" t="s">
        <v>505</v>
      </c>
      <c r="C80" s="14"/>
      <c r="D80" s="14" t="s">
        <v>519</v>
      </c>
      <c r="E80" s="15">
        <f t="shared" si="18"/>
        <v>1</v>
      </c>
      <c r="H80" s="7" t="s">
        <v>374</v>
      </c>
      <c r="I80" s="14" t="s">
        <v>517</v>
      </c>
      <c r="J80" s="14"/>
      <c r="K80" s="14" t="s">
        <v>530</v>
      </c>
      <c r="L80" s="15">
        <f t="shared" si="19"/>
        <v>1</v>
      </c>
      <c r="BE80" s="7" t="s">
        <v>323</v>
      </c>
      <c r="BF80" s="14" t="s">
        <v>671</v>
      </c>
      <c r="BG80" s="14"/>
      <c r="BH80" s="14"/>
      <c r="BI80" s="15"/>
    </row>
    <row r="81" spans="1:61">
      <c r="A81" s="7" t="s">
        <v>336</v>
      </c>
      <c r="B81" s="14" t="s">
        <v>466</v>
      </c>
      <c r="C81" s="14"/>
      <c r="D81" s="14" t="s">
        <v>520</v>
      </c>
      <c r="E81" s="15">
        <f t="shared" si="18"/>
        <v>1</v>
      </c>
      <c r="H81" s="7" t="s">
        <v>402</v>
      </c>
      <c r="I81" s="14" t="s">
        <v>468</v>
      </c>
      <c r="J81" s="14"/>
      <c r="K81" s="14" t="s">
        <v>563</v>
      </c>
      <c r="L81" s="15">
        <f t="shared" si="19"/>
        <v>1</v>
      </c>
      <c r="BE81" s="7" t="s">
        <v>412</v>
      </c>
      <c r="BF81" s="14" t="s">
        <v>563</v>
      </c>
      <c r="BG81" s="14"/>
      <c r="BH81" s="14"/>
      <c r="BI81" s="15"/>
    </row>
    <row r="82" spans="1:61">
      <c r="A82" s="7" t="s">
        <v>350</v>
      </c>
      <c r="B82" s="14" t="s">
        <v>466</v>
      </c>
      <c r="C82" s="14"/>
      <c r="D82" s="14" t="s">
        <v>521</v>
      </c>
      <c r="E82" s="15">
        <f t="shared" si="18"/>
        <v>1</v>
      </c>
      <c r="H82" s="7" t="s">
        <v>267</v>
      </c>
      <c r="I82" s="14" t="s">
        <v>557</v>
      </c>
      <c r="J82" s="14"/>
      <c r="K82" s="14" t="s">
        <v>564</v>
      </c>
      <c r="L82" s="15">
        <f t="shared" si="19"/>
        <v>1</v>
      </c>
      <c r="BE82" s="7" t="s">
        <v>355</v>
      </c>
      <c r="BF82" s="14" t="s">
        <v>532</v>
      </c>
      <c r="BG82" s="14"/>
      <c r="BH82" s="14"/>
      <c r="BI82" s="15"/>
    </row>
    <row r="83" spans="1:61">
      <c r="A83" s="7" t="s">
        <v>388</v>
      </c>
      <c r="B83" s="14" t="s">
        <v>506</v>
      </c>
      <c r="C83" s="14"/>
      <c r="D83" s="14" t="s">
        <v>522</v>
      </c>
      <c r="E83" s="15">
        <f t="shared" si="18"/>
        <v>1</v>
      </c>
      <c r="H83" s="7" t="s">
        <v>402</v>
      </c>
      <c r="I83" s="14" t="s">
        <v>469</v>
      </c>
      <c r="J83" s="14"/>
      <c r="K83" s="14" t="s">
        <v>535</v>
      </c>
      <c r="L83" s="15">
        <f t="shared" si="19"/>
        <v>1</v>
      </c>
      <c r="BE83" s="7" t="s">
        <v>242</v>
      </c>
      <c r="BF83" s="14" t="s">
        <v>543</v>
      </c>
      <c r="BG83" s="14"/>
      <c r="BH83" s="14"/>
      <c r="BI83" s="15"/>
    </row>
    <row r="84" spans="1:61">
      <c r="A84" s="7" t="s">
        <v>340</v>
      </c>
      <c r="B84" s="14" t="s">
        <v>507</v>
      </c>
      <c r="C84" s="14"/>
      <c r="D84" s="14" t="s">
        <v>523</v>
      </c>
      <c r="E84" s="15">
        <f t="shared" si="18"/>
        <v>1</v>
      </c>
      <c r="H84" s="7" t="s">
        <v>395</v>
      </c>
      <c r="I84" s="14" t="s">
        <v>471</v>
      </c>
      <c r="J84" s="14"/>
      <c r="K84" s="14" t="s">
        <v>536</v>
      </c>
      <c r="L84" s="15">
        <f t="shared" si="19"/>
        <v>1</v>
      </c>
      <c r="BE84" s="7" t="s">
        <v>412</v>
      </c>
      <c r="BF84" s="14" t="s">
        <v>543</v>
      </c>
      <c r="BG84" s="14"/>
      <c r="BH84" s="14"/>
      <c r="BI84" s="15"/>
    </row>
    <row r="85" spans="1:61">
      <c r="A85" s="7" t="s">
        <v>315</v>
      </c>
      <c r="B85" s="14" t="s">
        <v>508</v>
      </c>
      <c r="C85" s="14"/>
      <c r="D85" s="14" t="s">
        <v>524</v>
      </c>
      <c r="E85" s="15">
        <f t="shared" si="18"/>
        <v>1</v>
      </c>
      <c r="H85" s="7" t="s">
        <v>340</v>
      </c>
      <c r="I85" s="14" t="s">
        <v>471</v>
      </c>
      <c r="J85" s="14"/>
      <c r="K85" s="14" t="s">
        <v>565</v>
      </c>
      <c r="L85" s="15">
        <f t="shared" si="19"/>
        <v>1</v>
      </c>
      <c r="BE85" s="7" t="s">
        <v>323</v>
      </c>
      <c r="BF85" s="14" t="s">
        <v>624</v>
      </c>
      <c r="BG85" s="14"/>
      <c r="BH85" s="14"/>
      <c r="BI85" s="15"/>
    </row>
    <row r="86" spans="1:61">
      <c r="A86" s="7" t="s">
        <v>340</v>
      </c>
      <c r="B86" s="14" t="s">
        <v>509</v>
      </c>
      <c r="C86" s="14"/>
      <c r="D86" s="14" t="s">
        <v>525</v>
      </c>
      <c r="E86" s="15">
        <f t="shared" si="18"/>
        <v>1</v>
      </c>
      <c r="H86" s="7" t="s">
        <v>395</v>
      </c>
      <c r="I86" s="14" t="s">
        <v>558</v>
      </c>
      <c r="J86" s="14"/>
      <c r="K86" s="14" t="s">
        <v>479</v>
      </c>
      <c r="L86" s="15">
        <f t="shared" si="19"/>
        <v>1</v>
      </c>
      <c r="BE86" s="7" t="s">
        <v>355</v>
      </c>
      <c r="BF86" s="14" t="s">
        <v>672</v>
      </c>
      <c r="BG86" s="14"/>
      <c r="BH86" s="14"/>
      <c r="BI86" s="15"/>
    </row>
    <row r="87" spans="1:61">
      <c r="A87" s="7" t="s">
        <v>340</v>
      </c>
      <c r="B87" s="14" t="s">
        <v>510</v>
      </c>
      <c r="C87" s="14"/>
      <c r="D87" s="14" t="s">
        <v>526</v>
      </c>
      <c r="E87" s="15">
        <f t="shared" si="18"/>
        <v>1</v>
      </c>
      <c r="H87" s="7" t="s">
        <v>340</v>
      </c>
      <c r="I87" s="14" t="s">
        <v>521</v>
      </c>
      <c r="J87" s="14"/>
      <c r="K87" s="14" t="s">
        <v>483</v>
      </c>
      <c r="L87" s="15">
        <f t="shared" si="19"/>
        <v>1</v>
      </c>
      <c r="BE87" s="7" t="s">
        <v>323</v>
      </c>
      <c r="BF87" s="14" t="s">
        <v>673</v>
      </c>
      <c r="BG87" s="14"/>
      <c r="BH87" s="14"/>
      <c r="BI87" s="15"/>
    </row>
    <row r="88" spans="1:61">
      <c r="A88" s="7" t="s">
        <v>340</v>
      </c>
      <c r="B88" s="14" t="s">
        <v>511</v>
      </c>
      <c r="C88" s="14"/>
      <c r="D88" s="14" t="s">
        <v>527</v>
      </c>
      <c r="E88" s="15">
        <f t="shared" si="18"/>
        <v>1</v>
      </c>
      <c r="H88" s="7" t="s">
        <v>409</v>
      </c>
      <c r="I88" s="14" t="s">
        <v>559</v>
      </c>
      <c r="J88" s="14"/>
      <c r="K88" s="14"/>
      <c r="L88" s="15"/>
      <c r="BE88" s="7" t="s">
        <v>323</v>
      </c>
      <c r="BF88" s="14" t="s">
        <v>477</v>
      </c>
      <c r="BG88" s="14"/>
      <c r="BH88" s="14"/>
      <c r="BI88" s="15"/>
    </row>
    <row r="89" spans="1:61">
      <c r="A89" s="7" t="s">
        <v>374</v>
      </c>
      <c r="B89" s="14" t="s">
        <v>512</v>
      </c>
      <c r="C89" s="14"/>
      <c r="D89" s="14" t="s">
        <v>528</v>
      </c>
      <c r="E89" s="15">
        <f t="shared" si="18"/>
        <v>1</v>
      </c>
      <c r="H89" s="7" t="s">
        <v>325</v>
      </c>
      <c r="I89" s="14" t="s">
        <v>560</v>
      </c>
      <c r="J89" s="14"/>
      <c r="K89" s="14"/>
      <c r="L89" s="15"/>
      <c r="BE89" s="7" t="s">
        <v>323</v>
      </c>
      <c r="BF89" s="14" t="s">
        <v>574</v>
      </c>
      <c r="BG89" s="14"/>
      <c r="BH89" s="14"/>
      <c r="BI89" s="15"/>
    </row>
    <row r="90" spans="1:61">
      <c r="A90" s="7" t="s">
        <v>374</v>
      </c>
      <c r="B90" s="14" t="s">
        <v>513</v>
      </c>
      <c r="C90" s="14"/>
      <c r="D90" s="14" t="s">
        <v>529</v>
      </c>
      <c r="E90" s="15">
        <f t="shared" si="18"/>
        <v>1</v>
      </c>
      <c r="H90" s="7" t="s">
        <v>402</v>
      </c>
      <c r="I90" s="14" t="s">
        <v>523</v>
      </c>
      <c r="J90" s="14"/>
      <c r="K90" s="14"/>
      <c r="L90" s="15"/>
      <c r="BE90" s="7" t="s">
        <v>323</v>
      </c>
      <c r="BF90" s="14" t="s">
        <v>481</v>
      </c>
      <c r="BG90" s="14"/>
      <c r="BH90" s="14"/>
      <c r="BI90" s="15"/>
    </row>
    <row r="91" spans="1:61" ht="17" thickBot="1">
      <c r="A91" s="7" t="s">
        <v>374</v>
      </c>
      <c r="B91" s="14" t="s">
        <v>514</v>
      </c>
      <c r="C91" s="14"/>
      <c r="D91" s="14" t="s">
        <v>530</v>
      </c>
      <c r="E91" s="15">
        <f t="shared" si="18"/>
        <v>1</v>
      </c>
      <c r="H91" s="7" t="s">
        <v>404</v>
      </c>
      <c r="I91" s="14" t="s">
        <v>524</v>
      </c>
      <c r="J91" s="14"/>
      <c r="K91" s="14"/>
      <c r="L91" s="15"/>
      <c r="BE91" s="11" t="s">
        <v>355</v>
      </c>
      <c r="BF91" s="12" t="s">
        <v>481</v>
      </c>
      <c r="BG91" s="12"/>
      <c r="BH91" s="12"/>
      <c r="BI91" s="18"/>
    </row>
    <row r="92" spans="1:61">
      <c r="A92" s="7" t="s">
        <v>374</v>
      </c>
      <c r="B92" s="14" t="s">
        <v>515</v>
      </c>
      <c r="C92" s="14"/>
      <c r="D92" s="14" t="s">
        <v>531</v>
      </c>
      <c r="E92" s="15">
        <f t="shared" si="18"/>
        <v>1</v>
      </c>
      <c r="H92" s="7" t="s">
        <v>412</v>
      </c>
      <c r="I92" s="14" t="s">
        <v>473</v>
      </c>
      <c r="J92" s="14"/>
      <c r="K92" s="14"/>
      <c r="L92" s="15"/>
    </row>
    <row r="93" spans="1:61">
      <c r="A93" s="7" t="s">
        <v>374</v>
      </c>
      <c r="B93" s="14" t="s">
        <v>516</v>
      </c>
      <c r="C93" s="14"/>
      <c r="D93" s="14" t="s">
        <v>532</v>
      </c>
      <c r="E93" s="15">
        <f t="shared" si="18"/>
        <v>1</v>
      </c>
      <c r="H93" s="7" t="s">
        <v>395</v>
      </c>
      <c r="I93" s="14" t="s">
        <v>473</v>
      </c>
      <c r="J93" s="14"/>
      <c r="K93" s="14"/>
      <c r="L93" s="15"/>
    </row>
    <row r="94" spans="1:61">
      <c r="A94" s="7" t="s">
        <v>374</v>
      </c>
      <c r="B94" s="14" t="s">
        <v>517</v>
      </c>
      <c r="C94" s="14"/>
      <c r="D94" s="14" t="s">
        <v>533</v>
      </c>
      <c r="E94" s="15">
        <f t="shared" si="18"/>
        <v>1</v>
      </c>
      <c r="H94" s="7" t="s">
        <v>298</v>
      </c>
      <c r="I94" s="14" t="s">
        <v>442</v>
      </c>
      <c r="J94" s="14"/>
      <c r="K94" s="14"/>
      <c r="L94" s="15"/>
    </row>
    <row r="95" spans="1:61">
      <c r="A95" s="7" t="s">
        <v>250</v>
      </c>
      <c r="B95" s="14" t="s">
        <v>518</v>
      </c>
      <c r="C95" s="14"/>
      <c r="D95" s="14" t="s">
        <v>534</v>
      </c>
      <c r="E95" s="15">
        <f t="shared" si="18"/>
        <v>1</v>
      </c>
      <c r="H95" s="7" t="s">
        <v>404</v>
      </c>
      <c r="I95" s="14" t="s">
        <v>442</v>
      </c>
      <c r="J95" s="14"/>
      <c r="K95" s="14"/>
      <c r="L95" s="15"/>
    </row>
    <row r="96" spans="1:61">
      <c r="A96" s="7" t="s">
        <v>388</v>
      </c>
      <c r="B96" s="14" t="s">
        <v>519</v>
      </c>
      <c r="C96" s="14"/>
      <c r="D96" s="14" t="s">
        <v>535</v>
      </c>
      <c r="E96" s="15">
        <f t="shared" si="18"/>
        <v>1</v>
      </c>
      <c r="H96" s="7" t="s">
        <v>302</v>
      </c>
      <c r="I96" s="14" t="s">
        <v>442</v>
      </c>
      <c r="J96" s="14"/>
      <c r="K96" s="14"/>
      <c r="L96" s="15"/>
    </row>
    <row r="97" spans="1:12">
      <c r="A97" s="7" t="s">
        <v>401</v>
      </c>
      <c r="B97" s="14" t="s">
        <v>468</v>
      </c>
      <c r="C97" s="14"/>
      <c r="D97" s="14" t="s">
        <v>536</v>
      </c>
      <c r="E97" s="15">
        <f t="shared" si="18"/>
        <v>1</v>
      </c>
      <c r="H97" s="7" t="s">
        <v>267</v>
      </c>
      <c r="I97" s="14" t="s">
        <v>442</v>
      </c>
      <c r="J97" s="14"/>
      <c r="K97" s="14"/>
      <c r="L97" s="15"/>
    </row>
    <row r="98" spans="1:12">
      <c r="A98" s="7" t="s">
        <v>402</v>
      </c>
      <c r="B98" s="14" t="s">
        <v>468</v>
      </c>
      <c r="C98" s="14"/>
      <c r="D98" s="14"/>
      <c r="E98" s="15"/>
      <c r="H98" s="7" t="s">
        <v>340</v>
      </c>
      <c r="I98" s="14" t="s">
        <v>442</v>
      </c>
      <c r="J98" s="14"/>
      <c r="K98" s="14"/>
      <c r="L98" s="15"/>
    </row>
    <row r="99" spans="1:12">
      <c r="A99" s="7" t="s">
        <v>401</v>
      </c>
      <c r="B99" s="14" t="s">
        <v>520</v>
      </c>
      <c r="C99" s="14"/>
      <c r="D99" s="14"/>
      <c r="E99" s="15"/>
      <c r="H99" s="7" t="s">
        <v>350</v>
      </c>
      <c r="I99" s="14" t="s">
        <v>442</v>
      </c>
      <c r="J99" s="14"/>
      <c r="K99" s="14"/>
      <c r="L99" s="15"/>
    </row>
    <row r="100" spans="1:12">
      <c r="A100" s="7" t="s">
        <v>402</v>
      </c>
      <c r="B100" s="14" t="s">
        <v>469</v>
      </c>
      <c r="C100" s="14"/>
      <c r="D100" s="14"/>
      <c r="E100" s="15"/>
      <c r="H100" s="7" t="s">
        <v>325</v>
      </c>
      <c r="I100" s="14" t="s">
        <v>442</v>
      </c>
      <c r="J100" s="14"/>
      <c r="K100" s="14"/>
      <c r="L100" s="15"/>
    </row>
    <row r="101" spans="1:12">
      <c r="A101" s="7" t="s">
        <v>388</v>
      </c>
      <c r="B101" s="14" t="s">
        <v>469</v>
      </c>
      <c r="C101" s="14"/>
      <c r="D101" s="14"/>
      <c r="E101" s="15"/>
      <c r="H101" s="7" t="s">
        <v>298</v>
      </c>
      <c r="I101" s="14" t="s">
        <v>440</v>
      </c>
      <c r="J101" s="14"/>
      <c r="K101" s="14"/>
      <c r="L101" s="15"/>
    </row>
    <row r="102" spans="1:12">
      <c r="A102" s="7" t="s">
        <v>271</v>
      </c>
      <c r="B102" s="14" t="s">
        <v>471</v>
      </c>
      <c r="C102" s="14"/>
      <c r="D102" s="14"/>
      <c r="E102" s="15"/>
      <c r="H102" s="7" t="s">
        <v>340</v>
      </c>
      <c r="I102" s="14" t="s">
        <v>440</v>
      </c>
      <c r="J102" s="14"/>
      <c r="K102" s="14"/>
      <c r="L102" s="15"/>
    </row>
    <row r="103" spans="1:12">
      <c r="A103" s="7" t="s">
        <v>340</v>
      </c>
      <c r="B103" s="14" t="s">
        <v>471</v>
      </c>
      <c r="C103" s="14"/>
      <c r="D103" s="14"/>
      <c r="E103" s="15"/>
      <c r="H103" s="7" t="s">
        <v>389</v>
      </c>
      <c r="I103" s="14" t="s">
        <v>561</v>
      </c>
      <c r="J103" s="14"/>
      <c r="K103" s="14"/>
      <c r="L103" s="15"/>
    </row>
    <row r="104" spans="1:12">
      <c r="A104" s="7" t="s">
        <v>340</v>
      </c>
      <c r="B104" s="14" t="s">
        <v>521</v>
      </c>
      <c r="C104" s="14"/>
      <c r="D104" s="14"/>
      <c r="E104" s="15"/>
      <c r="H104" s="7" t="s">
        <v>243</v>
      </c>
      <c r="I104" s="14" t="s">
        <v>562</v>
      </c>
      <c r="J104" s="14"/>
      <c r="K104" s="14"/>
      <c r="L104" s="15"/>
    </row>
    <row r="105" spans="1:12">
      <c r="A105" s="7" t="s">
        <v>252</v>
      </c>
      <c r="B105" s="14" t="s">
        <v>522</v>
      </c>
      <c r="C105" s="14"/>
      <c r="D105" s="14"/>
      <c r="E105" s="15"/>
      <c r="H105" s="7" t="s">
        <v>298</v>
      </c>
      <c r="I105" s="14" t="s">
        <v>530</v>
      </c>
      <c r="J105" s="14"/>
      <c r="K105" s="14"/>
      <c r="L105" s="15"/>
    </row>
    <row r="106" spans="1:12">
      <c r="A106" s="7" t="s">
        <v>402</v>
      </c>
      <c r="B106" s="14" t="s">
        <v>523</v>
      </c>
      <c r="C106" s="14"/>
      <c r="D106" s="14"/>
      <c r="E106" s="15"/>
      <c r="H106" s="7" t="s">
        <v>412</v>
      </c>
      <c r="I106" s="14" t="s">
        <v>563</v>
      </c>
      <c r="J106" s="14"/>
      <c r="K106" s="14"/>
      <c r="L106" s="15"/>
    </row>
    <row r="107" spans="1:12">
      <c r="A107" s="7" t="s">
        <v>271</v>
      </c>
      <c r="B107" s="14" t="s">
        <v>524</v>
      </c>
      <c r="C107" s="14"/>
      <c r="D107" s="14"/>
      <c r="E107" s="15"/>
      <c r="H107" s="7" t="s">
        <v>412</v>
      </c>
      <c r="I107" s="14" t="s">
        <v>543</v>
      </c>
      <c r="J107" s="14"/>
      <c r="K107" s="14"/>
      <c r="L107" s="15"/>
    </row>
    <row r="108" spans="1:12">
      <c r="A108" s="7" t="s">
        <v>252</v>
      </c>
      <c r="B108" s="14" t="s">
        <v>473</v>
      </c>
      <c r="C108" s="14"/>
      <c r="D108" s="14"/>
      <c r="E108" s="15"/>
      <c r="H108" s="7" t="s">
        <v>395</v>
      </c>
      <c r="I108" s="14" t="s">
        <v>543</v>
      </c>
      <c r="J108" s="14"/>
      <c r="K108" s="14"/>
      <c r="L108" s="15"/>
    </row>
    <row r="109" spans="1:12">
      <c r="A109" s="7" t="s">
        <v>379</v>
      </c>
      <c r="B109" s="14" t="s">
        <v>473</v>
      </c>
      <c r="C109" s="14"/>
      <c r="D109" s="14"/>
      <c r="E109" s="15"/>
      <c r="H109" s="7" t="s">
        <v>395</v>
      </c>
      <c r="I109" s="14" t="s">
        <v>564</v>
      </c>
      <c r="J109" s="14"/>
      <c r="K109" s="14"/>
      <c r="L109" s="15"/>
    </row>
    <row r="110" spans="1:12">
      <c r="A110" s="7" t="s">
        <v>314</v>
      </c>
      <c r="B110" s="14" t="s">
        <v>525</v>
      </c>
      <c r="C110" s="14"/>
      <c r="D110" s="14"/>
      <c r="E110" s="15"/>
      <c r="H110" s="7" t="s">
        <v>374</v>
      </c>
      <c r="I110" s="14" t="s">
        <v>475</v>
      </c>
      <c r="J110" s="14"/>
      <c r="K110" s="14"/>
      <c r="L110" s="15"/>
    </row>
    <row r="111" spans="1:12">
      <c r="A111" s="7" t="s">
        <v>379</v>
      </c>
      <c r="B111" s="14" t="s">
        <v>526</v>
      </c>
      <c r="C111" s="14"/>
      <c r="D111" s="14"/>
      <c r="E111" s="15"/>
      <c r="H111" s="7" t="s">
        <v>404</v>
      </c>
      <c r="I111" s="14" t="s">
        <v>475</v>
      </c>
      <c r="J111" s="14"/>
      <c r="K111" s="14"/>
      <c r="L111" s="15"/>
    </row>
    <row r="112" spans="1:12">
      <c r="A112" s="7" t="s">
        <v>384</v>
      </c>
      <c r="B112" s="14" t="s">
        <v>527</v>
      </c>
      <c r="C112" s="14"/>
      <c r="D112" s="14"/>
      <c r="E112" s="15"/>
      <c r="H112" s="7" t="s">
        <v>243</v>
      </c>
      <c r="I112" s="14" t="s">
        <v>535</v>
      </c>
      <c r="J112" s="14"/>
      <c r="K112" s="14"/>
      <c r="L112" s="15"/>
    </row>
    <row r="113" spans="1:12">
      <c r="A113" s="7" t="s">
        <v>309</v>
      </c>
      <c r="B113" s="14" t="s">
        <v>442</v>
      </c>
      <c r="C113" s="14"/>
      <c r="D113" s="14"/>
      <c r="E113" s="15"/>
      <c r="H113" s="7" t="s">
        <v>374</v>
      </c>
      <c r="I113" s="14" t="s">
        <v>536</v>
      </c>
      <c r="J113" s="14"/>
      <c r="K113" s="14"/>
      <c r="L113" s="15"/>
    </row>
    <row r="114" spans="1:12">
      <c r="A114" s="7" t="s">
        <v>371</v>
      </c>
      <c r="B114" s="14" t="s">
        <v>442</v>
      </c>
      <c r="C114" s="14"/>
      <c r="D114" s="14"/>
      <c r="E114" s="15"/>
      <c r="H114" s="7" t="s">
        <v>298</v>
      </c>
      <c r="I114" s="14" t="s">
        <v>565</v>
      </c>
      <c r="J114" s="14"/>
      <c r="K114" s="14"/>
      <c r="L114" s="15"/>
    </row>
    <row r="115" spans="1:12">
      <c r="A115" s="7" t="s">
        <v>340</v>
      </c>
      <c r="B115" s="14" t="s">
        <v>442</v>
      </c>
      <c r="C115" s="14"/>
      <c r="D115" s="14"/>
      <c r="E115" s="15"/>
      <c r="H115" s="7" t="s">
        <v>340</v>
      </c>
      <c r="I115" s="14" t="s">
        <v>479</v>
      </c>
      <c r="J115" s="14"/>
      <c r="K115" s="14"/>
      <c r="L115" s="15"/>
    </row>
    <row r="116" spans="1:12">
      <c r="A116" s="7" t="s">
        <v>350</v>
      </c>
      <c r="B116" s="14" t="s">
        <v>442</v>
      </c>
      <c r="C116" s="14"/>
      <c r="D116" s="14"/>
      <c r="E116" s="15"/>
      <c r="H116" s="7" t="s">
        <v>350</v>
      </c>
      <c r="I116" s="14" t="s">
        <v>481</v>
      </c>
      <c r="J116" s="14"/>
      <c r="K116" s="14"/>
      <c r="L116" s="15"/>
    </row>
    <row r="117" spans="1:12">
      <c r="A117" s="7" t="s">
        <v>384</v>
      </c>
      <c r="B117" s="14" t="s">
        <v>440</v>
      </c>
      <c r="C117" s="14"/>
      <c r="D117" s="14"/>
      <c r="E117" s="15"/>
      <c r="H117" s="7" t="s">
        <v>340</v>
      </c>
      <c r="I117" s="14" t="s">
        <v>481</v>
      </c>
      <c r="J117" s="14"/>
      <c r="K117" s="14"/>
      <c r="L117" s="15"/>
    </row>
    <row r="118" spans="1:12" ht="17" thickBot="1">
      <c r="A118" s="7" t="s">
        <v>252</v>
      </c>
      <c r="B118" s="14" t="s">
        <v>440</v>
      </c>
      <c r="C118" s="14"/>
      <c r="D118" s="14"/>
      <c r="E118" s="15"/>
      <c r="H118" s="11" t="s">
        <v>395</v>
      </c>
      <c r="I118" s="12" t="s">
        <v>483</v>
      </c>
      <c r="J118" s="12"/>
      <c r="K118" s="12"/>
      <c r="L118" s="18"/>
    </row>
    <row r="119" spans="1:12">
      <c r="A119" s="7" t="s">
        <v>309</v>
      </c>
      <c r="B119" s="14" t="s">
        <v>440</v>
      </c>
      <c r="C119" s="14"/>
      <c r="D119" s="14"/>
      <c r="E119" s="15"/>
    </row>
    <row r="120" spans="1:12">
      <c r="A120" s="7" t="s">
        <v>279</v>
      </c>
      <c r="B120" s="14" t="s">
        <v>440</v>
      </c>
      <c r="C120" s="14"/>
      <c r="D120" s="14"/>
      <c r="E120" s="15"/>
    </row>
    <row r="121" spans="1:12">
      <c r="A121" s="7" t="s">
        <v>271</v>
      </c>
      <c r="B121" s="14" t="s">
        <v>440</v>
      </c>
      <c r="C121" s="14"/>
      <c r="D121" s="14"/>
      <c r="E121" s="15"/>
    </row>
    <row r="122" spans="1:12">
      <c r="A122" s="7" t="s">
        <v>340</v>
      </c>
      <c r="B122" s="14" t="s">
        <v>440</v>
      </c>
      <c r="C122" s="14"/>
      <c r="D122" s="14"/>
      <c r="E122" s="15"/>
    </row>
    <row r="123" spans="1:12">
      <c r="A123" s="7" t="s">
        <v>309</v>
      </c>
      <c r="B123" s="14" t="s">
        <v>528</v>
      </c>
      <c r="C123" s="14"/>
      <c r="D123" s="14"/>
      <c r="E123" s="15"/>
    </row>
    <row r="124" spans="1:12">
      <c r="A124" s="7" t="s">
        <v>314</v>
      </c>
      <c r="B124" s="14" t="s">
        <v>529</v>
      </c>
      <c r="C124" s="14"/>
      <c r="D124" s="14"/>
      <c r="E124" s="15"/>
    </row>
    <row r="125" spans="1:12">
      <c r="A125" s="7" t="s">
        <v>336</v>
      </c>
      <c r="B125" s="14" t="s">
        <v>530</v>
      </c>
      <c r="C125" s="14"/>
      <c r="D125" s="14"/>
      <c r="E125" s="15"/>
    </row>
    <row r="126" spans="1:12">
      <c r="A126" s="7" t="s">
        <v>309</v>
      </c>
      <c r="B126" s="14" t="s">
        <v>531</v>
      </c>
      <c r="C126" s="14"/>
      <c r="D126" s="14"/>
      <c r="E126" s="15"/>
    </row>
    <row r="127" spans="1:12">
      <c r="A127" s="7" t="s">
        <v>316</v>
      </c>
      <c r="B127" s="14" t="s">
        <v>532</v>
      </c>
      <c r="C127" s="14"/>
      <c r="D127" s="14"/>
      <c r="E127" s="15"/>
    </row>
    <row r="128" spans="1:12">
      <c r="A128" s="7" t="s">
        <v>271</v>
      </c>
      <c r="B128" s="14" t="s">
        <v>533</v>
      </c>
      <c r="C128" s="14"/>
      <c r="D128" s="14"/>
      <c r="E128" s="15"/>
    </row>
    <row r="129" spans="1:5">
      <c r="A129" s="7" t="s">
        <v>374</v>
      </c>
      <c r="B129" s="14" t="s">
        <v>475</v>
      </c>
      <c r="C129" s="14"/>
      <c r="D129" s="14"/>
      <c r="E129" s="15"/>
    </row>
    <row r="130" spans="1:5">
      <c r="A130" s="7" t="s">
        <v>271</v>
      </c>
      <c r="B130" s="14" t="s">
        <v>475</v>
      </c>
      <c r="C130" s="14"/>
      <c r="D130" s="14"/>
      <c r="E130" s="15"/>
    </row>
    <row r="131" spans="1:5">
      <c r="A131" s="7" t="s">
        <v>316</v>
      </c>
      <c r="B131" s="14" t="s">
        <v>534</v>
      </c>
      <c r="C131" s="14"/>
      <c r="D131" s="14"/>
      <c r="E131" s="15"/>
    </row>
    <row r="132" spans="1:5">
      <c r="A132" s="7" t="s">
        <v>271</v>
      </c>
      <c r="B132" s="14" t="s">
        <v>535</v>
      </c>
      <c r="C132" s="14"/>
      <c r="D132" s="14"/>
      <c r="E132" s="15"/>
    </row>
    <row r="133" spans="1:5">
      <c r="A133" s="7" t="s">
        <v>374</v>
      </c>
      <c r="B133" s="14" t="s">
        <v>536</v>
      </c>
      <c r="C133" s="14"/>
      <c r="D133" s="14"/>
      <c r="E133" s="15"/>
    </row>
    <row r="134" spans="1:5">
      <c r="A134" s="7" t="s">
        <v>401</v>
      </c>
      <c r="B134" s="14" t="s">
        <v>477</v>
      </c>
      <c r="C134" s="14"/>
      <c r="D134" s="14"/>
      <c r="E134" s="15"/>
    </row>
    <row r="135" spans="1:5">
      <c r="A135" s="7" t="s">
        <v>271</v>
      </c>
      <c r="B135" s="14" t="s">
        <v>477</v>
      </c>
      <c r="C135" s="14"/>
      <c r="D135" s="14"/>
      <c r="E135" s="15"/>
    </row>
    <row r="136" spans="1:5">
      <c r="A136" s="7" t="s">
        <v>388</v>
      </c>
      <c r="B136" s="14" t="s">
        <v>479</v>
      </c>
      <c r="C136" s="14"/>
      <c r="D136" s="14"/>
      <c r="E136" s="15"/>
    </row>
    <row r="137" spans="1:5">
      <c r="A137" s="7" t="s">
        <v>340</v>
      </c>
      <c r="B137" s="14" t="s">
        <v>479</v>
      </c>
      <c r="C137" s="14"/>
      <c r="D137" s="14"/>
      <c r="E137" s="15"/>
    </row>
    <row r="138" spans="1:5">
      <c r="A138" s="7" t="s">
        <v>350</v>
      </c>
      <c r="B138" s="14" t="s">
        <v>481</v>
      </c>
      <c r="C138" s="14"/>
      <c r="D138" s="14"/>
      <c r="E138" s="15"/>
    </row>
    <row r="139" spans="1:5">
      <c r="A139" s="7" t="s">
        <v>340</v>
      </c>
      <c r="B139" s="14" t="s">
        <v>481</v>
      </c>
      <c r="C139" s="14"/>
      <c r="D139" s="14"/>
      <c r="E139" s="15"/>
    </row>
    <row r="140" spans="1:5">
      <c r="A140" s="7" t="s">
        <v>379</v>
      </c>
      <c r="B140" s="14" t="s">
        <v>483</v>
      </c>
      <c r="C140" s="14"/>
      <c r="D140" s="14"/>
      <c r="E140" s="15"/>
    </row>
    <row r="141" spans="1:5" ht="17" thickBot="1">
      <c r="A141" s="11" t="s">
        <v>335</v>
      </c>
      <c r="B141" s="12" t="s">
        <v>483</v>
      </c>
      <c r="C141" s="12"/>
      <c r="D141" s="12"/>
      <c r="E141" s="1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44F02-12CD-4845-B55E-CA4D81FAC576}">
  <dimension ref="A1:CK388"/>
  <sheetViews>
    <sheetView tabSelected="1" topLeftCell="CB1" workbookViewId="0">
      <selection activeCell="CE4" sqref="CE4"/>
    </sheetView>
  </sheetViews>
  <sheetFormatPr baseColWidth="10" defaultRowHeight="16"/>
  <cols>
    <col min="1" max="1" width="12.1640625" style="7" customWidth="1"/>
    <col min="2" max="2" width="57.83203125" style="14" customWidth="1"/>
    <col min="3" max="3" width="8.83203125" style="14"/>
    <col min="4" max="4" width="46.83203125" style="14" customWidth="1"/>
    <col min="5" max="5" width="10.83203125" style="15"/>
    <col min="8" max="8" width="9" style="7" customWidth="1"/>
    <col min="9" max="9" width="59.5" style="14" customWidth="1"/>
    <col min="10" max="10" width="8.83203125" style="14"/>
    <col min="11" max="11" width="39.5" style="14" customWidth="1"/>
    <col min="12" max="12" width="10.83203125" style="15"/>
    <col min="15" max="15" width="9.83203125" style="7" customWidth="1"/>
    <col min="16" max="16" width="46.33203125" style="14" customWidth="1"/>
    <col min="17" max="17" width="8.83203125" style="14"/>
    <col min="18" max="18" width="36.5" style="14" customWidth="1"/>
    <col min="19" max="19" width="10.83203125" style="15"/>
    <col min="22" max="22" width="9.5" style="7" customWidth="1"/>
    <col min="23" max="23" width="51.83203125" style="14" customWidth="1"/>
    <col min="24" max="24" width="8.83203125" style="14"/>
    <col min="25" max="25" width="60.1640625" style="14" customWidth="1"/>
    <col min="26" max="26" width="10.83203125" style="15"/>
    <col min="29" max="29" width="9.6640625" style="7" customWidth="1"/>
    <col min="30" max="30" width="73" style="14" customWidth="1"/>
    <col min="31" max="31" width="8.83203125" style="14"/>
    <col min="32" max="32" width="40.5" style="14" customWidth="1"/>
    <col min="33" max="33" width="10.83203125" style="15"/>
    <col min="36" max="36" width="7.83203125" style="7" customWidth="1"/>
    <col min="37" max="37" width="49.5" style="14" customWidth="1"/>
    <col min="38" max="38" width="8.83203125" style="14"/>
    <col min="39" max="39" width="47.6640625" style="14" customWidth="1"/>
    <col min="40" max="40" width="10.83203125" style="15"/>
    <col min="43" max="43" width="8.1640625" style="7" customWidth="1"/>
    <col min="44" max="44" width="43.83203125" style="14" customWidth="1"/>
    <col min="45" max="45" width="8.83203125" style="14"/>
    <col min="46" max="46" width="42.5" style="14" customWidth="1"/>
    <col min="47" max="47" width="10.83203125" style="15"/>
    <col min="50" max="50" width="9.5" style="7" customWidth="1"/>
    <col min="51" max="51" width="65.83203125" style="14" customWidth="1"/>
    <col min="52" max="52" width="8.83203125" style="14"/>
    <col min="53" max="53" width="34.6640625" style="14" customWidth="1"/>
    <col min="54" max="54" width="10.83203125" style="15"/>
    <col min="57" max="57" width="7.6640625" style="7" customWidth="1"/>
    <col min="58" max="58" width="48.33203125" style="14" customWidth="1"/>
    <col min="59" max="59" width="8.83203125" style="14"/>
    <col min="60" max="60" width="39.1640625" style="14" customWidth="1"/>
    <col min="61" max="61" width="10.83203125" style="15"/>
    <col min="64" max="64" width="8.5" style="7" customWidth="1"/>
    <col min="65" max="65" width="48.83203125" style="14" customWidth="1"/>
    <col min="66" max="66" width="8.83203125" style="14"/>
    <col min="67" max="67" width="44.33203125" style="14" customWidth="1"/>
    <col min="68" max="68" width="10.83203125" style="15"/>
    <col min="71" max="71" width="9.83203125" style="7" customWidth="1"/>
    <col min="72" max="72" width="54.83203125" style="14" customWidth="1"/>
    <col min="73" max="73" width="8.83203125" style="14"/>
    <col min="74" max="74" width="38.1640625" style="14" customWidth="1"/>
    <col min="75" max="75" width="10.83203125" style="15"/>
    <col min="78" max="78" width="8.6640625" style="7" customWidth="1"/>
    <col min="79" max="79" width="46.6640625" style="14" customWidth="1"/>
    <col min="80" max="80" width="8.83203125" style="14"/>
    <col min="81" max="81" width="42.5" style="14" customWidth="1"/>
    <col min="82" max="82" width="10.83203125" style="15"/>
    <col min="85" max="85" width="9.5" style="7" customWidth="1"/>
    <col min="86" max="86" width="41.5" style="14" customWidth="1"/>
    <col min="87" max="87" width="8.83203125" style="14"/>
    <col min="88" max="88" width="37.5" style="14" customWidth="1"/>
    <col min="89" max="89" width="10.83203125" style="15"/>
  </cols>
  <sheetData>
    <row r="1" spans="1:89">
      <c r="A1" s="4" t="s">
        <v>707</v>
      </c>
      <c r="B1" s="5"/>
      <c r="C1" s="5"/>
      <c r="D1" s="5"/>
      <c r="E1" s="13"/>
      <c r="H1" s="4" t="s">
        <v>708</v>
      </c>
      <c r="I1" s="5"/>
      <c r="J1" s="5"/>
      <c r="K1" s="5"/>
      <c r="L1" s="13"/>
      <c r="O1" s="4" t="s">
        <v>421</v>
      </c>
      <c r="P1" s="5"/>
      <c r="Q1" s="5"/>
      <c r="R1" s="5"/>
      <c r="S1" s="13"/>
      <c r="V1" s="4" t="s">
        <v>422</v>
      </c>
      <c r="W1" s="5"/>
      <c r="X1" s="5"/>
      <c r="Y1" s="5"/>
      <c r="Z1" s="13"/>
      <c r="AC1" s="4" t="s">
        <v>423</v>
      </c>
      <c r="AD1" s="5"/>
      <c r="AE1" s="5"/>
      <c r="AF1" s="5"/>
      <c r="AG1" s="13"/>
      <c r="AJ1" s="4" t="s">
        <v>424</v>
      </c>
      <c r="AK1" s="5"/>
      <c r="AL1" s="5"/>
      <c r="AM1" s="5"/>
      <c r="AN1" s="13"/>
      <c r="AQ1" s="4" t="s">
        <v>425</v>
      </c>
      <c r="AR1" s="5"/>
      <c r="AS1" s="5"/>
      <c r="AT1" s="5"/>
      <c r="AU1" s="13"/>
      <c r="AX1" s="26" t="s">
        <v>426</v>
      </c>
      <c r="AY1" s="5"/>
      <c r="AZ1" s="5"/>
      <c r="BA1" s="5"/>
      <c r="BB1" s="13"/>
      <c r="BE1" s="26" t="s">
        <v>427</v>
      </c>
      <c r="BF1" s="5"/>
      <c r="BG1" s="5"/>
      <c r="BH1" s="5"/>
      <c r="BI1" s="13"/>
      <c r="BJ1" s="8"/>
      <c r="BL1" s="26" t="s">
        <v>428</v>
      </c>
      <c r="BM1" s="5"/>
      <c r="BN1" s="5"/>
      <c r="BO1" s="5"/>
      <c r="BP1" s="13"/>
      <c r="BS1" s="4" t="s">
        <v>429</v>
      </c>
      <c r="BT1" s="5"/>
      <c r="BU1" s="5"/>
      <c r="BV1" s="5"/>
      <c r="BW1" s="13"/>
      <c r="BZ1" s="4" t="s">
        <v>430</v>
      </c>
      <c r="CA1" s="5"/>
      <c r="CB1" s="5"/>
      <c r="CC1" s="5"/>
      <c r="CD1" s="13"/>
      <c r="CG1" s="26" t="s">
        <v>431</v>
      </c>
      <c r="CH1" s="5"/>
      <c r="CI1" s="5"/>
      <c r="CJ1" s="5"/>
      <c r="CK1" s="13"/>
    </row>
    <row r="2" spans="1:89">
      <c r="A2" s="7" t="s">
        <v>388</v>
      </c>
      <c r="B2" s="14" t="s">
        <v>709</v>
      </c>
      <c r="D2" s="16" t="s">
        <v>710</v>
      </c>
      <c r="E2" s="17">
        <f>COUNTIF(B:B,D2)</f>
        <v>3</v>
      </c>
      <c r="H2" s="7" t="s">
        <v>326</v>
      </c>
      <c r="I2" s="14" t="s">
        <v>1030</v>
      </c>
      <c r="K2" s="16" t="s">
        <v>712</v>
      </c>
      <c r="L2" s="17">
        <f>COUNTIF(I:I,K2)</f>
        <v>3</v>
      </c>
      <c r="O2" s="7" t="s">
        <v>326</v>
      </c>
      <c r="P2" s="14" t="s">
        <v>1030</v>
      </c>
      <c r="R2" s="14" t="s">
        <v>1010</v>
      </c>
      <c r="S2" s="15">
        <f>COUNTIF(P:P,R2)</f>
        <v>2</v>
      </c>
      <c r="V2" s="7" t="s">
        <v>297</v>
      </c>
      <c r="W2" s="14" t="s">
        <v>1186</v>
      </c>
      <c r="Y2" s="14" t="s">
        <v>1160</v>
      </c>
      <c r="Z2" s="15">
        <f>COUNTIF(W:W,Y2)</f>
        <v>2</v>
      </c>
      <c r="AC2" s="7" t="s">
        <v>254</v>
      </c>
      <c r="AD2" s="14" t="s">
        <v>1286</v>
      </c>
      <c r="AF2" s="16" t="s">
        <v>790</v>
      </c>
      <c r="AG2" s="17">
        <f>COUNTIF(AD:AD,AF2)</f>
        <v>3</v>
      </c>
      <c r="AJ2" s="7" t="s">
        <v>281</v>
      </c>
      <c r="AK2" s="14" t="s">
        <v>1387</v>
      </c>
      <c r="AM2" s="14" t="s">
        <v>1388</v>
      </c>
      <c r="AN2" s="15">
        <f>COUNTIF(AK:AK,AM2)</f>
        <v>2</v>
      </c>
      <c r="AQ2" s="7" t="s">
        <v>365</v>
      </c>
      <c r="AR2" s="14" t="s">
        <v>1288</v>
      </c>
      <c r="AT2" s="14" t="s">
        <v>1649</v>
      </c>
      <c r="AU2" s="15">
        <f>COUNTIF(AR:AR,AT2)</f>
        <v>2</v>
      </c>
      <c r="AX2" s="7" t="s">
        <v>363</v>
      </c>
      <c r="AY2" s="14" t="s">
        <v>1739</v>
      </c>
      <c r="BA2" s="19" t="s">
        <v>1740</v>
      </c>
      <c r="BB2" s="20">
        <f>COUNTIF(AY:AY,BA2)</f>
        <v>2</v>
      </c>
      <c r="BE2" s="7" t="s">
        <v>317</v>
      </c>
      <c r="BF2" s="14" t="s">
        <v>1834</v>
      </c>
      <c r="BH2" s="16" t="s">
        <v>1521</v>
      </c>
      <c r="BI2" s="17">
        <f>COUNTIF(BF:BF,BH2)</f>
        <v>3</v>
      </c>
      <c r="BL2" s="7" t="s">
        <v>301</v>
      </c>
      <c r="BM2" s="14" t="s">
        <v>1970</v>
      </c>
      <c r="BO2" s="19" t="s">
        <v>1971</v>
      </c>
      <c r="BP2" s="20">
        <f>COUNTIF(BM:BM,BO2)</f>
        <v>2</v>
      </c>
      <c r="BS2" s="7" t="s">
        <v>402</v>
      </c>
      <c r="BT2" s="14" t="s">
        <v>713</v>
      </c>
      <c r="BV2" s="16" t="s">
        <v>1008</v>
      </c>
      <c r="BW2" s="17">
        <f>COUNTIF(BT:BT,BV2)</f>
        <v>4</v>
      </c>
      <c r="BZ2" s="7" t="s">
        <v>317</v>
      </c>
      <c r="CA2" s="14" t="s">
        <v>1834</v>
      </c>
      <c r="CC2" s="14" t="s">
        <v>2095</v>
      </c>
      <c r="CD2" s="15">
        <f>COUNTIF(CA:CA,CC2)</f>
        <v>2</v>
      </c>
      <c r="CG2" s="7" t="s">
        <v>367</v>
      </c>
      <c r="CH2" s="14" t="s">
        <v>1286</v>
      </c>
      <c r="CJ2" s="16" t="s">
        <v>728</v>
      </c>
      <c r="CK2" s="17">
        <f>COUNTIF(CH:CH,CJ2)</f>
        <v>4</v>
      </c>
    </row>
    <row r="3" spans="1:89">
      <c r="A3" s="7" t="s">
        <v>388</v>
      </c>
      <c r="B3" s="14" t="s">
        <v>711</v>
      </c>
      <c r="D3" s="16" t="s">
        <v>712</v>
      </c>
      <c r="E3" s="17">
        <f>COUNTIF(B:B,D3)</f>
        <v>3</v>
      </c>
      <c r="H3" s="7" t="s">
        <v>267</v>
      </c>
      <c r="I3" s="14" t="s">
        <v>1031</v>
      </c>
      <c r="K3" s="16" t="s">
        <v>1005</v>
      </c>
      <c r="L3" s="17">
        <f>COUNTIF(I:I,K3)</f>
        <v>3</v>
      </c>
      <c r="O3" s="7" t="s">
        <v>326</v>
      </c>
      <c r="P3" s="14" t="s">
        <v>753</v>
      </c>
      <c r="R3" s="14" t="s">
        <v>1030</v>
      </c>
      <c r="S3" s="15">
        <f>COUNTIF(P:P,R3)</f>
        <v>1</v>
      </c>
      <c r="V3" s="7" t="s">
        <v>357</v>
      </c>
      <c r="W3" s="14" t="s">
        <v>731</v>
      </c>
      <c r="Y3" s="14" t="s">
        <v>1187</v>
      </c>
      <c r="Z3" s="15">
        <f>COUNTIF(W:W,Y3)</f>
        <v>2</v>
      </c>
      <c r="AC3" s="7" t="s">
        <v>255</v>
      </c>
      <c r="AD3" s="14" t="s">
        <v>1287</v>
      </c>
      <c r="AF3" s="16" t="s">
        <v>1010</v>
      </c>
      <c r="AG3" s="17">
        <f>COUNTIF(AD:AD,AF3)</f>
        <v>3</v>
      </c>
      <c r="AJ3" s="7" t="s">
        <v>281</v>
      </c>
      <c r="AK3" s="14" t="s">
        <v>713</v>
      </c>
      <c r="AM3" s="14" t="s">
        <v>881</v>
      </c>
      <c r="AN3" s="15">
        <f>COUNTIF(AK:AK,AM3)</f>
        <v>2</v>
      </c>
      <c r="AQ3" s="7" t="s">
        <v>365</v>
      </c>
      <c r="AR3" s="14" t="s">
        <v>1650</v>
      </c>
      <c r="AT3" s="14" t="s">
        <v>1288</v>
      </c>
      <c r="AU3" s="15">
        <f>COUNTIF(AR:AR,AT3)</f>
        <v>1</v>
      </c>
      <c r="AX3" s="7" t="s">
        <v>363</v>
      </c>
      <c r="AY3" s="14" t="s">
        <v>1741</v>
      </c>
      <c r="BA3" s="19" t="s">
        <v>1742</v>
      </c>
      <c r="BB3" s="20">
        <f>COUNTIF(AY:AY,BA3)</f>
        <v>2</v>
      </c>
      <c r="BE3" s="7" t="s">
        <v>242</v>
      </c>
      <c r="BF3" s="14" t="s">
        <v>1391</v>
      </c>
      <c r="BH3" s="16" t="s">
        <v>955</v>
      </c>
      <c r="BI3" s="17">
        <f>COUNTIF(BF:BF,BH3)</f>
        <v>3</v>
      </c>
      <c r="BL3" s="7" t="s">
        <v>301</v>
      </c>
      <c r="BM3" s="14" t="s">
        <v>1972</v>
      </c>
      <c r="BO3" s="19" t="s">
        <v>716</v>
      </c>
      <c r="BP3" s="20">
        <f>COUNTIF(BM:BM,BO3)</f>
        <v>2</v>
      </c>
      <c r="BS3" s="7" t="s">
        <v>278</v>
      </c>
      <c r="BT3" s="14" t="s">
        <v>2035</v>
      </c>
      <c r="BV3" s="14" t="s">
        <v>1378</v>
      </c>
      <c r="BW3" s="15">
        <f>COUNTIF(BT:BT,BV3)</f>
        <v>2</v>
      </c>
      <c r="BZ3" s="7" t="s">
        <v>288</v>
      </c>
      <c r="CA3" s="14" t="s">
        <v>2096</v>
      </c>
      <c r="CC3" s="14" t="s">
        <v>1008</v>
      </c>
      <c r="CD3" s="15">
        <f>COUNTIF(CA:CA,CC3)</f>
        <v>2</v>
      </c>
      <c r="CG3" s="7" t="s">
        <v>387</v>
      </c>
      <c r="CH3" s="14" t="s">
        <v>1391</v>
      </c>
      <c r="CJ3" s="14" t="s">
        <v>2164</v>
      </c>
      <c r="CK3" s="15">
        <f>COUNTIF(CH:CH,CJ3)</f>
        <v>2</v>
      </c>
    </row>
    <row r="4" spans="1:89">
      <c r="A4" s="7" t="s">
        <v>402</v>
      </c>
      <c r="B4" s="14" t="s">
        <v>713</v>
      </c>
      <c r="D4" s="16" t="s">
        <v>714</v>
      </c>
      <c r="E4" s="17">
        <f>COUNTIF(B:B,D4)</f>
        <v>3</v>
      </c>
      <c r="H4" s="7" t="s">
        <v>402</v>
      </c>
      <c r="I4" s="14" t="s">
        <v>713</v>
      </c>
      <c r="K4" s="14" t="s">
        <v>728</v>
      </c>
      <c r="L4" s="15">
        <f>COUNTIF(I:I,K4)</f>
        <v>2</v>
      </c>
      <c r="O4" s="7" t="s">
        <v>326</v>
      </c>
      <c r="P4" s="14" t="s">
        <v>1099</v>
      </c>
      <c r="R4" s="14" t="s">
        <v>753</v>
      </c>
      <c r="S4" s="15">
        <f>COUNTIF(P:P,R4)</f>
        <v>1</v>
      </c>
      <c r="V4" s="7" t="s">
        <v>357</v>
      </c>
      <c r="W4" s="14" t="s">
        <v>735</v>
      </c>
      <c r="Y4" s="14" t="s">
        <v>1005</v>
      </c>
      <c r="Z4" s="15">
        <f>COUNTIF(W:W,Y4)</f>
        <v>2</v>
      </c>
      <c r="AC4" s="7" t="s">
        <v>322</v>
      </c>
      <c r="AD4" s="14" t="s">
        <v>1288</v>
      </c>
      <c r="AF4" s="14" t="s">
        <v>728</v>
      </c>
      <c r="AG4" s="15">
        <f>COUNTIF(AD:AD,AF4)</f>
        <v>2</v>
      </c>
      <c r="AJ4" s="7" t="s">
        <v>359</v>
      </c>
      <c r="AK4" s="14" t="s">
        <v>1389</v>
      </c>
      <c r="AM4" s="14" t="s">
        <v>1390</v>
      </c>
      <c r="AN4" s="15">
        <f>COUNTIF(AK:AK,AM4)</f>
        <v>2</v>
      </c>
      <c r="AQ4" s="7" t="s">
        <v>286</v>
      </c>
      <c r="AR4" s="14" t="s">
        <v>767</v>
      </c>
      <c r="AT4" s="14" t="s">
        <v>1650</v>
      </c>
      <c r="AU4" s="15">
        <f>COUNTIF(AR:AR,AT4)</f>
        <v>1</v>
      </c>
      <c r="AX4" s="7" t="s">
        <v>249</v>
      </c>
      <c r="AY4" s="14" t="s">
        <v>1743</v>
      </c>
      <c r="BA4" s="14" t="s">
        <v>819</v>
      </c>
      <c r="BB4" s="15">
        <f>COUNTIF(AY:AY,BA4)</f>
        <v>2</v>
      </c>
      <c r="BE4" s="7" t="s">
        <v>242</v>
      </c>
      <c r="BF4" s="14" t="s">
        <v>1835</v>
      </c>
      <c r="BH4" s="16" t="s">
        <v>728</v>
      </c>
      <c r="BI4" s="17">
        <f>COUNTIF(BF:BF,BH4)</f>
        <v>3</v>
      </c>
      <c r="BL4" s="7" t="s">
        <v>301</v>
      </c>
      <c r="BM4" s="14" t="s">
        <v>1292</v>
      </c>
      <c r="BO4" s="14" t="s">
        <v>1973</v>
      </c>
      <c r="BP4" s="15">
        <f>COUNTIF(BM:BM,BO4)</f>
        <v>2</v>
      </c>
      <c r="BS4" s="7" t="s">
        <v>402</v>
      </c>
      <c r="BT4" s="14" t="s">
        <v>743</v>
      </c>
      <c r="BV4" s="14" t="s">
        <v>1596</v>
      </c>
      <c r="BW4" s="15">
        <f>COUNTIF(BT:BT,BV4)</f>
        <v>2</v>
      </c>
      <c r="BZ4" s="7" t="s">
        <v>407</v>
      </c>
      <c r="CA4" s="14" t="s">
        <v>2097</v>
      </c>
      <c r="CC4" s="14" t="s">
        <v>760</v>
      </c>
      <c r="CD4" s="15">
        <f>COUNTIF(CA:CA,CC4)</f>
        <v>2</v>
      </c>
      <c r="CG4" s="7" t="s">
        <v>367</v>
      </c>
      <c r="CH4" s="14" t="s">
        <v>2165</v>
      </c>
      <c r="CJ4" s="14" t="s">
        <v>1008</v>
      </c>
      <c r="CK4" s="15">
        <f>COUNTIF(CH:CH,CJ4)</f>
        <v>2</v>
      </c>
    </row>
    <row r="5" spans="1:89">
      <c r="A5" s="7" t="s">
        <v>388</v>
      </c>
      <c r="B5" s="14" t="s">
        <v>715</v>
      </c>
      <c r="D5" s="14" t="s">
        <v>716</v>
      </c>
      <c r="E5" s="15">
        <f>COUNTIF(B:B,D5)</f>
        <v>3</v>
      </c>
      <c r="H5" s="7" t="s">
        <v>307</v>
      </c>
      <c r="I5" s="14" t="s">
        <v>717</v>
      </c>
      <c r="K5" s="14" t="s">
        <v>1032</v>
      </c>
      <c r="L5" s="15">
        <f>COUNTIF(I:I,K5)</f>
        <v>2</v>
      </c>
      <c r="O5" s="7" t="s">
        <v>326</v>
      </c>
      <c r="P5" s="14" t="s">
        <v>1101</v>
      </c>
      <c r="R5" s="14" t="s">
        <v>1099</v>
      </c>
      <c r="S5" s="15">
        <f>COUNTIF(P:P,R5)</f>
        <v>1</v>
      </c>
      <c r="V5" s="7" t="s">
        <v>345</v>
      </c>
      <c r="W5" s="14" t="s">
        <v>1188</v>
      </c>
      <c r="Y5" s="14" t="s">
        <v>1189</v>
      </c>
      <c r="Z5" s="15">
        <f>COUNTIF(W:W,Y5)</f>
        <v>2</v>
      </c>
      <c r="AC5" s="7" t="s">
        <v>254</v>
      </c>
      <c r="AD5" s="14" t="s">
        <v>1289</v>
      </c>
      <c r="AF5" s="14" t="s">
        <v>1290</v>
      </c>
      <c r="AG5" s="15">
        <f>COUNTIF(AD:AD,AF5)</f>
        <v>2</v>
      </c>
      <c r="AJ5" s="7" t="s">
        <v>281</v>
      </c>
      <c r="AK5" s="14" t="s">
        <v>1391</v>
      </c>
      <c r="AM5" s="14" t="s">
        <v>1240</v>
      </c>
      <c r="AN5" s="15">
        <f>COUNTIF(AK:AK,AM5)</f>
        <v>2</v>
      </c>
      <c r="AQ5" s="7" t="s">
        <v>361</v>
      </c>
      <c r="AR5" s="14" t="s">
        <v>1651</v>
      </c>
      <c r="AT5" s="14" t="s">
        <v>767</v>
      </c>
      <c r="AU5" s="15">
        <f>COUNTIF(AR:AR,AT5)</f>
        <v>1</v>
      </c>
      <c r="AX5" s="7" t="s">
        <v>400</v>
      </c>
      <c r="AY5" s="14" t="s">
        <v>1744</v>
      </c>
      <c r="BA5" s="14" t="s">
        <v>881</v>
      </c>
      <c r="BB5" s="15">
        <f>COUNTIF(AY:AY,BA5)</f>
        <v>2</v>
      </c>
      <c r="BE5" s="7" t="s">
        <v>242</v>
      </c>
      <c r="BF5" s="14" t="s">
        <v>1741</v>
      </c>
      <c r="BH5" s="14" t="s">
        <v>1008</v>
      </c>
      <c r="BI5" s="15">
        <f>COUNTIF(BF:BF,BH5)</f>
        <v>2</v>
      </c>
      <c r="BL5" s="7" t="s">
        <v>301</v>
      </c>
      <c r="BM5" s="14" t="s">
        <v>1974</v>
      </c>
      <c r="BO5" s="14" t="s">
        <v>1975</v>
      </c>
      <c r="BP5" s="15">
        <f>COUNTIF(BM:BM,BO5)</f>
        <v>1</v>
      </c>
      <c r="BS5" s="7" t="s">
        <v>402</v>
      </c>
      <c r="BT5" s="14" t="s">
        <v>745</v>
      </c>
      <c r="BV5" s="14" t="s">
        <v>1578</v>
      </c>
      <c r="BW5" s="15">
        <f>COUNTIF(BT:BT,BV5)</f>
        <v>2</v>
      </c>
      <c r="BZ5" s="7" t="s">
        <v>288</v>
      </c>
      <c r="CA5" s="14" t="s">
        <v>2097</v>
      </c>
      <c r="CC5" s="14" t="s">
        <v>716</v>
      </c>
      <c r="CD5" s="15">
        <f>COUNTIF(CA:CA,CC5)</f>
        <v>2</v>
      </c>
      <c r="CG5" s="7" t="s">
        <v>396</v>
      </c>
      <c r="CH5" s="14" t="s">
        <v>1741</v>
      </c>
      <c r="CJ5" s="14" t="s">
        <v>947</v>
      </c>
      <c r="CK5" s="15">
        <f>COUNTIF(CH:CH,CJ5)</f>
        <v>2</v>
      </c>
    </row>
    <row r="6" spans="1:89">
      <c r="A6" s="7" t="s">
        <v>291</v>
      </c>
      <c r="B6" s="14" t="s">
        <v>717</v>
      </c>
      <c r="D6" s="14" t="s">
        <v>718</v>
      </c>
      <c r="E6" s="15">
        <f>COUNTIF(B:B,D6)</f>
        <v>2</v>
      </c>
      <c r="H6" s="7" t="s">
        <v>302</v>
      </c>
      <c r="I6" s="14" t="s">
        <v>723</v>
      </c>
      <c r="K6" s="14" t="s">
        <v>936</v>
      </c>
      <c r="L6" s="15">
        <f>COUNTIF(I:I,K6)</f>
        <v>2</v>
      </c>
      <c r="O6" s="7" t="s">
        <v>326</v>
      </c>
      <c r="P6" s="14" t="s">
        <v>1102</v>
      </c>
      <c r="R6" s="14" t="s">
        <v>1101</v>
      </c>
      <c r="S6" s="15">
        <f>COUNTIF(P:P,R6)</f>
        <v>1</v>
      </c>
      <c r="V6" s="7" t="s">
        <v>297</v>
      </c>
      <c r="W6" s="14" t="s">
        <v>753</v>
      </c>
      <c r="Y6" s="14" t="s">
        <v>1186</v>
      </c>
      <c r="Z6" s="15">
        <f>COUNTIF(W:W,Y6)</f>
        <v>1</v>
      </c>
      <c r="AC6" s="7" t="s">
        <v>254</v>
      </c>
      <c r="AD6" s="14" t="s">
        <v>718</v>
      </c>
      <c r="AF6" s="14" t="s">
        <v>762</v>
      </c>
      <c r="AG6" s="15">
        <f>COUNTIF(AD:AD,AF6)</f>
        <v>2</v>
      </c>
      <c r="AJ6" s="7" t="s">
        <v>392</v>
      </c>
      <c r="AK6" s="14" t="s">
        <v>1392</v>
      </c>
      <c r="AM6" s="14" t="s">
        <v>1393</v>
      </c>
      <c r="AN6" s="15">
        <f>COUNTIF(AK:AK,AM6)</f>
        <v>2</v>
      </c>
      <c r="AQ6" s="7" t="s">
        <v>361</v>
      </c>
      <c r="AR6" s="14" t="s">
        <v>1652</v>
      </c>
      <c r="AT6" s="14" t="s">
        <v>1651</v>
      </c>
      <c r="AU6" s="15">
        <f>COUNTIF(AR:AR,AT6)</f>
        <v>1</v>
      </c>
      <c r="AX6" s="7" t="s">
        <v>249</v>
      </c>
      <c r="AY6" s="14" t="s">
        <v>1402</v>
      </c>
      <c r="BA6" s="14" t="s">
        <v>716</v>
      </c>
      <c r="BB6" s="15">
        <f>COUNTIF(AY:AY,BA6)</f>
        <v>2</v>
      </c>
      <c r="BE6" s="7" t="s">
        <v>317</v>
      </c>
      <c r="BF6" s="14" t="s">
        <v>1836</v>
      </c>
      <c r="BH6" s="14" t="s">
        <v>1837</v>
      </c>
      <c r="BI6" s="15">
        <f>COUNTIF(BF:BF,BH6)</f>
        <v>2</v>
      </c>
      <c r="BL6" s="7" t="s">
        <v>301</v>
      </c>
      <c r="BM6" s="14" t="s">
        <v>1976</v>
      </c>
      <c r="BO6" s="14" t="s">
        <v>1977</v>
      </c>
      <c r="BP6" s="15">
        <f>COUNTIF(BM:BM,BO6)</f>
        <v>1</v>
      </c>
      <c r="BS6" s="7" t="s">
        <v>284</v>
      </c>
      <c r="BT6" s="14" t="s">
        <v>749</v>
      </c>
      <c r="BV6" s="14" t="s">
        <v>1533</v>
      </c>
      <c r="BW6" s="15">
        <f>COUNTIF(BT:BT,BV6)</f>
        <v>2</v>
      </c>
      <c r="BZ6" s="7" t="s">
        <v>407</v>
      </c>
      <c r="CA6" s="14" t="s">
        <v>1391</v>
      </c>
      <c r="CC6" s="14" t="s">
        <v>1377</v>
      </c>
      <c r="CD6" s="15">
        <f>COUNTIF(CA:CA,CC6)</f>
        <v>2</v>
      </c>
      <c r="CG6" s="7" t="s">
        <v>387</v>
      </c>
      <c r="CH6" s="14" t="s">
        <v>2166</v>
      </c>
      <c r="CJ6" s="19" t="s">
        <v>2167</v>
      </c>
      <c r="CK6" s="20">
        <f>COUNTIF(CH:CH,CJ6)</f>
        <v>2</v>
      </c>
    </row>
    <row r="7" spans="1:89">
      <c r="A7" s="7" t="s">
        <v>315</v>
      </c>
      <c r="B7" s="14" t="s">
        <v>718</v>
      </c>
      <c r="D7" s="14" t="s">
        <v>719</v>
      </c>
      <c r="E7" s="15">
        <f>COUNTIF(B:B,D7)</f>
        <v>2</v>
      </c>
      <c r="H7" s="7" t="s">
        <v>253</v>
      </c>
      <c r="I7" s="14" t="s">
        <v>725</v>
      </c>
      <c r="K7" s="14" t="s">
        <v>953</v>
      </c>
      <c r="L7" s="15">
        <f>COUNTIF(I:I,K7)</f>
        <v>2</v>
      </c>
      <c r="O7" s="7" t="s">
        <v>326</v>
      </c>
      <c r="P7" s="14" t="s">
        <v>1103</v>
      </c>
      <c r="R7" s="14" t="s">
        <v>1102</v>
      </c>
      <c r="S7" s="15">
        <f>COUNTIF(P:P,R7)</f>
        <v>1</v>
      </c>
      <c r="V7" s="7" t="s">
        <v>357</v>
      </c>
      <c r="W7" s="14" t="s">
        <v>1190</v>
      </c>
      <c r="Y7" s="14" t="s">
        <v>731</v>
      </c>
      <c r="Z7" s="15">
        <f>COUNTIF(W:W,Y7)</f>
        <v>1</v>
      </c>
      <c r="AC7" s="7" t="s">
        <v>360</v>
      </c>
      <c r="AD7" s="14" t="s">
        <v>1291</v>
      </c>
      <c r="AF7" s="14" t="s">
        <v>1286</v>
      </c>
      <c r="AG7" s="15">
        <f>COUNTIF(AD:AD,AF7)</f>
        <v>1</v>
      </c>
      <c r="AJ7" s="7" t="s">
        <v>392</v>
      </c>
      <c r="AK7" s="14" t="s">
        <v>1394</v>
      </c>
      <c r="AM7" s="14" t="s">
        <v>1270</v>
      </c>
      <c r="AN7" s="15">
        <f>COUNTIF(AK:AK,AM7)</f>
        <v>2</v>
      </c>
      <c r="AQ7" s="7" t="s">
        <v>287</v>
      </c>
      <c r="AR7" s="14" t="s">
        <v>1653</v>
      </c>
      <c r="AT7" s="14" t="s">
        <v>1652</v>
      </c>
      <c r="AU7" s="15">
        <f>COUNTIF(AR:AR,AT7)</f>
        <v>1</v>
      </c>
      <c r="AX7" s="7" t="s">
        <v>249</v>
      </c>
      <c r="AY7" s="14" t="s">
        <v>755</v>
      </c>
      <c r="BA7" s="14" t="s">
        <v>1745</v>
      </c>
      <c r="BB7" s="15">
        <f>COUNTIF(AY:AY,BA7)</f>
        <v>2</v>
      </c>
      <c r="BE7" s="7" t="s">
        <v>242</v>
      </c>
      <c r="BF7" s="14" t="s">
        <v>1838</v>
      </c>
      <c r="BH7" s="19" t="s">
        <v>1839</v>
      </c>
      <c r="BI7" s="20">
        <f>COUNTIF(BF:BF,BH7)</f>
        <v>2</v>
      </c>
      <c r="BL7" s="7" t="s">
        <v>301</v>
      </c>
      <c r="BM7" s="14" t="s">
        <v>1034</v>
      </c>
      <c r="BO7" s="14" t="s">
        <v>1978</v>
      </c>
      <c r="BP7" s="15">
        <f>COUNTIF(BM:BM,BO7)</f>
        <v>1</v>
      </c>
      <c r="BS7" s="7" t="s">
        <v>284</v>
      </c>
      <c r="BT7" s="14" t="s">
        <v>753</v>
      </c>
      <c r="BV7" s="14" t="s">
        <v>1251</v>
      </c>
      <c r="BW7" s="15">
        <f>COUNTIF(BT:BT,BV7)</f>
        <v>2</v>
      </c>
      <c r="BZ7" s="7" t="s">
        <v>288</v>
      </c>
      <c r="CA7" s="14" t="s">
        <v>2098</v>
      </c>
      <c r="CC7" s="14" t="s">
        <v>2099</v>
      </c>
      <c r="CD7" s="15">
        <f>COUNTIF(CA:CA,CC7)</f>
        <v>2</v>
      </c>
      <c r="CG7" s="7" t="s">
        <v>246</v>
      </c>
      <c r="CH7" s="14" t="s">
        <v>723</v>
      </c>
      <c r="CJ7" s="14" t="s">
        <v>2168</v>
      </c>
      <c r="CK7" s="15">
        <f>COUNTIF(CH:CH,CJ7)</f>
        <v>2</v>
      </c>
    </row>
    <row r="8" spans="1:89">
      <c r="A8" s="7" t="s">
        <v>262</v>
      </c>
      <c r="B8" s="14" t="s">
        <v>718</v>
      </c>
      <c r="D8" s="14" t="s">
        <v>720</v>
      </c>
      <c r="E8" s="15">
        <f>COUNTIF(B:B,D8)</f>
        <v>2</v>
      </c>
      <c r="H8" s="7" t="s">
        <v>350</v>
      </c>
      <c r="I8" s="14" t="s">
        <v>739</v>
      </c>
      <c r="K8" s="14" t="s">
        <v>1008</v>
      </c>
      <c r="L8" s="15">
        <f>COUNTIF(I:I,K8)</f>
        <v>2</v>
      </c>
      <c r="O8" s="7" t="s">
        <v>239</v>
      </c>
      <c r="P8" s="14" t="s">
        <v>1107</v>
      </c>
      <c r="R8" s="14" t="s">
        <v>1103</v>
      </c>
      <c r="S8" s="15">
        <f>COUNTIF(P:P,R8)</f>
        <v>1</v>
      </c>
      <c r="V8" s="7" t="s">
        <v>357</v>
      </c>
      <c r="W8" s="14" t="s">
        <v>1191</v>
      </c>
      <c r="Y8" s="14" t="s">
        <v>735</v>
      </c>
      <c r="Z8" s="15">
        <f>COUNTIF(W:W,Y8)</f>
        <v>1</v>
      </c>
      <c r="AC8" s="7" t="s">
        <v>360</v>
      </c>
      <c r="AD8" s="14" t="s">
        <v>1292</v>
      </c>
      <c r="AF8" s="14" t="s">
        <v>1287</v>
      </c>
      <c r="AG8" s="15">
        <f>COUNTIF(AD:AD,AF8)</f>
        <v>1</v>
      </c>
      <c r="AJ8" s="7" t="s">
        <v>281</v>
      </c>
      <c r="AK8" s="14" t="s">
        <v>1395</v>
      </c>
      <c r="AM8" s="14" t="s">
        <v>1015</v>
      </c>
      <c r="AN8" s="15">
        <f>COUNTIF(AK:AK,AM8)</f>
        <v>2</v>
      </c>
      <c r="AQ8" s="7" t="s">
        <v>365</v>
      </c>
      <c r="AR8" s="14" t="s">
        <v>1047</v>
      </c>
      <c r="AT8" s="14" t="s">
        <v>1653</v>
      </c>
      <c r="AU8" s="15">
        <f>COUNTIF(AR:AR,AT8)</f>
        <v>1</v>
      </c>
      <c r="AX8" s="7" t="s">
        <v>249</v>
      </c>
      <c r="AY8" s="14" t="s">
        <v>757</v>
      </c>
      <c r="BA8" s="14" t="s">
        <v>1739</v>
      </c>
      <c r="BB8" s="15">
        <f>COUNTIF(AY:AY,BA8)</f>
        <v>1</v>
      </c>
      <c r="BE8" s="7" t="s">
        <v>242</v>
      </c>
      <c r="BF8" s="14" t="s">
        <v>1840</v>
      </c>
      <c r="BH8" s="14" t="s">
        <v>1841</v>
      </c>
      <c r="BI8" s="15">
        <f>COUNTIF(BF:BF,BH8)</f>
        <v>2</v>
      </c>
      <c r="BL8" s="7" t="s">
        <v>301</v>
      </c>
      <c r="BM8" s="14" t="s">
        <v>1979</v>
      </c>
      <c r="BO8" s="14" t="s">
        <v>1021</v>
      </c>
      <c r="BP8" s="15">
        <f>COUNTIF(BM:BM,BO8)</f>
        <v>1</v>
      </c>
      <c r="BS8" s="7" t="s">
        <v>284</v>
      </c>
      <c r="BT8" s="14" t="s">
        <v>753</v>
      </c>
      <c r="BV8" s="14" t="s">
        <v>712</v>
      </c>
      <c r="BW8" s="15">
        <f>COUNTIF(BT:BT,BV8)</f>
        <v>2</v>
      </c>
      <c r="BZ8" s="7" t="s">
        <v>288</v>
      </c>
      <c r="CA8" s="14" t="s">
        <v>2100</v>
      </c>
      <c r="CC8" s="14" t="s">
        <v>728</v>
      </c>
      <c r="CD8" s="15">
        <f>COUNTIF(CA:CA,CC8)</f>
        <v>2</v>
      </c>
      <c r="CG8" s="7" t="s">
        <v>330</v>
      </c>
      <c r="CH8" s="14" t="s">
        <v>2169</v>
      </c>
      <c r="CJ8" s="14" t="s">
        <v>2156</v>
      </c>
      <c r="CK8" s="15">
        <f>COUNTIF(CH:CH,CJ8)</f>
        <v>2</v>
      </c>
    </row>
    <row r="9" spans="1:89">
      <c r="A9" s="7" t="s">
        <v>315</v>
      </c>
      <c r="B9" s="14" t="s">
        <v>721</v>
      </c>
      <c r="D9" s="14" t="s">
        <v>722</v>
      </c>
      <c r="E9" s="15">
        <f>COUNTIF(B:B,D9)</f>
        <v>2</v>
      </c>
      <c r="H9" s="7" t="s">
        <v>402</v>
      </c>
      <c r="I9" s="14" t="s">
        <v>743</v>
      </c>
      <c r="K9" s="14" t="s">
        <v>713</v>
      </c>
      <c r="L9" s="15">
        <f>COUNTIF(I:I,K9)</f>
        <v>1</v>
      </c>
      <c r="O9" s="7" t="s">
        <v>326</v>
      </c>
      <c r="P9" s="14" t="s">
        <v>1115</v>
      </c>
      <c r="R9" s="14" t="s">
        <v>1107</v>
      </c>
      <c r="S9" s="15">
        <f>COUNTIF(P:P,R9)</f>
        <v>1</v>
      </c>
      <c r="V9" s="7" t="s">
        <v>357</v>
      </c>
      <c r="W9" s="14" t="s">
        <v>1192</v>
      </c>
      <c r="Y9" s="14" t="s">
        <v>1188</v>
      </c>
      <c r="Z9" s="15">
        <f>COUNTIF(W:W,Y9)</f>
        <v>1</v>
      </c>
      <c r="AC9" s="7" t="s">
        <v>358</v>
      </c>
      <c r="AD9" s="14" t="s">
        <v>1293</v>
      </c>
      <c r="AF9" s="14" t="s">
        <v>1288</v>
      </c>
      <c r="AG9" s="15">
        <f>COUNTIF(AD:AD,AF9)</f>
        <v>1</v>
      </c>
      <c r="AJ9" s="7" t="s">
        <v>281</v>
      </c>
      <c r="AK9" s="14" t="s">
        <v>1396</v>
      </c>
      <c r="AM9" s="14" t="s">
        <v>1387</v>
      </c>
      <c r="AN9" s="15">
        <f>COUNTIF(AK:AK,AM9)</f>
        <v>1</v>
      </c>
      <c r="AQ9" s="7" t="s">
        <v>361</v>
      </c>
      <c r="AR9" s="14" t="s">
        <v>1654</v>
      </c>
      <c r="AT9" s="14" t="s">
        <v>1047</v>
      </c>
      <c r="AU9" s="15">
        <f>COUNTIF(AR:AR,AT9)</f>
        <v>1</v>
      </c>
      <c r="AX9" s="7" t="s">
        <v>294</v>
      </c>
      <c r="AY9" s="14" t="s">
        <v>1746</v>
      </c>
      <c r="BA9" s="14" t="s">
        <v>1741</v>
      </c>
      <c r="BB9" s="15">
        <f>COUNTIF(AY:AY,BA9)</f>
        <v>1</v>
      </c>
      <c r="BE9" s="7" t="s">
        <v>323</v>
      </c>
      <c r="BF9" s="14" t="s">
        <v>753</v>
      </c>
      <c r="BH9" s="14" t="s">
        <v>1842</v>
      </c>
      <c r="BI9" s="15">
        <f>COUNTIF(BF:BF,BH9)</f>
        <v>2</v>
      </c>
      <c r="BL9" s="7" t="s">
        <v>301</v>
      </c>
      <c r="BM9" s="14" t="s">
        <v>1980</v>
      </c>
      <c r="BO9" s="14" t="s">
        <v>1281</v>
      </c>
      <c r="BP9" s="15">
        <f>COUNTIF(BM:BM,BO9)</f>
        <v>1</v>
      </c>
      <c r="BS9" s="7" t="s">
        <v>284</v>
      </c>
      <c r="BT9" s="14" t="s">
        <v>771</v>
      </c>
      <c r="BV9" s="19" t="s">
        <v>2036</v>
      </c>
      <c r="BW9" s="20">
        <f>COUNTIF(BT:BT,BV9)</f>
        <v>2</v>
      </c>
      <c r="BZ9" s="7" t="s">
        <v>317</v>
      </c>
      <c r="CA9" s="14" t="s">
        <v>1836</v>
      </c>
      <c r="CC9" s="19" t="s">
        <v>1948</v>
      </c>
      <c r="CD9" s="20">
        <f>COUNTIF(CA:CA,CC9)</f>
        <v>2</v>
      </c>
      <c r="CG9" s="7" t="s">
        <v>387</v>
      </c>
      <c r="CH9" s="14" t="s">
        <v>735</v>
      </c>
      <c r="CJ9" s="14" t="s">
        <v>1968</v>
      </c>
      <c r="CK9" s="15">
        <f>COUNTIF(CH:CH,CJ9)</f>
        <v>2</v>
      </c>
    </row>
    <row r="10" spans="1:89">
      <c r="A10" s="7" t="s">
        <v>384</v>
      </c>
      <c r="B10" s="14" t="s">
        <v>723</v>
      </c>
      <c r="D10" s="14" t="s">
        <v>724</v>
      </c>
      <c r="E10" s="15">
        <f>COUNTIF(B:B,D10)</f>
        <v>2</v>
      </c>
      <c r="H10" s="7" t="s">
        <v>402</v>
      </c>
      <c r="I10" s="14" t="s">
        <v>745</v>
      </c>
      <c r="K10" s="14" t="s">
        <v>717</v>
      </c>
      <c r="L10" s="15">
        <f>COUNTIF(I:I,K10)</f>
        <v>1</v>
      </c>
      <c r="O10" s="7" t="s">
        <v>326</v>
      </c>
      <c r="P10" s="14" t="s">
        <v>1121</v>
      </c>
      <c r="R10" s="14" t="s">
        <v>1115</v>
      </c>
      <c r="S10" s="15">
        <f>COUNTIF(P:P,R10)</f>
        <v>1</v>
      </c>
      <c r="V10" s="7" t="s">
        <v>297</v>
      </c>
      <c r="W10" s="14" t="s">
        <v>1193</v>
      </c>
      <c r="Y10" s="14" t="s">
        <v>753</v>
      </c>
      <c r="Z10" s="15">
        <f>COUNTIF(W:W,Y10)</f>
        <v>1</v>
      </c>
      <c r="AC10" s="7" t="s">
        <v>368</v>
      </c>
      <c r="AD10" s="14" t="s">
        <v>735</v>
      </c>
      <c r="AF10" s="14" t="s">
        <v>1289</v>
      </c>
      <c r="AG10" s="15">
        <f>COUNTIF(AD:AD,AF10)</f>
        <v>1</v>
      </c>
      <c r="AJ10" s="7" t="s">
        <v>281</v>
      </c>
      <c r="AK10" s="14" t="s">
        <v>749</v>
      </c>
      <c r="AM10" s="14" t="s">
        <v>713</v>
      </c>
      <c r="AN10" s="15">
        <f>COUNTIF(AK:AK,AM10)</f>
        <v>1</v>
      </c>
      <c r="AQ10" s="7" t="s">
        <v>287</v>
      </c>
      <c r="AR10" s="14" t="s">
        <v>1655</v>
      </c>
      <c r="AT10" s="14" t="s">
        <v>1654</v>
      </c>
      <c r="AU10" s="15">
        <f>COUNTIF(AR:AR,AT10)</f>
        <v>1</v>
      </c>
      <c r="AX10" s="7" t="s">
        <v>363</v>
      </c>
      <c r="AY10" s="14" t="s">
        <v>1747</v>
      </c>
      <c r="BA10" s="14" t="s">
        <v>1743</v>
      </c>
      <c r="BB10" s="15">
        <f>COUNTIF(AY:AY,BA10)</f>
        <v>1</v>
      </c>
      <c r="BE10" s="7" t="s">
        <v>317</v>
      </c>
      <c r="BF10" s="14" t="s">
        <v>1843</v>
      </c>
      <c r="BH10" s="14" t="s">
        <v>1844</v>
      </c>
      <c r="BI10" s="15">
        <f>COUNTIF(BF:BF,BH10)</f>
        <v>2</v>
      </c>
      <c r="BL10" s="7" t="s">
        <v>301</v>
      </c>
      <c r="BM10" s="14" t="s">
        <v>1981</v>
      </c>
      <c r="BO10" s="14" t="s">
        <v>1727</v>
      </c>
      <c r="BP10" s="15">
        <f>COUNTIF(BM:BM,BO10)</f>
        <v>1</v>
      </c>
      <c r="BS10" s="7" t="s">
        <v>278</v>
      </c>
      <c r="BT10" s="14" t="s">
        <v>1300</v>
      </c>
      <c r="BV10" s="19" t="s">
        <v>2037</v>
      </c>
      <c r="BW10" s="20">
        <f>COUNTIF(BT:BT,BV10)</f>
        <v>2</v>
      </c>
      <c r="BZ10" s="7" t="s">
        <v>407</v>
      </c>
      <c r="CA10" s="14" t="s">
        <v>1033</v>
      </c>
      <c r="CC10" s="14" t="s">
        <v>1696</v>
      </c>
      <c r="CD10" s="15">
        <f>COUNTIF(CA:CA,CC10)</f>
        <v>2</v>
      </c>
      <c r="CG10" s="7" t="s">
        <v>330</v>
      </c>
      <c r="CH10" s="14" t="s">
        <v>2170</v>
      </c>
      <c r="CJ10" s="14" t="s">
        <v>1180</v>
      </c>
      <c r="CK10" s="15">
        <f>COUNTIF(CH:CH,CJ10)</f>
        <v>2</v>
      </c>
    </row>
    <row r="11" spans="1:89">
      <c r="A11" s="7" t="s">
        <v>384</v>
      </c>
      <c r="B11" s="14" t="s">
        <v>725</v>
      </c>
      <c r="D11" s="14" t="s">
        <v>726</v>
      </c>
      <c r="E11" s="15">
        <f>COUNTIF(B:B,D11)</f>
        <v>2</v>
      </c>
      <c r="H11" s="7" t="s">
        <v>244</v>
      </c>
      <c r="I11" s="14" t="s">
        <v>1033</v>
      </c>
      <c r="K11" s="14" t="s">
        <v>743</v>
      </c>
      <c r="L11" s="15">
        <f>COUNTIF(I:I,K11)</f>
        <v>1</v>
      </c>
      <c r="O11" s="7" t="s">
        <v>326</v>
      </c>
      <c r="P11" s="14" t="s">
        <v>1128</v>
      </c>
      <c r="R11" s="14" t="s">
        <v>1121</v>
      </c>
      <c r="S11" s="15">
        <f>COUNTIF(P:P,R11)</f>
        <v>1</v>
      </c>
      <c r="V11" s="7" t="s">
        <v>357</v>
      </c>
      <c r="W11" s="14" t="s">
        <v>1194</v>
      </c>
      <c r="Y11" s="14" t="s">
        <v>1190</v>
      </c>
      <c r="Z11" s="15">
        <f>COUNTIF(W:W,Y11)</f>
        <v>1</v>
      </c>
      <c r="AC11" s="7" t="s">
        <v>254</v>
      </c>
      <c r="AD11" s="14" t="s">
        <v>1294</v>
      </c>
      <c r="AF11" s="14" t="s">
        <v>718</v>
      </c>
      <c r="AG11" s="15">
        <f>COUNTIF(AD:AD,AF11)</f>
        <v>1</v>
      </c>
      <c r="AJ11" s="7" t="s">
        <v>281</v>
      </c>
      <c r="AK11" s="14" t="s">
        <v>1397</v>
      </c>
      <c r="AM11" s="14" t="s">
        <v>1389</v>
      </c>
      <c r="AN11" s="15">
        <f>COUNTIF(AK:AK,AM11)</f>
        <v>1</v>
      </c>
      <c r="AQ11" s="7" t="s">
        <v>365</v>
      </c>
      <c r="AR11" s="14" t="s">
        <v>1656</v>
      </c>
      <c r="AT11" s="14" t="s">
        <v>1655</v>
      </c>
      <c r="AU11" s="15">
        <f>COUNTIF(AR:AR,AT11)</f>
        <v>1</v>
      </c>
      <c r="AX11" s="7" t="s">
        <v>363</v>
      </c>
      <c r="AY11" s="14" t="s">
        <v>1297</v>
      </c>
      <c r="BA11" s="14" t="s">
        <v>1744</v>
      </c>
      <c r="BB11" s="15">
        <f>COUNTIF(AY:AY,BA11)</f>
        <v>1</v>
      </c>
      <c r="BE11" s="7" t="s">
        <v>286</v>
      </c>
      <c r="BF11" s="14" t="s">
        <v>767</v>
      </c>
      <c r="BH11" s="14" t="s">
        <v>1668</v>
      </c>
      <c r="BI11" s="15">
        <f>COUNTIF(BF:BF,BH11)</f>
        <v>2</v>
      </c>
      <c r="BL11" s="7" t="s">
        <v>301</v>
      </c>
      <c r="BM11" s="14" t="s">
        <v>1982</v>
      </c>
      <c r="BO11" s="14" t="s">
        <v>1078</v>
      </c>
      <c r="BP11" s="15">
        <f>COUNTIF(BM:BM,BO11)</f>
        <v>1</v>
      </c>
      <c r="BS11" s="7" t="s">
        <v>284</v>
      </c>
      <c r="BT11" s="14" t="s">
        <v>787</v>
      </c>
      <c r="BV11" s="14" t="s">
        <v>753</v>
      </c>
      <c r="BW11" s="15">
        <f>COUNTIF(BT:BT,BV11)</f>
        <v>2</v>
      </c>
      <c r="BZ11" s="7" t="s">
        <v>407</v>
      </c>
      <c r="CA11" s="14" t="s">
        <v>2101</v>
      </c>
      <c r="CC11" s="14" t="s">
        <v>2097</v>
      </c>
      <c r="CD11" s="15">
        <f>COUNTIF(CA:CA,CC11)</f>
        <v>2</v>
      </c>
      <c r="CG11" s="7" t="s">
        <v>246</v>
      </c>
      <c r="CH11" s="14" t="s">
        <v>1398</v>
      </c>
      <c r="CJ11" s="14" t="s">
        <v>1668</v>
      </c>
      <c r="CK11" s="15">
        <f>COUNTIF(CH:CH,CJ11)</f>
        <v>2</v>
      </c>
    </row>
    <row r="12" spans="1:89">
      <c r="A12" s="7" t="s">
        <v>271</v>
      </c>
      <c r="B12" s="14" t="s">
        <v>727</v>
      </c>
      <c r="D12" s="14" t="s">
        <v>728</v>
      </c>
      <c r="E12" s="15">
        <f>COUNTIF(B:B,D12)</f>
        <v>2</v>
      </c>
      <c r="H12" s="7" t="s">
        <v>302</v>
      </c>
      <c r="I12" s="14" t="s">
        <v>1034</v>
      </c>
      <c r="K12" s="14" t="s">
        <v>745</v>
      </c>
      <c r="L12" s="15">
        <f>COUNTIF(I:I,K12)</f>
        <v>1</v>
      </c>
      <c r="O12" s="7" t="s">
        <v>239</v>
      </c>
      <c r="P12" s="14" t="s">
        <v>1177</v>
      </c>
      <c r="R12" s="14" t="s">
        <v>1128</v>
      </c>
      <c r="S12" s="15">
        <f>COUNTIF(P:P,R12)</f>
        <v>1</v>
      </c>
      <c r="V12" s="7" t="s">
        <v>357</v>
      </c>
      <c r="W12" s="14" t="s">
        <v>1195</v>
      </c>
      <c r="Y12" s="14" t="s">
        <v>1191</v>
      </c>
      <c r="Z12" s="15">
        <f>COUNTIF(W:W,Y12)</f>
        <v>1</v>
      </c>
      <c r="AC12" s="7" t="s">
        <v>403</v>
      </c>
      <c r="AD12" s="14" t="s">
        <v>741</v>
      </c>
      <c r="AF12" s="14" t="s">
        <v>1291</v>
      </c>
      <c r="AG12" s="15">
        <f>COUNTIF(AD:AD,AF12)</f>
        <v>1</v>
      </c>
      <c r="AJ12" s="7" t="s">
        <v>281</v>
      </c>
      <c r="AK12" s="14" t="s">
        <v>1398</v>
      </c>
      <c r="AM12" s="14" t="s">
        <v>1391</v>
      </c>
      <c r="AN12" s="15">
        <f>COUNTIF(AK:AK,AM12)</f>
        <v>1</v>
      </c>
      <c r="AQ12" s="7" t="s">
        <v>365</v>
      </c>
      <c r="AR12" s="14" t="s">
        <v>1657</v>
      </c>
      <c r="AT12" s="14" t="s">
        <v>1656</v>
      </c>
      <c r="AU12" s="15">
        <f>COUNTIF(AR:AR,AT12)</f>
        <v>1</v>
      </c>
      <c r="AX12" s="7" t="s">
        <v>249</v>
      </c>
      <c r="AY12" s="14" t="s">
        <v>1748</v>
      </c>
      <c r="BA12" s="14" t="s">
        <v>1402</v>
      </c>
      <c r="BB12" s="15">
        <f>COUNTIF(AY:AY,BA12)</f>
        <v>1</v>
      </c>
      <c r="BE12" s="7" t="s">
        <v>242</v>
      </c>
      <c r="BF12" s="14" t="s">
        <v>1845</v>
      </c>
      <c r="BH12" s="14" t="s">
        <v>1422</v>
      </c>
      <c r="BI12" s="15">
        <f>COUNTIF(BF:BF,BH12)</f>
        <v>2</v>
      </c>
      <c r="BL12" s="7" t="s">
        <v>301</v>
      </c>
      <c r="BM12" s="14" t="s">
        <v>1983</v>
      </c>
      <c r="BO12" s="14" t="s">
        <v>1984</v>
      </c>
      <c r="BP12" s="15">
        <f>COUNTIF(BM:BM,BO12)</f>
        <v>1</v>
      </c>
      <c r="BS12" s="7" t="s">
        <v>278</v>
      </c>
      <c r="BT12" s="14" t="s">
        <v>1414</v>
      </c>
      <c r="BV12" s="14" t="s">
        <v>1385</v>
      </c>
      <c r="BW12" s="15">
        <f>COUNTIF(BT:BT,BV12)</f>
        <v>1</v>
      </c>
      <c r="BZ12" s="7" t="s">
        <v>288</v>
      </c>
      <c r="CA12" s="14" t="s">
        <v>751</v>
      </c>
      <c r="CC12" s="14" t="s">
        <v>1849</v>
      </c>
      <c r="CD12" s="15">
        <f>COUNTIF(CA:CA,CC12)</f>
        <v>1</v>
      </c>
      <c r="CG12" s="7" t="s">
        <v>387</v>
      </c>
      <c r="CH12" s="14" t="s">
        <v>759</v>
      </c>
      <c r="CJ12" s="14" t="s">
        <v>2171</v>
      </c>
      <c r="CK12" s="15">
        <f>COUNTIF(CH:CH,CJ12)</f>
        <v>2</v>
      </c>
    </row>
    <row r="13" spans="1:89">
      <c r="A13" s="7" t="s">
        <v>388</v>
      </c>
      <c r="B13" s="14" t="s">
        <v>729</v>
      </c>
      <c r="D13" s="14" t="s">
        <v>730</v>
      </c>
      <c r="E13" s="15">
        <f>COUNTIF(B:B,D13)</f>
        <v>2</v>
      </c>
      <c r="H13" s="7" t="s">
        <v>326</v>
      </c>
      <c r="I13" s="14" t="s">
        <v>753</v>
      </c>
      <c r="K13" s="14" t="s">
        <v>794</v>
      </c>
      <c r="L13" s="15">
        <f>COUNTIF(I:I,K13)</f>
        <v>1</v>
      </c>
      <c r="O13" s="7" t="s">
        <v>239</v>
      </c>
      <c r="P13" s="14" t="s">
        <v>1178</v>
      </c>
      <c r="R13" s="14" t="s">
        <v>1177</v>
      </c>
      <c r="S13" s="15">
        <f>COUNTIF(P:P,R13)</f>
        <v>1</v>
      </c>
      <c r="V13" s="7" t="s">
        <v>276</v>
      </c>
      <c r="W13" s="14" t="s">
        <v>1196</v>
      </c>
      <c r="Y13" s="14" t="s">
        <v>1192</v>
      </c>
      <c r="Z13" s="15">
        <f>COUNTIF(W:W,Y13)</f>
        <v>1</v>
      </c>
      <c r="AC13" s="7" t="s">
        <v>254</v>
      </c>
      <c r="AD13" s="14" t="s">
        <v>1295</v>
      </c>
      <c r="AF13" s="14" t="s">
        <v>1292</v>
      </c>
      <c r="AG13" s="15">
        <f>COUNTIF(AD:AD,AF13)</f>
        <v>1</v>
      </c>
      <c r="AJ13" s="7" t="s">
        <v>281</v>
      </c>
      <c r="AK13" s="14" t="s">
        <v>1399</v>
      </c>
      <c r="AM13" s="14" t="s">
        <v>1392</v>
      </c>
      <c r="AN13" s="15">
        <f>COUNTIF(AK:AK,AM13)</f>
        <v>1</v>
      </c>
      <c r="AQ13" s="7" t="s">
        <v>365</v>
      </c>
      <c r="AR13" s="14" t="s">
        <v>1658</v>
      </c>
      <c r="AT13" s="14" t="s">
        <v>1657</v>
      </c>
      <c r="AU13" s="15">
        <f>COUNTIF(AR:AR,AT13)</f>
        <v>1</v>
      </c>
      <c r="AX13" s="7" t="s">
        <v>363</v>
      </c>
      <c r="AY13" s="14" t="s">
        <v>1749</v>
      </c>
      <c r="BA13" s="14" t="s">
        <v>755</v>
      </c>
      <c r="BB13" s="15">
        <f>COUNTIF(AY:AY,BA13)</f>
        <v>1</v>
      </c>
      <c r="BE13" s="7" t="s">
        <v>242</v>
      </c>
      <c r="BF13" s="14" t="s">
        <v>1846</v>
      </c>
      <c r="BH13" s="14" t="s">
        <v>1414</v>
      </c>
      <c r="BI13" s="15">
        <f>COUNTIF(BF:BF,BH13)</f>
        <v>2</v>
      </c>
      <c r="BL13" s="7" t="s">
        <v>301</v>
      </c>
      <c r="BM13" s="14" t="s">
        <v>1652</v>
      </c>
      <c r="BO13" s="14" t="s">
        <v>1008</v>
      </c>
      <c r="BP13" s="15">
        <f>COUNTIF(BM:BM,BO13)</f>
        <v>1</v>
      </c>
      <c r="BS13" s="7" t="s">
        <v>278</v>
      </c>
      <c r="BT13" s="14" t="s">
        <v>1065</v>
      </c>
      <c r="BV13" s="14" t="s">
        <v>1977</v>
      </c>
      <c r="BW13" s="15">
        <f>COUNTIF(BT:BT,BV13)</f>
        <v>1</v>
      </c>
      <c r="BZ13" s="7" t="s">
        <v>317</v>
      </c>
      <c r="CA13" s="14" t="s">
        <v>1843</v>
      </c>
      <c r="CC13" s="14" t="s">
        <v>2102</v>
      </c>
      <c r="CD13" s="15">
        <f>COUNTIF(CA:CA,CC13)</f>
        <v>1</v>
      </c>
      <c r="CG13" s="7" t="s">
        <v>367</v>
      </c>
      <c r="CH13" s="14" t="s">
        <v>2172</v>
      </c>
      <c r="CJ13" s="14" t="s">
        <v>1189</v>
      </c>
      <c r="CK13" s="15">
        <f>COUNTIF(CH:CH,CJ13)</f>
        <v>1</v>
      </c>
    </row>
    <row r="14" spans="1:89">
      <c r="A14" s="7" t="s">
        <v>388</v>
      </c>
      <c r="B14" s="14" t="s">
        <v>731</v>
      </c>
      <c r="D14" s="14" t="s">
        <v>732</v>
      </c>
      <c r="E14" s="15">
        <f>COUNTIF(B:B,D14)</f>
        <v>2</v>
      </c>
      <c r="H14" s="7" t="s">
        <v>350</v>
      </c>
      <c r="I14" s="14" t="s">
        <v>753</v>
      </c>
      <c r="K14" s="14" t="s">
        <v>1035</v>
      </c>
      <c r="L14" s="15">
        <f>COUNTIF(I:I,K14)</f>
        <v>1</v>
      </c>
      <c r="O14" s="7" t="s">
        <v>239</v>
      </c>
      <c r="P14" s="14" t="s">
        <v>883</v>
      </c>
      <c r="R14" s="14" t="s">
        <v>1178</v>
      </c>
      <c r="S14" s="15">
        <f>COUNTIF(P:P,R14)</f>
        <v>1</v>
      </c>
      <c r="V14" s="7" t="s">
        <v>357</v>
      </c>
      <c r="W14" s="14" t="s">
        <v>1197</v>
      </c>
      <c r="Y14" s="14" t="s">
        <v>1193</v>
      </c>
      <c r="Z14" s="15">
        <f>COUNTIF(W:W,Y14)</f>
        <v>1</v>
      </c>
      <c r="AC14" s="7" t="s">
        <v>360</v>
      </c>
      <c r="AD14" s="14" t="s">
        <v>1296</v>
      </c>
      <c r="AF14" s="14" t="s">
        <v>1293</v>
      </c>
      <c r="AG14" s="15">
        <f>COUNTIF(AD:AD,AF14)</f>
        <v>1</v>
      </c>
      <c r="AJ14" s="7" t="s">
        <v>281</v>
      </c>
      <c r="AK14" s="14" t="s">
        <v>753</v>
      </c>
      <c r="AM14" s="14" t="s">
        <v>1394</v>
      </c>
      <c r="AN14" s="15">
        <f>COUNTIF(AK:AK,AM14)</f>
        <v>1</v>
      </c>
      <c r="AQ14" s="7" t="s">
        <v>287</v>
      </c>
      <c r="AR14" s="14" t="s">
        <v>1659</v>
      </c>
      <c r="AT14" s="14" t="s">
        <v>1658</v>
      </c>
      <c r="AU14" s="15">
        <f>COUNTIF(AR:AR,AT14)</f>
        <v>1</v>
      </c>
      <c r="AX14" s="7" t="s">
        <v>400</v>
      </c>
      <c r="AY14" s="14" t="s">
        <v>774</v>
      </c>
      <c r="BA14" s="14" t="s">
        <v>757</v>
      </c>
      <c r="BB14" s="15">
        <f>COUNTIF(AY:AY,BA14)</f>
        <v>1</v>
      </c>
      <c r="BE14" s="7" t="s">
        <v>242</v>
      </c>
      <c r="BF14" s="14" t="s">
        <v>1847</v>
      </c>
      <c r="BH14" s="14" t="s">
        <v>1189</v>
      </c>
      <c r="BI14" s="15">
        <f>COUNTIF(BF:BF,BH14)</f>
        <v>1</v>
      </c>
      <c r="BL14" s="7" t="s">
        <v>301</v>
      </c>
      <c r="BM14" s="14" t="s">
        <v>1985</v>
      </c>
      <c r="BO14" s="14" t="s">
        <v>1378</v>
      </c>
      <c r="BP14" s="15">
        <f>COUNTIF(BM:BM,BO14)</f>
        <v>1</v>
      </c>
      <c r="BS14" s="7" t="s">
        <v>352</v>
      </c>
      <c r="BT14" s="14" t="s">
        <v>2038</v>
      </c>
      <c r="BV14" s="14" t="s">
        <v>2039</v>
      </c>
      <c r="BW14" s="15">
        <f>COUNTIF(BT:BT,BV14)</f>
        <v>1</v>
      </c>
      <c r="BZ14" s="7" t="s">
        <v>407</v>
      </c>
      <c r="CA14" s="14" t="s">
        <v>2103</v>
      </c>
      <c r="CC14" s="14" t="s">
        <v>1029</v>
      </c>
      <c r="CD14" s="15">
        <f>COUNTIF(CA:CA,CC14)</f>
        <v>1</v>
      </c>
      <c r="CG14" s="7" t="s">
        <v>367</v>
      </c>
      <c r="CH14" s="14" t="s">
        <v>1843</v>
      </c>
      <c r="CJ14" s="14" t="s">
        <v>1738</v>
      </c>
      <c r="CK14" s="15">
        <f>COUNTIF(CH:CH,CJ14)</f>
        <v>1</v>
      </c>
    </row>
    <row r="15" spans="1:89">
      <c r="A15" s="7" t="s">
        <v>315</v>
      </c>
      <c r="B15" s="14" t="s">
        <v>733</v>
      </c>
      <c r="D15" s="14" t="s">
        <v>734</v>
      </c>
      <c r="E15" s="15">
        <f>COUNTIF(B:B,D15)</f>
        <v>2</v>
      </c>
      <c r="H15" s="7" t="s">
        <v>267</v>
      </c>
      <c r="I15" s="14" t="s">
        <v>753</v>
      </c>
      <c r="K15" s="14" t="s">
        <v>1036</v>
      </c>
      <c r="L15" s="15">
        <f>COUNTIF(I:I,K15)</f>
        <v>1</v>
      </c>
      <c r="O15" s="7" t="s">
        <v>239</v>
      </c>
      <c r="P15" s="14" t="s">
        <v>887</v>
      </c>
      <c r="R15" s="14" t="s">
        <v>883</v>
      </c>
      <c r="S15" s="15">
        <f>COUNTIF(P:P,R15)</f>
        <v>1</v>
      </c>
      <c r="V15" s="7" t="s">
        <v>357</v>
      </c>
      <c r="W15" s="14" t="s">
        <v>1198</v>
      </c>
      <c r="Y15" s="14" t="s">
        <v>1194</v>
      </c>
      <c r="Z15" s="15">
        <f>COUNTIF(W:W,Y15)</f>
        <v>1</v>
      </c>
      <c r="AC15" s="7" t="s">
        <v>403</v>
      </c>
      <c r="AD15" s="14" t="s">
        <v>759</v>
      </c>
      <c r="AF15" s="14" t="s">
        <v>735</v>
      </c>
      <c r="AG15" s="15">
        <f>COUNTIF(AD:AD,AF15)</f>
        <v>1</v>
      </c>
      <c r="AJ15" s="7" t="s">
        <v>281</v>
      </c>
      <c r="AK15" s="14" t="s">
        <v>1400</v>
      </c>
      <c r="AM15" s="14" t="s">
        <v>1395</v>
      </c>
      <c r="AN15" s="15">
        <f>COUNTIF(AK:AK,AM15)</f>
        <v>1</v>
      </c>
      <c r="AQ15" s="7" t="s">
        <v>361</v>
      </c>
      <c r="AR15" s="14" t="s">
        <v>1660</v>
      </c>
      <c r="AT15" s="14" t="s">
        <v>1659</v>
      </c>
      <c r="AU15" s="15">
        <f>COUNTIF(AR:AR,AT15)</f>
        <v>1</v>
      </c>
      <c r="AX15" s="7" t="s">
        <v>363</v>
      </c>
      <c r="AY15" s="14" t="s">
        <v>1408</v>
      </c>
      <c r="BA15" s="14" t="s">
        <v>1746</v>
      </c>
      <c r="BB15" s="15">
        <f>COUNTIF(AY:AY,BA15)</f>
        <v>1</v>
      </c>
      <c r="BE15" s="7" t="s">
        <v>242</v>
      </c>
      <c r="BF15" s="14" t="s">
        <v>1848</v>
      </c>
      <c r="BH15" s="14" t="s">
        <v>1849</v>
      </c>
      <c r="BI15" s="15">
        <f>COUNTIF(BF:BF,BH15)</f>
        <v>1</v>
      </c>
      <c r="BL15" s="7" t="s">
        <v>333</v>
      </c>
      <c r="BM15" s="14" t="s">
        <v>1986</v>
      </c>
      <c r="BO15" s="14" t="s">
        <v>1987</v>
      </c>
      <c r="BP15" s="15">
        <f>COUNTIF(BM:BM,BO15)</f>
        <v>1</v>
      </c>
      <c r="BS15" s="7" t="s">
        <v>339</v>
      </c>
      <c r="BT15" s="14" t="s">
        <v>1306</v>
      </c>
      <c r="BV15" s="14" t="s">
        <v>1641</v>
      </c>
      <c r="BW15" s="15">
        <f>COUNTIF(BT:BT,BV15)</f>
        <v>1</v>
      </c>
      <c r="BZ15" s="7" t="s">
        <v>407</v>
      </c>
      <c r="CA15" s="14" t="s">
        <v>2104</v>
      </c>
      <c r="CC15" s="14" t="s">
        <v>1174</v>
      </c>
      <c r="CD15" s="15">
        <f>COUNTIF(CA:CA,CC15)</f>
        <v>1</v>
      </c>
      <c r="CG15" s="7" t="s">
        <v>286</v>
      </c>
      <c r="CH15" s="14" t="s">
        <v>767</v>
      </c>
      <c r="CJ15" s="14" t="s">
        <v>2173</v>
      </c>
      <c r="CK15" s="15">
        <f>COUNTIF(CH:CH,CJ15)</f>
        <v>1</v>
      </c>
    </row>
    <row r="16" spans="1:89">
      <c r="A16" s="7" t="s">
        <v>252</v>
      </c>
      <c r="B16" s="14" t="s">
        <v>735</v>
      </c>
      <c r="D16" s="14" t="s">
        <v>736</v>
      </c>
      <c r="E16" s="15">
        <f>COUNTIF(B:B,D16)</f>
        <v>2</v>
      </c>
      <c r="H16" s="7" t="s">
        <v>267</v>
      </c>
      <c r="I16" s="14" t="s">
        <v>1037</v>
      </c>
      <c r="K16" s="14" t="s">
        <v>1038</v>
      </c>
      <c r="L16" s="15">
        <f>COUNTIF(I:I,K16)</f>
        <v>1</v>
      </c>
      <c r="O16" s="7" t="s">
        <v>239</v>
      </c>
      <c r="P16" s="14" t="s">
        <v>1179</v>
      </c>
      <c r="R16" s="14" t="s">
        <v>887</v>
      </c>
      <c r="S16" s="15">
        <f>COUNTIF(P:P,R16)</f>
        <v>1</v>
      </c>
      <c r="V16" s="7" t="s">
        <v>345</v>
      </c>
      <c r="W16" s="14" t="s">
        <v>1199</v>
      </c>
      <c r="Y16" s="14" t="s">
        <v>1195</v>
      </c>
      <c r="Z16" s="15">
        <f>COUNTIF(W:W,Y16)</f>
        <v>1</v>
      </c>
      <c r="AC16" s="7" t="s">
        <v>358</v>
      </c>
      <c r="AD16" s="14" t="s">
        <v>1297</v>
      </c>
      <c r="AF16" s="14" t="s">
        <v>1294</v>
      </c>
      <c r="AG16" s="15">
        <f>COUNTIF(AD:AD,AF16)</f>
        <v>1</v>
      </c>
      <c r="AJ16" s="7" t="s">
        <v>281</v>
      </c>
      <c r="AK16" s="14" t="s">
        <v>1401</v>
      </c>
      <c r="AM16" s="14" t="s">
        <v>1396</v>
      </c>
      <c r="AN16" s="15">
        <f>COUNTIF(AK:AK,AM16)</f>
        <v>1</v>
      </c>
      <c r="AQ16" s="7" t="s">
        <v>365</v>
      </c>
      <c r="AR16" s="14" t="s">
        <v>1062</v>
      </c>
      <c r="AT16" s="14" t="s">
        <v>1660</v>
      </c>
      <c r="AU16" s="15">
        <f>COUNTIF(AR:AR,AT16)</f>
        <v>1</v>
      </c>
      <c r="AX16" s="7" t="s">
        <v>363</v>
      </c>
      <c r="AY16" s="14" t="s">
        <v>1750</v>
      </c>
      <c r="BA16" s="14" t="s">
        <v>1747</v>
      </c>
      <c r="BB16" s="15">
        <f>COUNTIF(AY:AY,BA16)</f>
        <v>1</v>
      </c>
      <c r="BE16" s="7" t="s">
        <v>242</v>
      </c>
      <c r="BF16" s="14" t="s">
        <v>1850</v>
      </c>
      <c r="BH16" s="14" t="s">
        <v>1851</v>
      </c>
      <c r="BI16" s="15">
        <f>COUNTIF(BF:BF,BH16)</f>
        <v>1</v>
      </c>
      <c r="BL16" s="7" t="s">
        <v>333</v>
      </c>
      <c r="BM16" s="14" t="s">
        <v>1988</v>
      </c>
      <c r="BO16" s="14" t="s">
        <v>1263</v>
      </c>
      <c r="BP16" s="15">
        <f>COUNTIF(BM:BM,BO16)</f>
        <v>1</v>
      </c>
      <c r="BS16" s="7" t="s">
        <v>284</v>
      </c>
      <c r="BT16" s="14" t="s">
        <v>2040</v>
      </c>
      <c r="BV16" s="14" t="s">
        <v>1382</v>
      </c>
      <c r="BW16" s="15">
        <f>COUNTIF(BT:BT,BV16)</f>
        <v>1</v>
      </c>
      <c r="BZ16" s="7" t="s">
        <v>407</v>
      </c>
      <c r="CA16" s="14" t="s">
        <v>1196</v>
      </c>
      <c r="CC16" s="14" t="s">
        <v>2105</v>
      </c>
      <c r="CD16" s="15">
        <f>COUNTIF(CA:CA,CC16)</f>
        <v>1</v>
      </c>
      <c r="CG16" s="7" t="s">
        <v>396</v>
      </c>
      <c r="CH16" s="14" t="s">
        <v>1408</v>
      </c>
      <c r="CJ16" s="14" t="s">
        <v>1735</v>
      </c>
      <c r="CK16" s="15">
        <f>COUNTIF(CH:CH,CJ16)</f>
        <v>1</v>
      </c>
    </row>
    <row r="17" spans="1:89">
      <c r="A17" s="7" t="s">
        <v>262</v>
      </c>
      <c r="B17" s="14" t="s">
        <v>737</v>
      </c>
      <c r="D17" s="14" t="s">
        <v>738</v>
      </c>
      <c r="E17" s="15">
        <f>COUNTIF(B:B,D17)</f>
        <v>2</v>
      </c>
      <c r="H17" s="7" t="s">
        <v>350</v>
      </c>
      <c r="I17" s="14" t="s">
        <v>767</v>
      </c>
      <c r="K17" s="14" t="s">
        <v>1039</v>
      </c>
      <c r="L17" s="15">
        <f>COUNTIF(I:I,K17)</f>
        <v>1</v>
      </c>
      <c r="O17" s="7" t="s">
        <v>239</v>
      </c>
      <c r="P17" s="14" t="s">
        <v>894</v>
      </c>
      <c r="R17" s="14" t="s">
        <v>1179</v>
      </c>
      <c r="S17" s="15">
        <f>COUNTIF(P:P,R17)</f>
        <v>1</v>
      </c>
      <c r="V17" s="7" t="s">
        <v>276</v>
      </c>
      <c r="W17" s="14" t="s">
        <v>1200</v>
      </c>
      <c r="Y17" s="14" t="s">
        <v>1196</v>
      </c>
      <c r="Z17" s="15">
        <f>COUNTIF(W:W,Y17)</f>
        <v>1</v>
      </c>
      <c r="AC17" s="7" t="s">
        <v>285</v>
      </c>
      <c r="AD17" s="14" t="s">
        <v>774</v>
      </c>
      <c r="AF17" s="14" t="s">
        <v>741</v>
      </c>
      <c r="AG17" s="15">
        <f>COUNTIF(AD:AD,AF17)</f>
        <v>1</v>
      </c>
      <c r="AJ17" s="7" t="s">
        <v>281</v>
      </c>
      <c r="AK17" s="14" t="s">
        <v>1402</v>
      </c>
      <c r="AM17" s="14" t="s">
        <v>749</v>
      </c>
      <c r="AN17" s="15">
        <f>COUNTIF(AK:AK,AM17)</f>
        <v>1</v>
      </c>
      <c r="AQ17" s="7" t="s">
        <v>365</v>
      </c>
      <c r="AR17" s="14" t="s">
        <v>1661</v>
      </c>
      <c r="AT17" s="14" t="s">
        <v>1062</v>
      </c>
      <c r="AU17" s="15">
        <f>COUNTIF(AR:AR,AT17)</f>
        <v>1</v>
      </c>
      <c r="AX17" s="7" t="s">
        <v>363</v>
      </c>
      <c r="AY17" s="14" t="s">
        <v>1751</v>
      </c>
      <c r="BA17" s="14" t="s">
        <v>1297</v>
      </c>
      <c r="BB17" s="15">
        <f>COUNTIF(AY:AY,BA17)</f>
        <v>1</v>
      </c>
      <c r="BE17" s="7" t="s">
        <v>242</v>
      </c>
      <c r="BF17" s="14" t="s">
        <v>1193</v>
      </c>
      <c r="BH17" s="14" t="s">
        <v>1852</v>
      </c>
      <c r="BI17" s="15">
        <f>COUNTIF(BF:BF,BH17)</f>
        <v>1</v>
      </c>
      <c r="BL17" s="7" t="s">
        <v>301</v>
      </c>
      <c r="BM17" s="14" t="s">
        <v>1203</v>
      </c>
      <c r="BO17" s="14" t="s">
        <v>1989</v>
      </c>
      <c r="BP17" s="15">
        <f>COUNTIF(BM:BM,BO17)</f>
        <v>1</v>
      </c>
      <c r="BS17" s="7" t="s">
        <v>284</v>
      </c>
      <c r="BT17" s="14" t="s">
        <v>2041</v>
      </c>
      <c r="BV17" s="14" t="s">
        <v>1169</v>
      </c>
      <c r="BW17" s="15">
        <f>COUNTIF(BT:BT,BV17)</f>
        <v>1</v>
      </c>
      <c r="BZ17" s="7" t="s">
        <v>288</v>
      </c>
      <c r="CA17" s="14" t="s">
        <v>1198</v>
      </c>
      <c r="CC17" s="14" t="s">
        <v>2106</v>
      </c>
      <c r="CD17" s="15">
        <f>COUNTIF(CA:CA,CC17)</f>
        <v>1</v>
      </c>
      <c r="CG17" s="7" t="s">
        <v>246</v>
      </c>
      <c r="CH17" s="14" t="s">
        <v>2174</v>
      </c>
      <c r="CJ17" s="14" t="s">
        <v>1175</v>
      </c>
      <c r="CK17" s="15">
        <f>COUNTIF(CH:CH,CJ17)</f>
        <v>1</v>
      </c>
    </row>
    <row r="18" spans="1:89">
      <c r="A18" s="7" t="s">
        <v>350</v>
      </c>
      <c r="B18" s="14" t="s">
        <v>739</v>
      </c>
      <c r="D18" s="14" t="s">
        <v>740</v>
      </c>
      <c r="E18" s="15">
        <f>COUNTIF(B:B,D18)</f>
        <v>2</v>
      </c>
      <c r="H18" s="7" t="s">
        <v>244</v>
      </c>
      <c r="I18" s="14" t="s">
        <v>1040</v>
      </c>
      <c r="K18" s="14" t="s">
        <v>1041</v>
      </c>
      <c r="L18" s="15">
        <f>COUNTIF(I:I,K18)</f>
        <v>1</v>
      </c>
      <c r="O18" s="7" t="s">
        <v>261</v>
      </c>
      <c r="P18" s="14" t="s">
        <v>1180</v>
      </c>
      <c r="R18" s="14" t="s">
        <v>894</v>
      </c>
      <c r="S18" s="15">
        <f>COUNTIF(P:P,R18)</f>
        <v>1</v>
      </c>
      <c r="V18" s="7" t="s">
        <v>357</v>
      </c>
      <c r="W18" s="14" t="s">
        <v>1201</v>
      </c>
      <c r="Y18" s="14" t="s">
        <v>1197</v>
      </c>
      <c r="Z18" s="15">
        <f>COUNTIF(W:W,Y18)</f>
        <v>1</v>
      </c>
      <c r="AC18" s="7" t="s">
        <v>368</v>
      </c>
      <c r="AD18" s="14" t="s">
        <v>1298</v>
      </c>
      <c r="AF18" s="14" t="s">
        <v>1295</v>
      </c>
      <c r="AG18" s="15">
        <f>COUNTIF(AD:AD,AF18)</f>
        <v>1</v>
      </c>
      <c r="AJ18" s="7" t="s">
        <v>281</v>
      </c>
      <c r="AK18" s="14" t="s">
        <v>1403</v>
      </c>
      <c r="AM18" s="14" t="s">
        <v>1397</v>
      </c>
      <c r="AN18" s="15">
        <f>COUNTIF(AK:AK,AM18)</f>
        <v>1</v>
      </c>
      <c r="AQ18" s="7" t="s">
        <v>361</v>
      </c>
      <c r="AR18" s="14" t="s">
        <v>1305</v>
      </c>
      <c r="AT18" s="14" t="s">
        <v>1661</v>
      </c>
      <c r="AU18" s="15">
        <f>COUNTIF(AR:AR,AT18)</f>
        <v>1</v>
      </c>
      <c r="AX18" s="7" t="s">
        <v>363</v>
      </c>
      <c r="AY18" s="14" t="s">
        <v>1752</v>
      </c>
      <c r="BA18" s="14" t="s">
        <v>1748</v>
      </c>
      <c r="BB18" s="15">
        <f>COUNTIF(AY:AY,BA18)</f>
        <v>1</v>
      </c>
      <c r="BE18" s="7" t="s">
        <v>242</v>
      </c>
      <c r="BF18" s="14" t="s">
        <v>1298</v>
      </c>
      <c r="BH18" s="14" t="s">
        <v>1853</v>
      </c>
      <c r="BI18" s="15">
        <f>COUNTIF(BF:BF,BH18)</f>
        <v>1</v>
      </c>
      <c r="BL18" s="7" t="s">
        <v>301</v>
      </c>
      <c r="BM18" s="14" t="s">
        <v>1990</v>
      </c>
      <c r="BO18" s="14" t="s">
        <v>1991</v>
      </c>
      <c r="BP18" s="15">
        <f>COUNTIF(BM:BM,BO18)</f>
        <v>1</v>
      </c>
      <c r="BS18" s="7" t="s">
        <v>284</v>
      </c>
      <c r="BT18" s="14" t="s">
        <v>2042</v>
      </c>
      <c r="BV18" s="14" t="s">
        <v>1281</v>
      </c>
      <c r="BW18" s="15">
        <f>COUNTIF(BT:BT,BV18)</f>
        <v>1</v>
      </c>
      <c r="BZ18" s="7" t="s">
        <v>317</v>
      </c>
      <c r="CA18" s="14" t="s">
        <v>1414</v>
      </c>
      <c r="CC18" s="14" t="s">
        <v>2107</v>
      </c>
      <c r="CD18" s="15">
        <f>COUNTIF(CA:CA,CC18)</f>
        <v>1</v>
      </c>
      <c r="CG18" s="7" t="s">
        <v>367</v>
      </c>
      <c r="CH18" s="14" t="s">
        <v>782</v>
      </c>
      <c r="CJ18" s="14" t="s">
        <v>2107</v>
      </c>
      <c r="CK18" s="15">
        <f>COUNTIF(CH:CH,CJ18)</f>
        <v>1</v>
      </c>
    </row>
    <row r="19" spans="1:89">
      <c r="A19" s="7" t="s">
        <v>262</v>
      </c>
      <c r="B19" s="14" t="s">
        <v>741</v>
      </c>
      <c r="D19" s="14" t="s">
        <v>742</v>
      </c>
      <c r="E19" s="15">
        <f>COUNTIF(B:B,D19)</f>
        <v>2</v>
      </c>
      <c r="H19" s="7" t="s">
        <v>404</v>
      </c>
      <c r="I19" s="14" t="s">
        <v>1042</v>
      </c>
      <c r="K19" s="14" t="s">
        <v>847</v>
      </c>
      <c r="L19" s="15">
        <f>COUNTIF(I:I,K19)</f>
        <v>1</v>
      </c>
      <c r="O19" s="7" t="s">
        <v>239</v>
      </c>
      <c r="P19" s="14" t="s">
        <v>1160</v>
      </c>
      <c r="R19" s="14" t="s">
        <v>1180</v>
      </c>
      <c r="S19" s="15">
        <f>COUNTIF(P:P,R19)</f>
        <v>1</v>
      </c>
      <c r="V19" s="7" t="s">
        <v>297</v>
      </c>
      <c r="W19" s="14" t="s">
        <v>1202</v>
      </c>
      <c r="Y19" s="14" t="s">
        <v>1198</v>
      </c>
      <c r="Z19" s="15">
        <f>COUNTIF(W:W,Y19)</f>
        <v>1</v>
      </c>
      <c r="AC19" s="7" t="s">
        <v>255</v>
      </c>
      <c r="AD19" s="14" t="s">
        <v>779</v>
      </c>
      <c r="AF19" s="14" t="s">
        <v>1296</v>
      </c>
      <c r="AG19" s="15">
        <f>COUNTIF(AD:AD,AF19)</f>
        <v>1</v>
      </c>
      <c r="AJ19" s="7" t="s">
        <v>359</v>
      </c>
      <c r="AK19" s="14" t="s">
        <v>1404</v>
      </c>
      <c r="AM19" s="14" t="s">
        <v>1398</v>
      </c>
      <c r="AN19" s="15">
        <f>COUNTIF(AK:AK,AM19)</f>
        <v>1</v>
      </c>
      <c r="AQ19" s="7" t="s">
        <v>361</v>
      </c>
      <c r="AR19" s="14" t="s">
        <v>1306</v>
      </c>
      <c r="AT19" s="14" t="s">
        <v>1305</v>
      </c>
      <c r="AU19" s="15">
        <f>COUNTIF(AR:AR,AT19)</f>
        <v>1</v>
      </c>
      <c r="AX19" s="7" t="s">
        <v>363</v>
      </c>
      <c r="AY19" s="14" t="s">
        <v>1753</v>
      </c>
      <c r="BA19" s="14" t="s">
        <v>1749</v>
      </c>
      <c r="BB19" s="15">
        <f>COUNTIF(AY:AY,BA19)</f>
        <v>1</v>
      </c>
      <c r="BE19" s="7" t="s">
        <v>323</v>
      </c>
      <c r="BF19" s="14" t="s">
        <v>782</v>
      </c>
      <c r="BH19" s="14" t="s">
        <v>1175</v>
      </c>
      <c r="BI19" s="15">
        <f>COUNTIF(BF:BF,BH19)</f>
        <v>1</v>
      </c>
      <c r="BL19" s="7" t="s">
        <v>333</v>
      </c>
      <c r="BM19" s="14" t="s">
        <v>1992</v>
      </c>
      <c r="BO19" s="14" t="s">
        <v>1551</v>
      </c>
      <c r="BP19" s="15">
        <f>COUNTIF(BM:BM,BO19)</f>
        <v>1</v>
      </c>
      <c r="BS19" s="7" t="s">
        <v>284</v>
      </c>
      <c r="BT19" s="14" t="s">
        <v>804</v>
      </c>
      <c r="BV19" s="14" t="s">
        <v>1015</v>
      </c>
      <c r="BW19" s="15">
        <f>COUNTIF(BT:BT,BV19)</f>
        <v>1</v>
      </c>
      <c r="BZ19" s="7" t="s">
        <v>288</v>
      </c>
      <c r="CA19" s="14" t="s">
        <v>1201</v>
      </c>
      <c r="CC19" s="14" t="s">
        <v>2108</v>
      </c>
      <c r="CD19" s="15">
        <f>COUNTIF(CA:CA,CC19)</f>
        <v>1</v>
      </c>
      <c r="CG19" s="7" t="s">
        <v>396</v>
      </c>
      <c r="CH19" s="14" t="s">
        <v>2175</v>
      </c>
      <c r="CJ19" s="14" t="s">
        <v>1978</v>
      </c>
      <c r="CK19" s="15">
        <f>COUNTIF(CH:CH,CJ19)</f>
        <v>1</v>
      </c>
    </row>
    <row r="20" spans="1:89">
      <c r="A20" s="7" t="s">
        <v>402</v>
      </c>
      <c r="B20" s="14" t="s">
        <v>743</v>
      </c>
      <c r="D20" s="14" t="s">
        <v>744</v>
      </c>
      <c r="E20" s="15">
        <f>COUNTIF(B:B,D20)</f>
        <v>2</v>
      </c>
      <c r="H20" s="7" t="s">
        <v>267</v>
      </c>
      <c r="I20" s="14" t="s">
        <v>1043</v>
      </c>
      <c r="K20" s="14" t="s">
        <v>862</v>
      </c>
      <c r="L20" s="15">
        <f>COUNTIF(I:I,K20)</f>
        <v>1</v>
      </c>
      <c r="O20" s="7" t="s">
        <v>239</v>
      </c>
      <c r="P20" s="14" t="s">
        <v>1181</v>
      </c>
      <c r="R20" s="14" t="s">
        <v>1160</v>
      </c>
      <c r="S20" s="15">
        <f>COUNTIF(P:P,R20)</f>
        <v>1</v>
      </c>
      <c r="V20" s="7" t="s">
        <v>297</v>
      </c>
      <c r="W20" s="14" t="s">
        <v>1203</v>
      </c>
      <c r="Y20" s="14" t="s">
        <v>1199</v>
      </c>
      <c r="Z20" s="15">
        <f>COUNTIF(W:W,Y20)</f>
        <v>1</v>
      </c>
      <c r="AC20" s="7" t="s">
        <v>255</v>
      </c>
      <c r="AD20" s="14" t="s">
        <v>1299</v>
      </c>
      <c r="AF20" s="14" t="s">
        <v>759</v>
      </c>
      <c r="AG20" s="15">
        <f>COUNTIF(AD:AD,AF20)</f>
        <v>1</v>
      </c>
      <c r="AJ20" s="7" t="s">
        <v>281</v>
      </c>
      <c r="AK20" s="14" t="s">
        <v>1405</v>
      </c>
      <c r="AM20" s="14" t="s">
        <v>1399</v>
      </c>
      <c r="AN20" s="15">
        <f>COUNTIF(AK:AK,AM20)</f>
        <v>1</v>
      </c>
      <c r="AQ20" s="7" t="s">
        <v>361</v>
      </c>
      <c r="AR20" s="14" t="s">
        <v>1662</v>
      </c>
      <c r="AT20" s="14" t="s">
        <v>1306</v>
      </c>
      <c r="AU20" s="15">
        <f>COUNTIF(AR:AR,AT20)</f>
        <v>1</v>
      </c>
      <c r="AX20" s="7" t="s">
        <v>363</v>
      </c>
      <c r="AY20" s="14" t="s">
        <v>1754</v>
      </c>
      <c r="BA20" s="14" t="s">
        <v>774</v>
      </c>
      <c r="BB20" s="15">
        <f>COUNTIF(AY:AY,BA20)</f>
        <v>1</v>
      </c>
      <c r="BE20" s="7" t="s">
        <v>323</v>
      </c>
      <c r="BF20" s="14" t="s">
        <v>783</v>
      </c>
      <c r="BH20" s="14" t="s">
        <v>1139</v>
      </c>
      <c r="BI20" s="15">
        <f>COUNTIF(BF:BF,BH20)</f>
        <v>1</v>
      </c>
      <c r="BL20" s="7" t="s">
        <v>301</v>
      </c>
      <c r="BM20" s="14" t="s">
        <v>1993</v>
      </c>
      <c r="BO20" s="14" t="s">
        <v>1994</v>
      </c>
      <c r="BP20" s="15">
        <f>COUNTIF(BM:BM,BO20)</f>
        <v>1</v>
      </c>
      <c r="BS20" s="7" t="s">
        <v>284</v>
      </c>
      <c r="BT20" s="14" t="s">
        <v>2043</v>
      </c>
      <c r="BV20" s="14" t="s">
        <v>2044</v>
      </c>
      <c r="BW20" s="15">
        <f>COUNTIF(BT:BT,BV20)</f>
        <v>1</v>
      </c>
      <c r="BZ20" s="7" t="s">
        <v>407</v>
      </c>
      <c r="CA20" s="14" t="s">
        <v>2109</v>
      </c>
      <c r="CC20" s="14" t="s">
        <v>2110</v>
      </c>
      <c r="CD20" s="15">
        <f>COUNTIF(CA:CA,CC20)</f>
        <v>1</v>
      </c>
      <c r="CG20" s="7" t="s">
        <v>246</v>
      </c>
      <c r="CH20" s="14" t="s">
        <v>2176</v>
      </c>
      <c r="CJ20" s="14" t="s">
        <v>2177</v>
      </c>
      <c r="CK20" s="15">
        <f>COUNTIF(CH:CH,CJ20)</f>
        <v>1</v>
      </c>
    </row>
    <row r="21" spans="1:89">
      <c r="A21" s="7" t="s">
        <v>402</v>
      </c>
      <c r="B21" s="14" t="s">
        <v>745</v>
      </c>
      <c r="D21" s="14" t="s">
        <v>746</v>
      </c>
      <c r="E21" s="15">
        <f>COUNTIF(B:B,D21)</f>
        <v>2</v>
      </c>
      <c r="H21" s="7" t="s">
        <v>267</v>
      </c>
      <c r="I21" s="14" t="s">
        <v>1044</v>
      </c>
      <c r="K21" s="14" t="s">
        <v>1045</v>
      </c>
      <c r="L21" s="15">
        <f>COUNTIF(I:I,K21)</f>
        <v>1</v>
      </c>
      <c r="O21" s="7" t="s">
        <v>326</v>
      </c>
      <c r="P21" s="14" t="s">
        <v>1155</v>
      </c>
      <c r="R21" s="14" t="s">
        <v>1181</v>
      </c>
      <c r="S21" s="15">
        <f>COUNTIF(P:P,R21)</f>
        <v>1</v>
      </c>
      <c r="V21" s="7" t="s">
        <v>357</v>
      </c>
      <c r="W21" s="14" t="s">
        <v>1061</v>
      </c>
      <c r="Y21" s="14" t="s">
        <v>1200</v>
      </c>
      <c r="Z21" s="15">
        <f>COUNTIF(W:W,Y21)</f>
        <v>1</v>
      </c>
      <c r="AC21" s="7" t="s">
        <v>255</v>
      </c>
      <c r="AD21" s="14" t="s">
        <v>1300</v>
      </c>
      <c r="AF21" s="14" t="s">
        <v>1297</v>
      </c>
      <c r="AG21" s="15">
        <f>COUNTIF(AD:AD,AF21)</f>
        <v>1</v>
      </c>
      <c r="AJ21" s="7" t="s">
        <v>392</v>
      </c>
      <c r="AK21" s="14" t="s">
        <v>1406</v>
      </c>
      <c r="AM21" s="14" t="s">
        <v>753</v>
      </c>
      <c r="AN21" s="15">
        <f>COUNTIF(AK:AK,AM21)</f>
        <v>1</v>
      </c>
      <c r="AQ21" s="7" t="s">
        <v>365</v>
      </c>
      <c r="AR21" s="14" t="s">
        <v>1663</v>
      </c>
      <c r="AT21" s="14" t="s">
        <v>1662</v>
      </c>
      <c r="AU21" s="15">
        <f>COUNTIF(AR:AR,AT21)</f>
        <v>1</v>
      </c>
      <c r="AX21" s="7" t="s">
        <v>249</v>
      </c>
      <c r="AY21" s="14" t="s">
        <v>1755</v>
      </c>
      <c r="BA21" s="14" t="s">
        <v>1408</v>
      </c>
      <c r="BB21" s="15">
        <f>COUNTIF(AY:AY,BA21)</f>
        <v>1</v>
      </c>
      <c r="BE21" s="7" t="s">
        <v>242</v>
      </c>
      <c r="BF21" s="14" t="s">
        <v>1197</v>
      </c>
      <c r="BH21" s="14" t="s">
        <v>1174</v>
      </c>
      <c r="BI21" s="15">
        <f>COUNTIF(BF:BF,BH21)</f>
        <v>1</v>
      </c>
      <c r="BL21" s="7" t="s">
        <v>339</v>
      </c>
      <c r="BM21" s="14" t="s">
        <v>1306</v>
      </c>
      <c r="BO21" s="14" t="s">
        <v>1368</v>
      </c>
      <c r="BP21" s="15">
        <f>COUNTIF(BM:BM,BO21)</f>
        <v>1</v>
      </c>
      <c r="BS21" s="7" t="s">
        <v>284</v>
      </c>
      <c r="BT21" s="14" t="s">
        <v>2045</v>
      </c>
      <c r="BV21" s="14" t="s">
        <v>1278</v>
      </c>
      <c r="BW21" s="15">
        <f>COUNTIF(BT:BT,BV21)</f>
        <v>1</v>
      </c>
      <c r="BZ21" s="7" t="s">
        <v>407</v>
      </c>
      <c r="CA21" s="14" t="s">
        <v>1864</v>
      </c>
      <c r="CC21" s="14" t="s">
        <v>2111</v>
      </c>
      <c r="CD21" s="15">
        <f>COUNTIF(CA:CA,CC21)</f>
        <v>1</v>
      </c>
      <c r="CG21" s="7" t="s">
        <v>396</v>
      </c>
      <c r="CH21" s="14" t="s">
        <v>1657</v>
      </c>
      <c r="CJ21" s="14" t="s">
        <v>2178</v>
      </c>
      <c r="CK21" s="15">
        <f>COUNTIF(CH:CH,CJ21)</f>
        <v>1</v>
      </c>
    </row>
    <row r="22" spans="1:89">
      <c r="A22" s="7" t="s">
        <v>315</v>
      </c>
      <c r="B22" s="14" t="s">
        <v>747</v>
      </c>
      <c r="D22" s="14" t="s">
        <v>748</v>
      </c>
      <c r="E22" s="15">
        <f>COUNTIF(B:B,D22)</f>
        <v>2</v>
      </c>
      <c r="H22" s="7" t="s">
        <v>404</v>
      </c>
      <c r="I22" s="14" t="s">
        <v>779</v>
      </c>
      <c r="K22" s="14" t="s">
        <v>1046</v>
      </c>
      <c r="L22" s="15">
        <f>COUNTIF(I:I,K22)</f>
        <v>1</v>
      </c>
      <c r="O22" s="7" t="s">
        <v>261</v>
      </c>
      <c r="P22" s="14" t="s">
        <v>1182</v>
      </c>
      <c r="R22" s="14" t="s">
        <v>1155</v>
      </c>
      <c r="S22" s="15">
        <f>COUNTIF(P:P,R22)</f>
        <v>1</v>
      </c>
      <c r="V22" s="7" t="s">
        <v>357</v>
      </c>
      <c r="W22" s="14" t="s">
        <v>1204</v>
      </c>
      <c r="Y22" s="14" t="s">
        <v>1201</v>
      </c>
      <c r="Z22" s="15">
        <f>COUNTIF(W:W,Y22)</f>
        <v>1</v>
      </c>
      <c r="AC22" s="7" t="s">
        <v>255</v>
      </c>
      <c r="AD22" s="14" t="s">
        <v>1301</v>
      </c>
      <c r="AF22" s="14" t="s">
        <v>774</v>
      </c>
      <c r="AG22" s="15">
        <f>COUNTIF(AD:AD,AF22)</f>
        <v>1</v>
      </c>
      <c r="AJ22" s="7" t="s">
        <v>392</v>
      </c>
      <c r="AK22" s="14" t="s">
        <v>765</v>
      </c>
      <c r="AM22" s="14" t="s">
        <v>1400</v>
      </c>
      <c r="AN22" s="15">
        <f>COUNTIF(AK:AK,AM22)</f>
        <v>1</v>
      </c>
      <c r="AQ22" s="7" t="s">
        <v>365</v>
      </c>
      <c r="AR22" s="14" t="s">
        <v>1423</v>
      </c>
      <c r="AT22" s="14" t="s">
        <v>1663</v>
      </c>
      <c r="AU22" s="15">
        <f>COUNTIF(AR:AR,AT22)</f>
        <v>1</v>
      </c>
      <c r="AX22" s="7" t="s">
        <v>363</v>
      </c>
      <c r="AY22" s="14" t="s">
        <v>1756</v>
      </c>
      <c r="BA22" s="14" t="s">
        <v>1750</v>
      </c>
      <c r="BB22" s="15">
        <f>COUNTIF(AY:AY,BA22)</f>
        <v>1</v>
      </c>
      <c r="BE22" s="7" t="s">
        <v>242</v>
      </c>
      <c r="BF22" s="14" t="s">
        <v>1655</v>
      </c>
      <c r="BH22" s="14" t="s">
        <v>1854</v>
      </c>
      <c r="BI22" s="15">
        <f>COUNTIF(BF:BF,BH22)</f>
        <v>1</v>
      </c>
      <c r="BL22" s="7" t="s">
        <v>301</v>
      </c>
      <c r="BM22" s="14" t="s">
        <v>1995</v>
      </c>
      <c r="BO22" s="14" t="s">
        <v>1918</v>
      </c>
      <c r="BP22" s="15">
        <f>COUNTIF(BM:BM,BO22)</f>
        <v>1</v>
      </c>
      <c r="BS22" s="7" t="s">
        <v>284</v>
      </c>
      <c r="BT22" s="14" t="s">
        <v>1428</v>
      </c>
      <c r="BV22" s="14" t="s">
        <v>1727</v>
      </c>
      <c r="BW22" s="15">
        <f>COUNTIF(BT:BT,BV22)</f>
        <v>1</v>
      </c>
      <c r="BZ22" s="7" t="s">
        <v>407</v>
      </c>
      <c r="CA22" s="14" t="s">
        <v>2112</v>
      </c>
      <c r="CC22" s="14" t="s">
        <v>2113</v>
      </c>
      <c r="CD22" s="15">
        <f>COUNTIF(CA:CA,CC22)</f>
        <v>1</v>
      </c>
      <c r="CG22" s="7" t="s">
        <v>396</v>
      </c>
      <c r="CH22" s="14" t="s">
        <v>1302</v>
      </c>
      <c r="CJ22" s="14" t="s">
        <v>2179</v>
      </c>
      <c r="CK22" s="15">
        <f>COUNTIF(CH:CH,CJ22)</f>
        <v>1</v>
      </c>
    </row>
    <row r="23" spans="1:89">
      <c r="A23" s="7" t="s">
        <v>252</v>
      </c>
      <c r="B23" s="14" t="s">
        <v>749</v>
      </c>
      <c r="D23" s="14" t="s">
        <v>750</v>
      </c>
      <c r="E23" s="15">
        <f>COUNTIF(B:B,D23)</f>
        <v>2</v>
      </c>
      <c r="H23" s="7" t="s">
        <v>395</v>
      </c>
      <c r="I23" s="14" t="s">
        <v>1047</v>
      </c>
      <c r="K23" s="14" t="s">
        <v>1048</v>
      </c>
      <c r="L23" s="15">
        <f>COUNTIF(I:I,K23)</f>
        <v>1</v>
      </c>
      <c r="O23" s="7" t="s">
        <v>239</v>
      </c>
      <c r="P23" s="14" t="s">
        <v>1111</v>
      </c>
      <c r="R23" s="14" t="s">
        <v>1182</v>
      </c>
      <c r="S23" s="15">
        <f>COUNTIF(P:P,R23)</f>
        <v>1</v>
      </c>
      <c r="V23" s="7" t="s">
        <v>357</v>
      </c>
      <c r="W23" s="14" t="s">
        <v>1205</v>
      </c>
      <c r="Y23" s="14" t="s">
        <v>1202</v>
      </c>
      <c r="Z23" s="15">
        <f>COUNTIF(W:W,Y23)</f>
        <v>1</v>
      </c>
      <c r="AC23" s="7" t="s">
        <v>358</v>
      </c>
      <c r="AD23" s="14" t="s">
        <v>1302</v>
      </c>
      <c r="AF23" s="14" t="s">
        <v>1298</v>
      </c>
      <c r="AG23" s="15">
        <f>COUNTIF(AD:AD,AF23)</f>
        <v>1</v>
      </c>
      <c r="AJ23" s="7" t="s">
        <v>281</v>
      </c>
      <c r="AK23" s="14" t="s">
        <v>1191</v>
      </c>
      <c r="AM23" s="14" t="s">
        <v>1401</v>
      </c>
      <c r="AN23" s="15">
        <f>COUNTIF(AK:AK,AM23)</f>
        <v>1</v>
      </c>
      <c r="AQ23" s="7" t="s">
        <v>361</v>
      </c>
      <c r="AR23" s="14" t="s">
        <v>1664</v>
      </c>
      <c r="AT23" s="14" t="s">
        <v>1423</v>
      </c>
      <c r="AU23" s="15">
        <f>COUNTIF(AR:AR,AT23)</f>
        <v>1</v>
      </c>
      <c r="AX23" s="7" t="s">
        <v>249</v>
      </c>
      <c r="AY23" s="14" t="s">
        <v>1757</v>
      </c>
      <c r="BA23" s="14" t="s">
        <v>1751</v>
      </c>
      <c r="BB23" s="15">
        <f>COUNTIF(AY:AY,BA23)</f>
        <v>1</v>
      </c>
      <c r="BE23" s="7" t="s">
        <v>242</v>
      </c>
      <c r="BF23" s="14" t="s">
        <v>1855</v>
      </c>
      <c r="BH23" s="14" t="s">
        <v>1856</v>
      </c>
      <c r="BI23" s="15">
        <f>COUNTIF(BF:BF,BH23)</f>
        <v>1</v>
      </c>
      <c r="BL23" s="7" t="s">
        <v>333</v>
      </c>
      <c r="BM23" s="14" t="s">
        <v>1996</v>
      </c>
      <c r="BO23" s="14" t="s">
        <v>1367</v>
      </c>
      <c r="BP23" s="15">
        <f>COUNTIF(BM:BM,BO23)</f>
        <v>1</v>
      </c>
      <c r="BS23" s="7" t="s">
        <v>284</v>
      </c>
      <c r="BT23" s="14" t="s">
        <v>1433</v>
      </c>
      <c r="BV23" s="14" t="s">
        <v>2046</v>
      </c>
      <c r="BW23" s="15">
        <f>COUNTIF(BT:BT,BV23)</f>
        <v>1</v>
      </c>
      <c r="BZ23" s="7" t="s">
        <v>288</v>
      </c>
      <c r="CA23" s="14" t="s">
        <v>1865</v>
      </c>
      <c r="CC23" s="14" t="s">
        <v>1382</v>
      </c>
      <c r="CD23" s="15">
        <f>COUNTIF(CA:CA,CC23)</f>
        <v>1</v>
      </c>
      <c r="CG23" s="7" t="s">
        <v>396</v>
      </c>
      <c r="CH23" s="14" t="s">
        <v>2180</v>
      </c>
      <c r="CJ23" s="14" t="s">
        <v>1745</v>
      </c>
      <c r="CK23" s="15">
        <f>COUNTIF(CH:CH,CJ23)</f>
        <v>1</v>
      </c>
    </row>
    <row r="24" spans="1:89">
      <c r="A24" s="7" t="s">
        <v>252</v>
      </c>
      <c r="B24" s="14" t="s">
        <v>751</v>
      </c>
      <c r="D24" s="14" t="s">
        <v>752</v>
      </c>
      <c r="E24" s="15">
        <f>COUNTIF(B:B,D24)</f>
        <v>2</v>
      </c>
      <c r="H24" s="7" t="s">
        <v>395</v>
      </c>
      <c r="I24" s="14" t="s">
        <v>1049</v>
      </c>
      <c r="K24" s="14" t="s">
        <v>885</v>
      </c>
      <c r="L24" s="15">
        <f>COUNTIF(I:I,K24)</f>
        <v>1</v>
      </c>
      <c r="O24" s="7" t="s">
        <v>326</v>
      </c>
      <c r="P24" s="14" t="s">
        <v>1152</v>
      </c>
      <c r="R24" s="14" t="s">
        <v>1111</v>
      </c>
      <c r="S24" s="15">
        <f>COUNTIF(P:P,R24)</f>
        <v>1</v>
      </c>
      <c r="V24" s="7" t="s">
        <v>357</v>
      </c>
      <c r="W24" s="14" t="s">
        <v>1206</v>
      </c>
      <c r="Y24" s="14" t="s">
        <v>1203</v>
      </c>
      <c r="Z24" s="15">
        <f>COUNTIF(W:W,Y24)</f>
        <v>1</v>
      </c>
      <c r="AC24" s="7" t="s">
        <v>254</v>
      </c>
      <c r="AD24" s="14" t="s">
        <v>790</v>
      </c>
      <c r="AF24" s="14" t="s">
        <v>779</v>
      </c>
      <c r="AG24" s="15">
        <f>COUNTIF(AD:AD,AF24)</f>
        <v>1</v>
      </c>
      <c r="AJ24" s="7" t="s">
        <v>281</v>
      </c>
      <c r="AK24" s="14" t="s">
        <v>771</v>
      </c>
      <c r="AM24" s="14" t="s">
        <v>1402</v>
      </c>
      <c r="AN24" s="15">
        <f>COUNTIF(AK:AK,AM24)</f>
        <v>1</v>
      </c>
      <c r="AQ24" s="7" t="s">
        <v>361</v>
      </c>
      <c r="AR24" s="14" t="s">
        <v>1428</v>
      </c>
      <c r="AT24" s="14" t="s">
        <v>1664</v>
      </c>
      <c r="AU24" s="15">
        <f>COUNTIF(AR:AR,AT24)</f>
        <v>1</v>
      </c>
      <c r="AX24" s="7" t="s">
        <v>363</v>
      </c>
      <c r="AY24" s="14" t="s">
        <v>1758</v>
      </c>
      <c r="BA24" s="14" t="s">
        <v>1752</v>
      </c>
      <c r="BB24" s="15">
        <f>COUNTIF(AY:AY,BA24)</f>
        <v>1</v>
      </c>
      <c r="BE24" s="7" t="s">
        <v>242</v>
      </c>
      <c r="BF24" s="14" t="s">
        <v>787</v>
      </c>
      <c r="BH24" s="14" t="s">
        <v>1284</v>
      </c>
      <c r="BI24" s="15">
        <f>COUNTIF(BF:BF,BH24)</f>
        <v>1</v>
      </c>
      <c r="BL24" s="7" t="s">
        <v>333</v>
      </c>
      <c r="BM24" s="14" t="s">
        <v>1418</v>
      </c>
      <c r="BO24" s="14" t="s">
        <v>1997</v>
      </c>
      <c r="BP24" s="15">
        <f>COUNTIF(BM:BM,BO24)</f>
        <v>1</v>
      </c>
      <c r="BS24" s="7" t="s">
        <v>352</v>
      </c>
      <c r="BT24" s="14" t="s">
        <v>2047</v>
      </c>
      <c r="BV24" s="14" t="s">
        <v>762</v>
      </c>
      <c r="BW24" s="15">
        <f>COUNTIF(BT:BT,BV24)</f>
        <v>1</v>
      </c>
      <c r="BZ24" s="7" t="s">
        <v>288</v>
      </c>
      <c r="CA24" s="14" t="s">
        <v>2114</v>
      </c>
      <c r="CC24" s="14" t="s">
        <v>2115</v>
      </c>
      <c r="CD24" s="15">
        <f>COUNTIF(CA:CA,CC24)</f>
        <v>1</v>
      </c>
      <c r="CG24" s="7" t="s">
        <v>387</v>
      </c>
      <c r="CH24" s="14" t="s">
        <v>2181</v>
      </c>
      <c r="CJ24" s="14" t="s">
        <v>2118</v>
      </c>
      <c r="CK24" s="15">
        <f>COUNTIF(CH:CH,CJ24)</f>
        <v>1</v>
      </c>
    </row>
    <row r="25" spans="1:89">
      <c r="A25" s="7" t="s">
        <v>350</v>
      </c>
      <c r="B25" s="14" t="s">
        <v>753</v>
      </c>
      <c r="D25" s="14" t="s">
        <v>754</v>
      </c>
      <c r="E25" s="15">
        <f>COUNTIF(B:B,D25)</f>
        <v>2</v>
      </c>
      <c r="H25" s="7" t="s">
        <v>395</v>
      </c>
      <c r="I25" s="14" t="s">
        <v>1050</v>
      </c>
      <c r="K25" s="14" t="s">
        <v>1051</v>
      </c>
      <c r="L25" s="15">
        <f>COUNTIF(I:I,K25)</f>
        <v>1</v>
      </c>
      <c r="O25" s="7" t="s">
        <v>239</v>
      </c>
      <c r="P25" s="14" t="s">
        <v>714</v>
      </c>
      <c r="R25" s="14" t="s">
        <v>1152</v>
      </c>
      <c r="S25" s="15">
        <f>COUNTIF(P:P,R25)</f>
        <v>1</v>
      </c>
      <c r="V25" s="7" t="s">
        <v>357</v>
      </c>
      <c r="W25" s="14" t="s">
        <v>1207</v>
      </c>
      <c r="Y25" s="14" t="s">
        <v>1061</v>
      </c>
      <c r="Z25" s="15">
        <f>COUNTIF(W:W,Y25)</f>
        <v>1</v>
      </c>
      <c r="AC25" s="7" t="s">
        <v>322</v>
      </c>
      <c r="AD25" s="14" t="s">
        <v>790</v>
      </c>
      <c r="AF25" s="14" t="s">
        <v>1299</v>
      </c>
      <c r="AG25" s="15">
        <f>COUNTIF(AD:AD,AF25)</f>
        <v>1</v>
      </c>
      <c r="AJ25" s="7" t="s">
        <v>281</v>
      </c>
      <c r="AK25" s="14" t="s">
        <v>1407</v>
      </c>
      <c r="AM25" s="14" t="s">
        <v>1403</v>
      </c>
      <c r="AN25" s="15">
        <f>COUNTIF(AK:AK,AM25)</f>
        <v>1</v>
      </c>
      <c r="AQ25" s="7" t="s">
        <v>365</v>
      </c>
      <c r="AR25" s="14" t="s">
        <v>1435</v>
      </c>
      <c r="AT25" s="14" t="s">
        <v>1428</v>
      </c>
      <c r="AU25" s="15">
        <f>COUNTIF(AR:AR,AT25)</f>
        <v>1</v>
      </c>
      <c r="AX25" s="7" t="s">
        <v>249</v>
      </c>
      <c r="AY25" s="14" t="s">
        <v>793</v>
      </c>
      <c r="BA25" s="14" t="s">
        <v>1753</v>
      </c>
      <c r="BB25" s="15">
        <f>COUNTIF(AY:AY,BA25)</f>
        <v>1</v>
      </c>
      <c r="BE25" s="7" t="s">
        <v>242</v>
      </c>
      <c r="BF25" s="14" t="s">
        <v>1857</v>
      </c>
      <c r="BH25" s="14" t="s">
        <v>1858</v>
      </c>
      <c r="BI25" s="15">
        <f>COUNTIF(BF:BF,BH25)</f>
        <v>1</v>
      </c>
      <c r="BL25" s="7" t="s">
        <v>301</v>
      </c>
      <c r="BM25" s="14" t="s">
        <v>796</v>
      </c>
      <c r="BO25" s="14" t="s">
        <v>1526</v>
      </c>
      <c r="BP25" s="15">
        <f>COUNTIF(BM:BM,BO25)</f>
        <v>1</v>
      </c>
      <c r="BS25" s="7" t="s">
        <v>352</v>
      </c>
      <c r="BT25" s="14" t="s">
        <v>814</v>
      </c>
      <c r="BV25" s="14" t="s">
        <v>1984</v>
      </c>
      <c r="BW25" s="15">
        <f>COUNTIF(BT:BT,BV25)</f>
        <v>1</v>
      </c>
      <c r="BZ25" s="7" t="s">
        <v>288</v>
      </c>
      <c r="CA25" s="14" t="s">
        <v>2116</v>
      </c>
      <c r="CC25" s="14" t="s">
        <v>1731</v>
      </c>
      <c r="CD25" s="15">
        <f>COUNTIF(CA:CA,CC25)</f>
        <v>1</v>
      </c>
      <c r="CG25" s="7" t="s">
        <v>246</v>
      </c>
      <c r="CH25" s="14" t="s">
        <v>2182</v>
      </c>
      <c r="CJ25" s="14" t="s">
        <v>1728</v>
      </c>
      <c r="CK25" s="15">
        <f>COUNTIF(CH:CH,CJ25)</f>
        <v>1</v>
      </c>
    </row>
    <row r="26" spans="1:89">
      <c r="A26" s="7" t="s">
        <v>315</v>
      </c>
      <c r="B26" s="14" t="s">
        <v>755</v>
      </c>
      <c r="D26" s="14" t="s">
        <v>756</v>
      </c>
      <c r="E26" s="15">
        <f>COUNTIF(B:B,D26)</f>
        <v>2</v>
      </c>
      <c r="H26" s="7" t="s">
        <v>244</v>
      </c>
      <c r="I26" s="14" t="s">
        <v>1052</v>
      </c>
      <c r="K26" s="14" t="s">
        <v>1053</v>
      </c>
      <c r="L26" s="15">
        <f>COUNTIF(I:I,K26)</f>
        <v>1</v>
      </c>
      <c r="O26" s="7" t="s">
        <v>326</v>
      </c>
      <c r="P26" s="14" t="s">
        <v>1150</v>
      </c>
      <c r="R26" s="14" t="s">
        <v>714</v>
      </c>
      <c r="S26" s="15">
        <f>COUNTIF(P:P,R26)</f>
        <v>1</v>
      </c>
      <c r="V26" s="7" t="s">
        <v>297</v>
      </c>
      <c r="W26" s="14" t="s">
        <v>1208</v>
      </c>
      <c r="Y26" s="14" t="s">
        <v>1204</v>
      </c>
      <c r="Z26" s="15">
        <f>COUNTIF(W:W,Y26)</f>
        <v>1</v>
      </c>
      <c r="AC26" s="7" t="s">
        <v>327</v>
      </c>
      <c r="AD26" s="14" t="s">
        <v>790</v>
      </c>
      <c r="AF26" s="14" t="s">
        <v>1300</v>
      </c>
      <c r="AG26" s="15">
        <f>COUNTIF(AD:AD,AF26)</f>
        <v>1</v>
      </c>
      <c r="AJ26" s="7" t="s">
        <v>281</v>
      </c>
      <c r="AK26" s="14" t="s">
        <v>774</v>
      </c>
      <c r="AM26" s="14" t="s">
        <v>1404</v>
      </c>
      <c r="AN26" s="15">
        <f>COUNTIF(AK:AK,AM26)</f>
        <v>1</v>
      </c>
      <c r="AQ26" s="7" t="s">
        <v>365</v>
      </c>
      <c r="AR26" s="14" t="s">
        <v>1665</v>
      </c>
      <c r="AT26" s="14" t="s">
        <v>1435</v>
      </c>
      <c r="AU26" s="15">
        <f>COUNTIF(AR:AR,AT26)</f>
        <v>1</v>
      </c>
      <c r="AX26" s="7" t="s">
        <v>249</v>
      </c>
      <c r="AY26" s="14" t="s">
        <v>794</v>
      </c>
      <c r="BA26" s="14" t="s">
        <v>1754</v>
      </c>
      <c r="BB26" s="15">
        <f>COUNTIF(AY:AY,BA26)</f>
        <v>1</v>
      </c>
      <c r="BE26" s="7" t="s">
        <v>323</v>
      </c>
      <c r="BF26" s="14" t="s">
        <v>1414</v>
      </c>
      <c r="BH26" s="14" t="s">
        <v>1382</v>
      </c>
      <c r="BI26" s="15">
        <f>COUNTIF(BF:BF,BH26)</f>
        <v>1</v>
      </c>
      <c r="BL26" s="7" t="s">
        <v>301</v>
      </c>
      <c r="BM26" s="14" t="s">
        <v>1998</v>
      </c>
      <c r="BO26" s="14" t="s">
        <v>1920</v>
      </c>
      <c r="BP26" s="15">
        <f>COUNTIF(BM:BM,BO26)</f>
        <v>1</v>
      </c>
      <c r="BS26" s="7" t="s">
        <v>352</v>
      </c>
      <c r="BT26" s="14" t="s">
        <v>1212</v>
      </c>
      <c r="BV26" s="14" t="s">
        <v>2048</v>
      </c>
      <c r="BW26" s="15">
        <f>COUNTIF(BT:BT,BV26)</f>
        <v>1</v>
      </c>
      <c r="BZ26" s="7" t="s">
        <v>407</v>
      </c>
      <c r="CA26" s="14" t="s">
        <v>2117</v>
      </c>
      <c r="CC26" s="14" t="s">
        <v>2118</v>
      </c>
      <c r="CD26" s="15">
        <f>COUNTIF(CA:CA,CC26)</f>
        <v>1</v>
      </c>
      <c r="CG26" s="7" t="s">
        <v>246</v>
      </c>
      <c r="CH26" s="14" t="s">
        <v>2183</v>
      </c>
      <c r="CJ26" s="14" t="s">
        <v>1630</v>
      </c>
      <c r="CK26" s="15">
        <f>COUNTIF(CH:CH,CJ26)</f>
        <v>1</v>
      </c>
    </row>
    <row r="27" spans="1:89">
      <c r="A27" s="7" t="s">
        <v>262</v>
      </c>
      <c r="B27" s="14" t="s">
        <v>757</v>
      </c>
      <c r="D27" s="14" t="s">
        <v>758</v>
      </c>
      <c r="E27" s="15">
        <f>COUNTIF(B:B,D27)</f>
        <v>2</v>
      </c>
      <c r="H27" s="7" t="s">
        <v>395</v>
      </c>
      <c r="I27" s="14" t="s">
        <v>1054</v>
      </c>
      <c r="K27" s="14" t="s">
        <v>1055</v>
      </c>
      <c r="L27" s="15">
        <f>COUNTIF(I:I,K27)</f>
        <v>1</v>
      </c>
      <c r="O27" s="7" t="s">
        <v>239</v>
      </c>
      <c r="P27" s="14" t="s">
        <v>1183</v>
      </c>
      <c r="R27" s="14" t="s">
        <v>1150</v>
      </c>
      <c r="S27" s="15">
        <f>COUNTIF(P:P,R27)</f>
        <v>1</v>
      </c>
      <c r="V27" s="7" t="s">
        <v>357</v>
      </c>
      <c r="W27" s="14" t="s">
        <v>805</v>
      </c>
      <c r="Y27" s="14" t="s">
        <v>1205</v>
      </c>
      <c r="Z27" s="15">
        <f>COUNTIF(W:W,Y27)</f>
        <v>1</v>
      </c>
      <c r="AC27" s="7" t="s">
        <v>358</v>
      </c>
      <c r="AD27" s="14" t="s">
        <v>1303</v>
      </c>
      <c r="AF27" s="14" t="s">
        <v>1301</v>
      </c>
      <c r="AG27" s="15">
        <f>COUNTIF(AD:AD,AF27)</f>
        <v>1</v>
      </c>
      <c r="AJ27" s="7" t="s">
        <v>281</v>
      </c>
      <c r="AK27" s="14" t="s">
        <v>1408</v>
      </c>
      <c r="AM27" s="14" t="s">
        <v>1405</v>
      </c>
      <c r="AN27" s="15">
        <f>COUNTIF(AK:AK,AM27)</f>
        <v>1</v>
      </c>
      <c r="AQ27" s="7" t="s">
        <v>365</v>
      </c>
      <c r="AR27" s="14" t="s">
        <v>1666</v>
      </c>
      <c r="AT27" s="14" t="s">
        <v>1665</v>
      </c>
      <c r="AU27" s="15">
        <f>COUNTIF(AR:AR,AT27)</f>
        <v>1</v>
      </c>
      <c r="AX27" s="7" t="s">
        <v>363</v>
      </c>
      <c r="AY27" s="14" t="s">
        <v>1759</v>
      </c>
      <c r="BA27" s="14" t="s">
        <v>1755</v>
      </c>
      <c r="BB27" s="15">
        <f>COUNTIF(AY:AY,BA27)</f>
        <v>1</v>
      </c>
      <c r="BE27" s="7" t="s">
        <v>317</v>
      </c>
      <c r="BF27" s="14" t="s">
        <v>1414</v>
      </c>
      <c r="BH27" s="14" t="s">
        <v>1169</v>
      </c>
      <c r="BI27" s="15">
        <f>COUNTIF(BF:BF,BH27)</f>
        <v>1</v>
      </c>
      <c r="BL27" s="7" t="s">
        <v>301</v>
      </c>
      <c r="BM27" s="14" t="s">
        <v>1662</v>
      </c>
      <c r="BO27" s="14" t="s">
        <v>1999</v>
      </c>
      <c r="BP27" s="15">
        <f>COUNTIF(BM:BM,BO27)</f>
        <v>1</v>
      </c>
      <c r="BS27" s="7" t="s">
        <v>278</v>
      </c>
      <c r="BT27" s="14" t="s">
        <v>2049</v>
      </c>
      <c r="BV27" s="14" t="s">
        <v>2050</v>
      </c>
      <c r="BW27" s="15">
        <f>COUNTIF(BT:BT,BV27)</f>
        <v>1</v>
      </c>
      <c r="BZ27" s="7" t="s">
        <v>407</v>
      </c>
      <c r="CA27" s="14" t="s">
        <v>2119</v>
      </c>
      <c r="CC27" s="14" t="s">
        <v>2120</v>
      </c>
      <c r="CD27" s="15">
        <f>COUNTIF(CA:CA,CC27)</f>
        <v>1</v>
      </c>
      <c r="CG27" s="7" t="s">
        <v>387</v>
      </c>
      <c r="CH27" s="14" t="s">
        <v>1992</v>
      </c>
      <c r="CJ27" s="14" t="s">
        <v>1078</v>
      </c>
      <c r="CK27" s="15">
        <f>COUNTIF(CH:CH,CJ27)</f>
        <v>1</v>
      </c>
    </row>
    <row r="28" spans="1:89">
      <c r="A28" s="7" t="s">
        <v>315</v>
      </c>
      <c r="B28" s="14" t="s">
        <v>759</v>
      </c>
      <c r="D28" s="14" t="s">
        <v>760</v>
      </c>
      <c r="E28" s="15">
        <f>COUNTIF(B:B,D28)</f>
        <v>2</v>
      </c>
      <c r="H28" s="7" t="s">
        <v>267</v>
      </c>
      <c r="I28" s="14" t="s">
        <v>790</v>
      </c>
      <c r="K28" s="14" t="s">
        <v>1056</v>
      </c>
      <c r="L28" s="15">
        <f>COUNTIF(I:I,K28)</f>
        <v>1</v>
      </c>
      <c r="O28" s="7" t="s">
        <v>326</v>
      </c>
      <c r="P28" s="14" t="s">
        <v>1130</v>
      </c>
      <c r="R28" s="14" t="s">
        <v>1183</v>
      </c>
      <c r="S28" s="15">
        <f>COUNTIF(P:P,R28)</f>
        <v>1</v>
      </c>
      <c r="V28" s="7" t="s">
        <v>357</v>
      </c>
      <c r="W28" s="14" t="s">
        <v>806</v>
      </c>
      <c r="Y28" s="14" t="s">
        <v>1206</v>
      </c>
      <c r="Z28" s="15">
        <f>COUNTIF(W:W,Y28)</f>
        <v>1</v>
      </c>
      <c r="AC28" s="7" t="s">
        <v>360</v>
      </c>
      <c r="AD28" s="14" t="s">
        <v>1065</v>
      </c>
      <c r="AF28" s="14" t="s">
        <v>1302</v>
      </c>
      <c r="AG28" s="15">
        <f>COUNTIF(AD:AD,AF28)</f>
        <v>1</v>
      </c>
      <c r="AJ28" s="7" t="s">
        <v>359</v>
      </c>
      <c r="AK28" s="14" t="s">
        <v>775</v>
      </c>
      <c r="AM28" s="14" t="s">
        <v>1406</v>
      </c>
      <c r="AN28" s="15">
        <f>COUNTIF(AK:AK,AM28)</f>
        <v>1</v>
      </c>
      <c r="AQ28" s="7" t="s">
        <v>365</v>
      </c>
      <c r="AR28" s="14" t="s">
        <v>1667</v>
      </c>
      <c r="AT28" s="14" t="s">
        <v>1666</v>
      </c>
      <c r="AU28" s="15">
        <f>COUNTIF(AR:AR,AT28)</f>
        <v>1</v>
      </c>
      <c r="AX28" s="7" t="s">
        <v>363</v>
      </c>
      <c r="AY28" s="14" t="s">
        <v>1760</v>
      </c>
      <c r="BA28" s="14" t="s">
        <v>1756</v>
      </c>
      <c r="BB28" s="15">
        <f>COUNTIF(AY:AY,BA28)</f>
        <v>1</v>
      </c>
      <c r="BE28" s="7" t="s">
        <v>242</v>
      </c>
      <c r="BF28" s="14" t="s">
        <v>1859</v>
      </c>
      <c r="BH28" s="14" t="s">
        <v>1021</v>
      </c>
      <c r="BI28" s="15">
        <f>COUNTIF(BF:BF,BH28)</f>
        <v>1</v>
      </c>
      <c r="BL28" s="7" t="s">
        <v>301</v>
      </c>
      <c r="BM28" s="14" t="s">
        <v>2000</v>
      </c>
      <c r="BO28" s="14" t="s">
        <v>2001</v>
      </c>
      <c r="BP28" s="15">
        <f>COUNTIF(BM:BM,BO28)</f>
        <v>1</v>
      </c>
      <c r="BS28" s="7" t="s">
        <v>284</v>
      </c>
      <c r="BT28" s="14" t="s">
        <v>1442</v>
      </c>
      <c r="BV28" s="14" t="s">
        <v>1880</v>
      </c>
      <c r="BW28" s="15">
        <f>COUNTIF(BT:BT,BV28)</f>
        <v>1</v>
      </c>
      <c r="BZ28" s="7" t="s">
        <v>407</v>
      </c>
      <c r="CA28" s="14" t="s">
        <v>2121</v>
      </c>
      <c r="CC28" s="14" t="s">
        <v>1726</v>
      </c>
      <c r="CD28" s="15">
        <f>COUNTIF(CA:CA,CC28)</f>
        <v>1</v>
      </c>
      <c r="CG28" s="7" t="s">
        <v>387</v>
      </c>
      <c r="CH28" s="14" t="s">
        <v>2171</v>
      </c>
      <c r="CJ28" s="14" t="s">
        <v>1005</v>
      </c>
      <c r="CK28" s="15">
        <f>COUNTIF(CH:CH,CJ28)</f>
        <v>1</v>
      </c>
    </row>
    <row r="29" spans="1:89">
      <c r="A29" s="7" t="s">
        <v>315</v>
      </c>
      <c r="B29" s="14" t="s">
        <v>761</v>
      </c>
      <c r="D29" s="14" t="s">
        <v>762</v>
      </c>
      <c r="E29" s="15">
        <f>COUNTIF(B:B,D29)</f>
        <v>2</v>
      </c>
      <c r="H29" s="7" t="s">
        <v>302</v>
      </c>
      <c r="I29" s="14" t="s">
        <v>1057</v>
      </c>
      <c r="K29" s="14" t="s">
        <v>1058</v>
      </c>
      <c r="L29" s="15">
        <f>COUNTIF(I:I,K29)</f>
        <v>1</v>
      </c>
      <c r="O29" s="7" t="s">
        <v>261</v>
      </c>
      <c r="P29" s="14" t="s">
        <v>1184</v>
      </c>
      <c r="R29" s="14" t="s">
        <v>1130</v>
      </c>
      <c r="S29" s="15">
        <f>COUNTIF(P:P,R29)</f>
        <v>1</v>
      </c>
      <c r="V29" s="7" t="s">
        <v>357</v>
      </c>
      <c r="W29" s="14" t="s">
        <v>1209</v>
      </c>
      <c r="Y29" s="14" t="s">
        <v>1207</v>
      </c>
      <c r="Z29" s="15">
        <f>COUNTIF(W:W,Y29)</f>
        <v>1</v>
      </c>
      <c r="AC29" s="7" t="s">
        <v>254</v>
      </c>
      <c r="AD29" s="14" t="s">
        <v>1304</v>
      </c>
      <c r="AF29" s="14" t="s">
        <v>1303</v>
      </c>
      <c r="AG29" s="15">
        <f>COUNTIF(AD:AD,AF29)</f>
        <v>1</v>
      </c>
      <c r="AJ29" s="7" t="s">
        <v>321</v>
      </c>
      <c r="AK29" s="14" t="s">
        <v>1298</v>
      </c>
      <c r="AM29" s="14" t="s">
        <v>765</v>
      </c>
      <c r="AN29" s="15">
        <f>COUNTIF(AK:AK,AM29)</f>
        <v>1</v>
      </c>
      <c r="AQ29" s="7" t="s">
        <v>286</v>
      </c>
      <c r="AR29" s="14" t="s">
        <v>1668</v>
      </c>
      <c r="AT29" s="14" t="s">
        <v>1667</v>
      </c>
      <c r="AU29" s="15">
        <f>COUNTIF(AR:AR,AT29)</f>
        <v>1</v>
      </c>
      <c r="AX29" s="7" t="s">
        <v>363</v>
      </c>
      <c r="AY29" s="14" t="s">
        <v>1761</v>
      </c>
      <c r="BA29" s="14" t="s">
        <v>1757</v>
      </c>
      <c r="BB29" s="15">
        <f>COUNTIF(AY:AY,BA29)</f>
        <v>1</v>
      </c>
      <c r="BE29" s="7" t="s">
        <v>242</v>
      </c>
      <c r="BF29" s="14" t="s">
        <v>1860</v>
      </c>
      <c r="BH29" s="14" t="s">
        <v>1731</v>
      </c>
      <c r="BI29" s="15">
        <f>COUNTIF(BF:BF,BH29)</f>
        <v>1</v>
      </c>
      <c r="BL29" s="7" t="s">
        <v>301</v>
      </c>
      <c r="BM29" s="14" t="s">
        <v>1311</v>
      </c>
      <c r="BO29" s="14" t="s">
        <v>2002</v>
      </c>
      <c r="BP29" s="15">
        <f>COUNTIF(BM:BM,BO29)</f>
        <v>1</v>
      </c>
      <c r="BS29" s="7" t="s">
        <v>339</v>
      </c>
      <c r="BT29" s="14" t="s">
        <v>2016</v>
      </c>
      <c r="BV29" s="14" t="s">
        <v>1140</v>
      </c>
      <c r="BW29" s="15">
        <f>COUNTIF(BT:BT,BV29)</f>
        <v>1</v>
      </c>
      <c r="BZ29" s="7" t="s">
        <v>407</v>
      </c>
      <c r="CA29" s="14" t="s">
        <v>1064</v>
      </c>
      <c r="CC29" s="14" t="s">
        <v>2122</v>
      </c>
      <c r="CD29" s="15">
        <f>COUNTIF(CA:CA,CC29)</f>
        <v>1</v>
      </c>
      <c r="CG29" s="7" t="s">
        <v>246</v>
      </c>
      <c r="CH29" s="14" t="s">
        <v>2171</v>
      </c>
      <c r="CJ29" s="14" t="s">
        <v>2184</v>
      </c>
      <c r="CK29" s="15">
        <f>COUNTIF(CH:CH,CJ29)</f>
        <v>1</v>
      </c>
    </row>
    <row r="30" spans="1:89">
      <c r="A30" s="7" t="s">
        <v>272</v>
      </c>
      <c r="B30" s="14" t="s">
        <v>763</v>
      </c>
      <c r="D30" s="14" t="s">
        <v>764</v>
      </c>
      <c r="E30" s="15">
        <f>COUNTIF(B:B,D30)</f>
        <v>2</v>
      </c>
      <c r="H30" s="7" t="s">
        <v>404</v>
      </c>
      <c r="I30" s="14" t="s">
        <v>1059</v>
      </c>
      <c r="K30" s="14" t="s">
        <v>1060</v>
      </c>
      <c r="L30" s="15">
        <f>COUNTIF(I:I,K30)</f>
        <v>1</v>
      </c>
      <c r="O30" s="7" t="s">
        <v>239</v>
      </c>
      <c r="P30" s="14" t="s">
        <v>1010</v>
      </c>
      <c r="R30" s="14" t="s">
        <v>1184</v>
      </c>
      <c r="S30" s="15">
        <f>COUNTIF(P:P,R30)</f>
        <v>1</v>
      </c>
      <c r="V30" s="7" t="s">
        <v>357</v>
      </c>
      <c r="W30" s="14" t="s">
        <v>1210</v>
      </c>
      <c r="Y30" s="14" t="s">
        <v>1208</v>
      </c>
      <c r="Z30" s="15">
        <f>COUNTIF(W:W,Y30)</f>
        <v>1</v>
      </c>
      <c r="AC30" s="7" t="s">
        <v>360</v>
      </c>
      <c r="AD30" s="14" t="s">
        <v>1305</v>
      </c>
      <c r="AF30" s="14" t="s">
        <v>1065</v>
      </c>
      <c r="AG30" s="15">
        <f>COUNTIF(AD:AD,AF30)</f>
        <v>1</v>
      </c>
      <c r="AJ30" s="7" t="s">
        <v>281</v>
      </c>
      <c r="AK30" s="14" t="s">
        <v>1409</v>
      </c>
      <c r="AM30" s="14" t="s">
        <v>1191</v>
      </c>
      <c r="AN30" s="15">
        <f>COUNTIF(AK:AK,AM30)</f>
        <v>1</v>
      </c>
      <c r="AQ30" s="7" t="s">
        <v>365</v>
      </c>
      <c r="AR30" s="14" t="s">
        <v>1669</v>
      </c>
      <c r="AT30" s="14" t="s">
        <v>1668</v>
      </c>
      <c r="AU30" s="15">
        <f>COUNTIF(AR:AR,AT30)</f>
        <v>1</v>
      </c>
      <c r="AX30" s="7" t="s">
        <v>363</v>
      </c>
      <c r="AY30" s="14" t="s">
        <v>1762</v>
      </c>
      <c r="BA30" s="14" t="s">
        <v>1758</v>
      </c>
      <c r="BB30" s="15">
        <f>COUNTIF(AY:AY,BA30)</f>
        <v>1</v>
      </c>
      <c r="BE30" s="7" t="s">
        <v>242</v>
      </c>
      <c r="BF30" s="14" t="s">
        <v>1861</v>
      </c>
      <c r="BH30" s="14" t="s">
        <v>1862</v>
      </c>
      <c r="BI30" s="15">
        <f>COUNTIF(BF:BF,BH30)</f>
        <v>1</v>
      </c>
      <c r="BL30" s="7" t="s">
        <v>301</v>
      </c>
      <c r="BM30" s="14" t="s">
        <v>2003</v>
      </c>
      <c r="BO30" s="14" t="s">
        <v>2004</v>
      </c>
      <c r="BP30" s="15">
        <f>COUNTIF(BM:BM,BO30)</f>
        <v>1</v>
      </c>
      <c r="BS30" s="7" t="s">
        <v>284</v>
      </c>
      <c r="BT30" s="14" t="s">
        <v>841</v>
      </c>
      <c r="BV30" s="14" t="s">
        <v>998</v>
      </c>
      <c r="BW30" s="15">
        <f>COUNTIF(BT:BT,BV30)</f>
        <v>1</v>
      </c>
      <c r="BZ30" s="7" t="s">
        <v>407</v>
      </c>
      <c r="CA30" s="14" t="s">
        <v>2123</v>
      </c>
      <c r="CC30" s="14" t="s">
        <v>1078</v>
      </c>
      <c r="CD30" s="15">
        <f>COUNTIF(CA:CA,CC30)</f>
        <v>1</v>
      </c>
      <c r="CG30" s="7" t="s">
        <v>396</v>
      </c>
      <c r="CH30" s="14" t="s">
        <v>2185</v>
      </c>
      <c r="CJ30" s="14" t="s">
        <v>2186</v>
      </c>
      <c r="CK30" s="15">
        <f>COUNTIF(CH:CH,CJ30)</f>
        <v>1</v>
      </c>
    </row>
    <row r="31" spans="1:89">
      <c r="A31" s="7" t="s">
        <v>385</v>
      </c>
      <c r="B31" s="14" t="s">
        <v>765</v>
      </c>
      <c r="D31" s="14" t="s">
        <v>766</v>
      </c>
      <c r="E31" s="15">
        <f>COUNTIF(B:B,D31)</f>
        <v>2</v>
      </c>
      <c r="H31" s="7" t="s">
        <v>404</v>
      </c>
      <c r="I31" s="14" t="s">
        <v>1061</v>
      </c>
      <c r="K31" s="14" t="s">
        <v>742</v>
      </c>
      <c r="L31" s="15">
        <f>COUNTIF(I:I,K31)</f>
        <v>1</v>
      </c>
      <c r="O31" s="7" t="s">
        <v>326</v>
      </c>
      <c r="P31" s="14" t="s">
        <v>1010</v>
      </c>
      <c r="R31" s="14" t="s">
        <v>1078</v>
      </c>
      <c r="S31" s="15">
        <f>COUNTIF(P:P,R31)</f>
        <v>1</v>
      </c>
      <c r="V31" s="7" t="s">
        <v>357</v>
      </c>
      <c r="W31" s="14" t="s">
        <v>1211</v>
      </c>
      <c r="Y31" s="14" t="s">
        <v>805</v>
      </c>
      <c r="Z31" s="15">
        <f>COUNTIF(W:W,Y31)</f>
        <v>1</v>
      </c>
      <c r="AC31" s="7" t="s">
        <v>360</v>
      </c>
      <c r="AD31" s="14" t="s">
        <v>1306</v>
      </c>
      <c r="AF31" s="14" t="s">
        <v>1304</v>
      </c>
      <c r="AG31" s="15">
        <f>COUNTIF(AD:AD,AF31)</f>
        <v>1</v>
      </c>
      <c r="AJ31" s="7" t="s">
        <v>281</v>
      </c>
      <c r="AK31" s="14" t="s">
        <v>1410</v>
      </c>
      <c r="AM31" s="14" t="s">
        <v>771</v>
      </c>
      <c r="AN31" s="15">
        <f>COUNTIF(AK:AK,AM31)</f>
        <v>1</v>
      </c>
      <c r="AQ31" s="7" t="s">
        <v>362</v>
      </c>
      <c r="AR31" s="14" t="s">
        <v>1670</v>
      </c>
      <c r="AT31" s="14" t="s">
        <v>1669</v>
      </c>
      <c r="AU31" s="15">
        <f>COUNTIF(AR:AR,AT31)</f>
        <v>1</v>
      </c>
      <c r="AX31" s="7" t="s">
        <v>400</v>
      </c>
      <c r="AY31" s="14" t="s">
        <v>1422</v>
      </c>
      <c r="BA31" s="14" t="s">
        <v>793</v>
      </c>
      <c r="BB31" s="15">
        <f>COUNTIF(AY:AY,BA31)</f>
        <v>1</v>
      </c>
      <c r="BE31" s="7" t="s">
        <v>242</v>
      </c>
      <c r="BF31" s="14" t="s">
        <v>1204</v>
      </c>
      <c r="BH31" s="14" t="s">
        <v>1016</v>
      </c>
      <c r="BI31" s="15">
        <f>COUNTIF(BF:BF,BH31)</f>
        <v>1</v>
      </c>
      <c r="BL31" s="7" t="s">
        <v>301</v>
      </c>
      <c r="BM31" s="14" t="s">
        <v>2005</v>
      </c>
      <c r="BO31" s="14" t="s">
        <v>2006</v>
      </c>
      <c r="BP31" s="15">
        <f>COUNTIF(BM:BM,BO31)</f>
        <v>1</v>
      </c>
      <c r="BS31" s="7" t="s">
        <v>284</v>
      </c>
      <c r="BT31" s="14" t="s">
        <v>2051</v>
      </c>
      <c r="BV31" s="14" t="s">
        <v>1624</v>
      </c>
      <c r="BW31" s="15">
        <f>COUNTIF(BT:BT,BV31)</f>
        <v>1</v>
      </c>
      <c r="BZ31" s="7" t="s">
        <v>288</v>
      </c>
      <c r="CA31" s="14" t="s">
        <v>1870</v>
      </c>
      <c r="CC31" s="14" t="s">
        <v>1010</v>
      </c>
      <c r="CD31" s="15">
        <f>COUNTIF(CA:CA,CC31)</f>
        <v>1</v>
      </c>
      <c r="CG31" s="7" t="s">
        <v>330</v>
      </c>
      <c r="CH31" s="14" t="s">
        <v>2187</v>
      </c>
      <c r="CJ31" s="14" t="s">
        <v>1624</v>
      </c>
      <c r="CK31" s="15">
        <f>COUNTIF(CH:CH,CJ31)</f>
        <v>1</v>
      </c>
    </row>
    <row r="32" spans="1:89">
      <c r="A32" s="7" t="s">
        <v>350</v>
      </c>
      <c r="B32" s="14" t="s">
        <v>767</v>
      </c>
      <c r="D32" s="14" t="s">
        <v>709</v>
      </c>
      <c r="E32" s="15">
        <f>COUNTIF(B:B,D32)</f>
        <v>1</v>
      </c>
      <c r="H32" s="7" t="s">
        <v>395</v>
      </c>
      <c r="I32" s="14" t="s">
        <v>1062</v>
      </c>
      <c r="K32" s="14" t="s">
        <v>1063</v>
      </c>
      <c r="L32" s="15">
        <f>COUNTIF(I:I,K32)</f>
        <v>1</v>
      </c>
      <c r="O32" s="7" t="s">
        <v>261</v>
      </c>
      <c r="P32" s="14" t="s">
        <v>1078</v>
      </c>
      <c r="R32" s="14" t="s">
        <v>1185</v>
      </c>
      <c r="S32" s="15">
        <f>COUNTIF(P:P,R32)</f>
        <v>1</v>
      </c>
      <c r="V32" s="7" t="s">
        <v>357</v>
      </c>
      <c r="W32" s="14" t="s">
        <v>1083</v>
      </c>
      <c r="Y32" s="14" t="s">
        <v>806</v>
      </c>
      <c r="Z32" s="15">
        <f>COUNTIF(W:W,Y32)</f>
        <v>1</v>
      </c>
      <c r="AC32" s="7" t="s">
        <v>360</v>
      </c>
      <c r="AD32" s="14" t="s">
        <v>1208</v>
      </c>
      <c r="AF32" s="14" t="s">
        <v>1305</v>
      </c>
      <c r="AG32" s="15">
        <f>COUNTIF(AD:AD,AF32)</f>
        <v>1</v>
      </c>
      <c r="AJ32" s="7" t="s">
        <v>359</v>
      </c>
      <c r="AK32" s="14" t="s">
        <v>779</v>
      </c>
      <c r="AM32" s="14" t="s">
        <v>1407</v>
      </c>
      <c r="AN32" s="15">
        <f>COUNTIF(AK:AK,AM32)</f>
        <v>1</v>
      </c>
      <c r="AQ32" s="7" t="s">
        <v>365</v>
      </c>
      <c r="AR32" s="14" t="s">
        <v>1671</v>
      </c>
      <c r="AT32" s="14" t="s">
        <v>1670</v>
      </c>
      <c r="AU32" s="15">
        <f>COUNTIF(AR:AR,AT32)</f>
        <v>1</v>
      </c>
      <c r="AX32" s="7" t="s">
        <v>249</v>
      </c>
      <c r="AY32" s="14" t="s">
        <v>1422</v>
      </c>
      <c r="BA32" s="14" t="s">
        <v>794</v>
      </c>
      <c r="BB32" s="15">
        <f>COUNTIF(AY:AY,BA32)</f>
        <v>1</v>
      </c>
      <c r="BE32" s="7" t="s">
        <v>242</v>
      </c>
      <c r="BF32" s="14" t="s">
        <v>1660</v>
      </c>
      <c r="BH32" s="14" t="s">
        <v>1863</v>
      </c>
      <c r="BI32" s="15">
        <f>COUNTIF(BF:BF,BH32)</f>
        <v>1</v>
      </c>
      <c r="BL32" s="7" t="s">
        <v>301</v>
      </c>
      <c r="BM32" s="14" t="s">
        <v>2007</v>
      </c>
      <c r="BO32" s="14" t="s">
        <v>2008</v>
      </c>
      <c r="BP32" s="15">
        <f>COUNTIF(BM:BM,BO32)</f>
        <v>1</v>
      </c>
      <c r="BS32" s="7" t="s">
        <v>284</v>
      </c>
      <c r="BT32" s="14" t="s">
        <v>2052</v>
      </c>
      <c r="BV32" s="14" t="s">
        <v>1379</v>
      </c>
      <c r="BW32" s="15">
        <f>COUNTIF(BT:BT,BV32)</f>
        <v>1</v>
      </c>
      <c r="BZ32" s="7" t="s">
        <v>407</v>
      </c>
      <c r="CA32" s="14" t="s">
        <v>2124</v>
      </c>
      <c r="CC32" s="14" t="s">
        <v>1006</v>
      </c>
      <c r="CD32" s="15">
        <f>COUNTIF(CA:CA,CC32)</f>
        <v>1</v>
      </c>
      <c r="CG32" s="7" t="s">
        <v>330</v>
      </c>
      <c r="CH32" s="14" t="s">
        <v>2188</v>
      </c>
      <c r="CJ32" s="14" t="s">
        <v>716</v>
      </c>
      <c r="CK32" s="15">
        <f>COUNTIF(CH:CH,CJ32)</f>
        <v>1</v>
      </c>
    </row>
    <row r="33" spans="1:89">
      <c r="A33" s="7" t="s">
        <v>385</v>
      </c>
      <c r="B33" s="14" t="s">
        <v>768</v>
      </c>
      <c r="D33" s="14" t="s">
        <v>711</v>
      </c>
      <c r="E33" s="15">
        <f>COUNTIF(B:B,D33)</f>
        <v>1</v>
      </c>
      <c r="H33" s="7" t="s">
        <v>395</v>
      </c>
      <c r="I33" s="14" t="s">
        <v>1064</v>
      </c>
      <c r="K33" s="14" t="s">
        <v>987</v>
      </c>
      <c r="L33" s="15">
        <f>COUNTIF(I:I,K33)</f>
        <v>1</v>
      </c>
      <c r="O33" s="7" t="s">
        <v>239</v>
      </c>
      <c r="P33" s="14" t="s">
        <v>1185</v>
      </c>
      <c r="R33" s="14" t="s">
        <v>1139</v>
      </c>
      <c r="S33" s="15">
        <f>COUNTIF(P:P,R33)</f>
        <v>1</v>
      </c>
      <c r="V33" s="7" t="s">
        <v>357</v>
      </c>
      <c r="W33" s="14" t="s">
        <v>1212</v>
      </c>
      <c r="Y33" s="14" t="s">
        <v>1209</v>
      </c>
      <c r="Z33" s="15">
        <f>COUNTIF(W:W,Y33)</f>
        <v>1</v>
      </c>
      <c r="AC33" s="7" t="s">
        <v>360</v>
      </c>
      <c r="AD33" s="14" t="s">
        <v>796</v>
      </c>
      <c r="AF33" s="14" t="s">
        <v>1306</v>
      </c>
      <c r="AG33" s="15">
        <f>COUNTIF(AD:AD,AF33)</f>
        <v>1</v>
      </c>
      <c r="AJ33" s="7" t="s">
        <v>281</v>
      </c>
      <c r="AK33" s="14" t="s">
        <v>1411</v>
      </c>
      <c r="AM33" s="14" t="s">
        <v>774</v>
      </c>
      <c r="AN33" s="15">
        <f>COUNTIF(AK:AK,AM33)</f>
        <v>1</v>
      </c>
      <c r="AQ33" s="7" t="s">
        <v>361</v>
      </c>
      <c r="AR33" s="14" t="s">
        <v>1672</v>
      </c>
      <c r="AT33" s="14" t="s">
        <v>1671</v>
      </c>
      <c r="AU33" s="15">
        <f>COUNTIF(AR:AR,AT33)</f>
        <v>1</v>
      </c>
      <c r="AX33" s="7" t="s">
        <v>363</v>
      </c>
      <c r="AY33" s="14" t="s">
        <v>1763</v>
      </c>
      <c r="BA33" s="14" t="s">
        <v>1759</v>
      </c>
      <c r="BB33" s="15">
        <f>COUNTIF(AY:AY,BA33)</f>
        <v>1</v>
      </c>
      <c r="BE33" s="7" t="s">
        <v>242</v>
      </c>
      <c r="BF33" s="14" t="s">
        <v>1864</v>
      </c>
      <c r="BH33" s="14" t="s">
        <v>1168</v>
      </c>
      <c r="BI33" s="15">
        <f>COUNTIF(BF:BF,BH33)</f>
        <v>1</v>
      </c>
      <c r="BL33" s="7" t="s">
        <v>301</v>
      </c>
      <c r="BM33" s="14" t="s">
        <v>2009</v>
      </c>
      <c r="BO33" s="14" t="s">
        <v>943</v>
      </c>
      <c r="BP33" s="15">
        <f>COUNTIF(BM:BM,BO33)</f>
        <v>1</v>
      </c>
      <c r="BS33" s="7" t="s">
        <v>284</v>
      </c>
      <c r="BT33" s="14" t="s">
        <v>2053</v>
      </c>
      <c r="BV33" s="14" t="s">
        <v>716</v>
      </c>
      <c r="BW33" s="15">
        <f>COUNTIF(BT:BT,BV33)</f>
        <v>1</v>
      </c>
      <c r="BZ33" s="7" t="s">
        <v>407</v>
      </c>
      <c r="CA33" s="14" t="s">
        <v>2125</v>
      </c>
      <c r="CC33" s="14" t="s">
        <v>1005</v>
      </c>
      <c r="CD33" s="15">
        <f>COUNTIF(CA:CA,CC33)</f>
        <v>1</v>
      </c>
      <c r="CG33" s="7" t="s">
        <v>387</v>
      </c>
      <c r="CH33" s="14" t="s">
        <v>2189</v>
      </c>
      <c r="CJ33" s="14" t="s">
        <v>996</v>
      </c>
      <c r="CK33" s="15">
        <f>COUNTIF(CH:CH,CJ33)</f>
        <v>1</v>
      </c>
    </row>
    <row r="34" spans="1:89">
      <c r="A34" s="7" t="s">
        <v>315</v>
      </c>
      <c r="B34" s="14" t="s">
        <v>769</v>
      </c>
      <c r="D34" s="14" t="s">
        <v>713</v>
      </c>
      <c r="E34" s="15">
        <f>COUNTIF(B:B,D34)</f>
        <v>1</v>
      </c>
      <c r="H34" s="7" t="s">
        <v>244</v>
      </c>
      <c r="I34" s="14" t="s">
        <v>1065</v>
      </c>
      <c r="K34" s="14" t="s">
        <v>1066</v>
      </c>
      <c r="L34" s="15">
        <f>COUNTIF(I:I,K34)</f>
        <v>1</v>
      </c>
      <c r="O34" s="7" t="s">
        <v>239</v>
      </c>
      <c r="P34" s="14" t="s">
        <v>1139</v>
      </c>
      <c r="V34" s="7" t="s">
        <v>345</v>
      </c>
      <c r="W34" s="14" t="s">
        <v>1213</v>
      </c>
      <c r="Y34" s="14" t="s">
        <v>1210</v>
      </c>
      <c r="Z34" s="15">
        <f>COUNTIF(W:W,Y34)</f>
        <v>1</v>
      </c>
      <c r="AC34" s="7" t="s">
        <v>254</v>
      </c>
      <c r="AD34" s="14" t="s">
        <v>1307</v>
      </c>
      <c r="AF34" s="14" t="s">
        <v>1208</v>
      </c>
      <c r="AG34" s="15">
        <f>COUNTIF(AD:AD,AF34)</f>
        <v>1</v>
      </c>
      <c r="AJ34" s="7" t="s">
        <v>392</v>
      </c>
      <c r="AK34" s="14" t="s">
        <v>1412</v>
      </c>
      <c r="AM34" s="14" t="s">
        <v>1408</v>
      </c>
      <c r="AN34" s="15">
        <f>COUNTIF(AK:AK,AM34)</f>
        <v>1</v>
      </c>
      <c r="AQ34" s="7" t="s">
        <v>361</v>
      </c>
      <c r="AR34" s="14" t="s">
        <v>1219</v>
      </c>
      <c r="AT34" s="14" t="s">
        <v>1672</v>
      </c>
      <c r="AU34" s="15">
        <f>COUNTIF(AR:AR,AT34)</f>
        <v>1</v>
      </c>
      <c r="AX34" s="7" t="s">
        <v>356</v>
      </c>
      <c r="AY34" s="14" t="s">
        <v>804</v>
      </c>
      <c r="BA34" s="14" t="s">
        <v>1760</v>
      </c>
      <c r="BB34" s="15">
        <f>COUNTIF(AY:AY,BA34)</f>
        <v>1</v>
      </c>
      <c r="BE34" s="7" t="s">
        <v>242</v>
      </c>
      <c r="BF34" s="14" t="s">
        <v>1865</v>
      </c>
      <c r="BH34" s="14" t="s">
        <v>1866</v>
      </c>
      <c r="BI34" s="15">
        <f>COUNTIF(BF:BF,BH34)</f>
        <v>1</v>
      </c>
      <c r="BL34" s="7" t="s">
        <v>301</v>
      </c>
      <c r="BM34" s="14" t="s">
        <v>2010</v>
      </c>
      <c r="BO34" s="14" t="s">
        <v>2011</v>
      </c>
      <c r="BP34" s="15">
        <f>COUNTIF(BM:BM,BO34)</f>
        <v>1</v>
      </c>
      <c r="BS34" s="7" t="s">
        <v>284</v>
      </c>
      <c r="BT34" s="14" t="s">
        <v>2054</v>
      </c>
      <c r="BV34" s="14" t="s">
        <v>1721</v>
      </c>
      <c r="BW34" s="15">
        <f>COUNTIF(BT:BT,BV34)</f>
        <v>1</v>
      </c>
      <c r="BZ34" s="7" t="s">
        <v>407</v>
      </c>
      <c r="CA34" s="14" t="s">
        <v>2126</v>
      </c>
      <c r="CC34" s="14" t="s">
        <v>1881</v>
      </c>
      <c r="CD34" s="15">
        <f>COUNTIF(CA:CA,CC34)</f>
        <v>1</v>
      </c>
      <c r="CG34" s="7" t="s">
        <v>246</v>
      </c>
      <c r="CH34" s="14" t="s">
        <v>2190</v>
      </c>
      <c r="CJ34" s="14" t="s">
        <v>995</v>
      </c>
      <c r="CK34" s="15">
        <f>COUNTIF(CH:CH,CJ34)</f>
        <v>1</v>
      </c>
    </row>
    <row r="35" spans="1:89">
      <c r="A35" s="7" t="s">
        <v>279</v>
      </c>
      <c r="B35" s="14" t="s">
        <v>770</v>
      </c>
      <c r="D35" s="14" t="s">
        <v>715</v>
      </c>
      <c r="E35" s="15">
        <f>COUNTIF(B:B,D35)</f>
        <v>1</v>
      </c>
      <c r="H35" s="7" t="s">
        <v>307</v>
      </c>
      <c r="I35" s="14" t="s">
        <v>794</v>
      </c>
      <c r="K35" s="14" t="s">
        <v>992</v>
      </c>
      <c r="L35" s="15">
        <f>COUNTIF(I:I,K35)</f>
        <v>1</v>
      </c>
      <c r="V35" s="7" t="s">
        <v>345</v>
      </c>
      <c r="W35" s="14" t="s">
        <v>1214</v>
      </c>
      <c r="Y35" s="14" t="s">
        <v>1211</v>
      </c>
      <c r="Z35" s="15">
        <f>COUNTIF(W:W,Y35)</f>
        <v>1</v>
      </c>
      <c r="AC35" s="7" t="s">
        <v>360</v>
      </c>
      <c r="AD35" s="14" t="s">
        <v>1308</v>
      </c>
      <c r="AF35" s="14" t="s">
        <v>796</v>
      </c>
      <c r="AG35" s="15">
        <f>COUNTIF(AD:AD,AF35)</f>
        <v>1</v>
      </c>
      <c r="AJ35" s="7" t="s">
        <v>281</v>
      </c>
      <c r="AK35" s="14" t="s">
        <v>1413</v>
      </c>
      <c r="AM35" s="14" t="s">
        <v>775</v>
      </c>
      <c r="AN35" s="15">
        <f>COUNTIF(AK:AK,AM35)</f>
        <v>1</v>
      </c>
      <c r="AQ35" s="7" t="s">
        <v>365</v>
      </c>
      <c r="AR35" s="14" t="s">
        <v>1673</v>
      </c>
      <c r="AT35" s="14" t="s">
        <v>1219</v>
      </c>
      <c r="AU35" s="15">
        <f>COUNTIF(AR:AR,AT35)</f>
        <v>1</v>
      </c>
      <c r="AX35" s="7" t="s">
        <v>400</v>
      </c>
      <c r="AY35" s="14" t="s">
        <v>1764</v>
      </c>
      <c r="BA35" s="14" t="s">
        <v>1761</v>
      </c>
      <c r="BB35" s="15">
        <f>COUNTIF(AY:AY,BA35)</f>
        <v>1</v>
      </c>
      <c r="BE35" s="7" t="s">
        <v>242</v>
      </c>
      <c r="BF35" s="14" t="s">
        <v>1062</v>
      </c>
      <c r="BH35" s="14" t="s">
        <v>1867</v>
      </c>
      <c r="BI35" s="15">
        <f>COUNTIF(BF:BF,BH35)</f>
        <v>1</v>
      </c>
      <c r="BL35" s="7" t="s">
        <v>333</v>
      </c>
      <c r="BM35" s="14" t="s">
        <v>2012</v>
      </c>
      <c r="BO35" s="14" t="s">
        <v>1242</v>
      </c>
      <c r="BP35" s="15">
        <f>COUNTIF(BM:BM,BO35)</f>
        <v>1</v>
      </c>
      <c r="BS35" s="7" t="s">
        <v>352</v>
      </c>
      <c r="BT35" s="14" t="s">
        <v>1917</v>
      </c>
      <c r="BV35" s="14" t="s">
        <v>2055</v>
      </c>
      <c r="BW35" s="15">
        <f>COUNTIF(BT:BT,BV35)</f>
        <v>1</v>
      </c>
      <c r="BZ35" s="7" t="s">
        <v>407</v>
      </c>
      <c r="CA35" s="14" t="s">
        <v>2007</v>
      </c>
      <c r="CC35" s="14" t="s">
        <v>1000</v>
      </c>
      <c r="CD35" s="15">
        <f>COUNTIF(CA:CA,CC35)</f>
        <v>1</v>
      </c>
      <c r="CG35" s="7" t="s">
        <v>246</v>
      </c>
      <c r="CH35" s="14" t="s">
        <v>2191</v>
      </c>
      <c r="CJ35" s="14" t="s">
        <v>2192</v>
      </c>
      <c r="CK35" s="15">
        <f>COUNTIF(CH:CH,CJ35)</f>
        <v>1</v>
      </c>
    </row>
    <row r="36" spans="1:89">
      <c r="A36" s="7" t="s">
        <v>315</v>
      </c>
      <c r="B36" s="14" t="s">
        <v>771</v>
      </c>
      <c r="D36" s="14" t="s">
        <v>717</v>
      </c>
      <c r="E36" s="15">
        <f>COUNTIF(B:B,D36)</f>
        <v>1</v>
      </c>
      <c r="H36" s="7" t="s">
        <v>307</v>
      </c>
      <c r="I36" s="14" t="s">
        <v>1035</v>
      </c>
      <c r="K36" s="14" t="s">
        <v>1067</v>
      </c>
      <c r="L36" s="15">
        <f>COUNTIF(I:I,K36)</f>
        <v>1</v>
      </c>
      <c r="V36" s="7" t="s">
        <v>345</v>
      </c>
      <c r="W36" s="14" t="s">
        <v>1215</v>
      </c>
      <c r="Y36" s="14" t="s">
        <v>1083</v>
      </c>
      <c r="Z36" s="15">
        <f>COUNTIF(W:W,Y36)</f>
        <v>1</v>
      </c>
      <c r="AC36" s="7" t="s">
        <v>360</v>
      </c>
      <c r="AD36" s="14" t="s">
        <v>1309</v>
      </c>
      <c r="AF36" s="14" t="s">
        <v>1307</v>
      </c>
      <c r="AG36" s="15">
        <f>COUNTIF(AD:AD,AF36)</f>
        <v>1</v>
      </c>
      <c r="AJ36" s="7" t="s">
        <v>392</v>
      </c>
      <c r="AK36" s="14" t="s">
        <v>1302</v>
      </c>
      <c r="AM36" s="14" t="s">
        <v>1298</v>
      </c>
      <c r="AN36" s="15">
        <f>COUNTIF(AK:AK,AM36)</f>
        <v>1</v>
      </c>
      <c r="AQ36" s="7" t="s">
        <v>365</v>
      </c>
      <c r="AR36" s="14" t="s">
        <v>1674</v>
      </c>
      <c r="AT36" s="14" t="s">
        <v>1673</v>
      </c>
      <c r="AU36" s="15">
        <f>COUNTIF(AR:AR,AT36)</f>
        <v>1</v>
      </c>
      <c r="AX36" s="7" t="s">
        <v>363</v>
      </c>
      <c r="AY36" s="14" t="s">
        <v>1764</v>
      </c>
      <c r="BA36" s="14" t="s">
        <v>1762</v>
      </c>
      <c r="BB36" s="15">
        <f>COUNTIF(AY:AY,BA36)</f>
        <v>1</v>
      </c>
      <c r="BE36" s="7" t="s">
        <v>242</v>
      </c>
      <c r="BF36" s="14" t="s">
        <v>1064</v>
      </c>
      <c r="BH36" s="14" t="s">
        <v>1868</v>
      </c>
      <c r="BI36" s="15">
        <f>COUNTIF(BF:BF,BH36)</f>
        <v>1</v>
      </c>
      <c r="BL36" s="7" t="s">
        <v>301</v>
      </c>
      <c r="BM36" s="14" t="s">
        <v>2013</v>
      </c>
      <c r="BO36" s="14" t="s">
        <v>2014</v>
      </c>
      <c r="BP36" s="15">
        <f>COUNTIF(BM:BM,BO36)</f>
        <v>1</v>
      </c>
      <c r="BS36" s="7" t="s">
        <v>284</v>
      </c>
      <c r="BT36" s="14" t="s">
        <v>846</v>
      </c>
      <c r="BV36" s="14" t="s">
        <v>2056</v>
      </c>
      <c r="BW36" s="15">
        <f>COUNTIF(BT:BT,BV36)</f>
        <v>1</v>
      </c>
      <c r="BZ36" s="7" t="s">
        <v>407</v>
      </c>
      <c r="CA36" s="14" t="s">
        <v>2127</v>
      </c>
      <c r="CC36" s="14" t="s">
        <v>1275</v>
      </c>
      <c r="CD36" s="15">
        <f>COUNTIF(CA:CA,CC36)</f>
        <v>1</v>
      </c>
      <c r="CG36" s="7" t="s">
        <v>367</v>
      </c>
      <c r="CH36" s="14" t="s">
        <v>2193</v>
      </c>
      <c r="CJ36" s="14" t="s">
        <v>1067</v>
      </c>
      <c r="CK36" s="15">
        <f>COUNTIF(CH:CH,CJ36)</f>
        <v>1</v>
      </c>
    </row>
    <row r="37" spans="1:89">
      <c r="A37" s="7" t="s">
        <v>291</v>
      </c>
      <c r="B37" s="14" t="s">
        <v>772</v>
      </c>
      <c r="D37" s="14" t="s">
        <v>721</v>
      </c>
      <c r="E37" s="15">
        <f>COUNTIF(B:B,D37)</f>
        <v>1</v>
      </c>
      <c r="H37" s="7" t="s">
        <v>307</v>
      </c>
      <c r="I37" s="14" t="s">
        <v>1036</v>
      </c>
      <c r="K37" s="14" t="s">
        <v>1068</v>
      </c>
      <c r="L37" s="15">
        <f>COUNTIF(I:I,K37)</f>
        <v>1</v>
      </c>
      <c r="V37" s="7" t="s">
        <v>357</v>
      </c>
      <c r="W37" s="14" t="s">
        <v>1216</v>
      </c>
      <c r="Y37" s="14" t="s">
        <v>1212</v>
      </c>
      <c r="Z37" s="15">
        <f>COUNTIF(W:W,Y37)</f>
        <v>1</v>
      </c>
      <c r="AC37" s="7" t="s">
        <v>360</v>
      </c>
      <c r="AD37" s="14" t="s">
        <v>1310</v>
      </c>
      <c r="AF37" s="14" t="s">
        <v>1308</v>
      </c>
      <c r="AG37" s="15">
        <f>COUNTIF(AD:AD,AF37)</f>
        <v>1</v>
      </c>
      <c r="AJ37" s="7" t="s">
        <v>392</v>
      </c>
      <c r="AK37" s="14" t="s">
        <v>1414</v>
      </c>
      <c r="AM37" s="14" t="s">
        <v>1409</v>
      </c>
      <c r="AN37" s="15">
        <f>COUNTIF(AK:AK,AM37)</f>
        <v>1</v>
      </c>
      <c r="AQ37" s="7" t="s">
        <v>365</v>
      </c>
      <c r="AR37" s="14" t="s">
        <v>1675</v>
      </c>
      <c r="AT37" s="14" t="s">
        <v>1674</v>
      </c>
      <c r="AU37" s="15">
        <f>COUNTIF(AR:AR,AT37)</f>
        <v>1</v>
      </c>
      <c r="AX37" s="7" t="s">
        <v>363</v>
      </c>
      <c r="AY37" s="14" t="s">
        <v>1663</v>
      </c>
      <c r="BA37" s="14" t="s">
        <v>1763</v>
      </c>
      <c r="BB37" s="15">
        <f>COUNTIF(AY:AY,BA37)</f>
        <v>1</v>
      </c>
      <c r="BE37" s="7" t="s">
        <v>329</v>
      </c>
      <c r="BF37" s="14" t="s">
        <v>1869</v>
      </c>
      <c r="BH37" s="14" t="s">
        <v>1728</v>
      </c>
      <c r="BI37" s="15">
        <f>COUNTIF(BF:BF,BH37)</f>
        <v>1</v>
      </c>
      <c r="BL37" s="7" t="s">
        <v>301</v>
      </c>
      <c r="BM37" s="14" t="s">
        <v>2015</v>
      </c>
      <c r="BO37" s="14" t="s">
        <v>1240</v>
      </c>
      <c r="BP37" s="15">
        <f>COUNTIF(BM:BM,BO37)</f>
        <v>1</v>
      </c>
      <c r="BS37" s="7" t="s">
        <v>284</v>
      </c>
      <c r="BT37" s="14" t="s">
        <v>2057</v>
      </c>
      <c r="BV37" s="14" t="s">
        <v>756</v>
      </c>
      <c r="BW37" s="15">
        <f>COUNTIF(BT:BT,BV37)</f>
        <v>1</v>
      </c>
      <c r="BZ37" s="7" t="s">
        <v>407</v>
      </c>
      <c r="CA37" s="14" t="s">
        <v>2128</v>
      </c>
      <c r="CC37" s="14" t="s">
        <v>1140</v>
      </c>
      <c r="CD37" s="15">
        <f>COUNTIF(CA:CA,CC37)</f>
        <v>1</v>
      </c>
      <c r="CG37" s="7" t="s">
        <v>387</v>
      </c>
      <c r="CH37" s="14" t="s">
        <v>804</v>
      </c>
      <c r="CJ37" s="14" t="s">
        <v>1890</v>
      </c>
      <c r="CK37" s="15">
        <f>COUNTIF(CH:CH,CJ37)</f>
        <v>1</v>
      </c>
    </row>
    <row r="38" spans="1:89">
      <c r="A38" s="7" t="s">
        <v>291</v>
      </c>
      <c r="B38" s="14" t="s">
        <v>773</v>
      </c>
      <c r="D38" s="14" t="s">
        <v>723</v>
      </c>
      <c r="E38" s="15">
        <f>COUNTIF(B:B,D38)</f>
        <v>1</v>
      </c>
      <c r="H38" s="7" t="s">
        <v>350</v>
      </c>
      <c r="I38" s="14" t="s">
        <v>719</v>
      </c>
      <c r="K38" s="14" t="s">
        <v>1069</v>
      </c>
      <c r="L38" s="15">
        <f>COUNTIF(I:I,K38)</f>
        <v>1</v>
      </c>
      <c r="V38" s="7" t="s">
        <v>357</v>
      </c>
      <c r="W38" s="14" t="s">
        <v>1217</v>
      </c>
      <c r="Y38" s="14" t="s">
        <v>1213</v>
      </c>
      <c r="Z38" s="15">
        <f>COUNTIF(W:W,Y38)</f>
        <v>1</v>
      </c>
      <c r="AC38" s="7" t="s">
        <v>322</v>
      </c>
      <c r="AD38" s="14" t="s">
        <v>1311</v>
      </c>
      <c r="AF38" s="14" t="s">
        <v>1309</v>
      </c>
      <c r="AG38" s="15">
        <f>COUNTIF(AD:AD,AF38)</f>
        <v>1</v>
      </c>
      <c r="AJ38" s="7" t="s">
        <v>281</v>
      </c>
      <c r="AK38" s="14" t="s">
        <v>1204</v>
      </c>
      <c r="AM38" s="14" t="s">
        <v>1410</v>
      </c>
      <c r="AN38" s="15">
        <f>COUNTIF(AK:AK,AM38)</f>
        <v>1</v>
      </c>
      <c r="AQ38" s="7" t="s">
        <v>361</v>
      </c>
      <c r="AR38" s="14" t="s">
        <v>1676</v>
      </c>
      <c r="AT38" s="14" t="s">
        <v>1675</v>
      </c>
      <c r="AU38" s="15">
        <f>COUNTIF(AR:AR,AT38)</f>
        <v>1</v>
      </c>
      <c r="AX38" s="7" t="s">
        <v>363</v>
      </c>
      <c r="AY38" s="14" t="s">
        <v>1423</v>
      </c>
      <c r="BA38" s="14" t="s">
        <v>804</v>
      </c>
      <c r="BB38" s="15">
        <f>COUNTIF(AY:AY,BA38)</f>
        <v>1</v>
      </c>
      <c r="BE38" s="7" t="s">
        <v>242</v>
      </c>
      <c r="BF38" s="14" t="s">
        <v>1870</v>
      </c>
      <c r="BH38" s="14" t="s">
        <v>1871</v>
      </c>
      <c r="BI38" s="15">
        <f>COUNTIF(BF:BF,BH38)</f>
        <v>1</v>
      </c>
      <c r="BL38" s="7" t="s">
        <v>339</v>
      </c>
      <c r="BM38" s="14" t="s">
        <v>2016</v>
      </c>
      <c r="BO38" s="14" t="s">
        <v>1239</v>
      </c>
      <c r="BP38" s="15">
        <f>COUNTIF(BM:BM,BO38)</f>
        <v>1</v>
      </c>
      <c r="BS38" s="7" t="s">
        <v>284</v>
      </c>
      <c r="BT38" s="14" t="s">
        <v>2058</v>
      </c>
      <c r="BV38" s="14" t="s">
        <v>1130</v>
      </c>
      <c r="BW38" s="15">
        <f>COUNTIF(BT:BT,BV38)</f>
        <v>1</v>
      </c>
      <c r="BZ38" s="7" t="s">
        <v>407</v>
      </c>
      <c r="CA38" s="14" t="s">
        <v>2129</v>
      </c>
      <c r="CC38" s="14" t="s">
        <v>2130</v>
      </c>
      <c r="CD38" s="15">
        <f>COUNTIF(CA:CA,CC38)</f>
        <v>1</v>
      </c>
      <c r="CG38" s="7" t="s">
        <v>246</v>
      </c>
      <c r="CH38" s="14" t="s">
        <v>2194</v>
      </c>
      <c r="CJ38" s="14" t="s">
        <v>1615</v>
      </c>
      <c r="CK38" s="15">
        <f>COUNTIF(CH:CH,CJ38)</f>
        <v>1</v>
      </c>
    </row>
    <row r="39" spans="1:89">
      <c r="A39" s="7" t="s">
        <v>285</v>
      </c>
      <c r="B39" s="14" t="s">
        <v>774</v>
      </c>
      <c r="D39" s="14" t="s">
        <v>725</v>
      </c>
      <c r="E39" s="15">
        <f>COUNTIF(B:B,D39)</f>
        <v>1</v>
      </c>
      <c r="H39" s="7" t="s">
        <v>404</v>
      </c>
      <c r="I39" s="14" t="s">
        <v>1070</v>
      </c>
      <c r="K39" s="14" t="s">
        <v>1002</v>
      </c>
      <c r="L39" s="15">
        <f>COUNTIF(I:I,K39)</f>
        <v>1</v>
      </c>
      <c r="V39" s="7" t="s">
        <v>357</v>
      </c>
      <c r="W39" s="14" t="s">
        <v>1218</v>
      </c>
      <c r="Y39" s="14" t="s">
        <v>1214</v>
      </c>
      <c r="Z39" s="15">
        <f>COUNTIF(W:W,Y39)</f>
        <v>1</v>
      </c>
      <c r="AC39" s="7" t="s">
        <v>360</v>
      </c>
      <c r="AD39" s="14" t="s">
        <v>1312</v>
      </c>
      <c r="AF39" s="14" t="s">
        <v>1310</v>
      </c>
      <c r="AG39" s="15">
        <f>COUNTIF(AD:AD,AF39)</f>
        <v>1</v>
      </c>
      <c r="AJ39" s="7" t="s">
        <v>281</v>
      </c>
      <c r="AK39" s="14" t="s">
        <v>1303</v>
      </c>
      <c r="AM39" s="14" t="s">
        <v>779</v>
      </c>
      <c r="AN39" s="15">
        <f>COUNTIF(AK:AK,AM39)</f>
        <v>1</v>
      </c>
      <c r="AQ39" s="7" t="s">
        <v>365</v>
      </c>
      <c r="AR39" s="14" t="s">
        <v>1677</v>
      </c>
      <c r="AT39" s="14" t="s">
        <v>1676</v>
      </c>
      <c r="AU39" s="15">
        <f>COUNTIF(AR:AR,AT39)</f>
        <v>1</v>
      </c>
      <c r="AX39" s="7" t="s">
        <v>363</v>
      </c>
      <c r="AY39" s="14" t="s">
        <v>1765</v>
      </c>
      <c r="BA39" s="14" t="s">
        <v>1663</v>
      </c>
      <c r="BB39" s="15">
        <f>COUNTIF(AY:AY,BA39)</f>
        <v>1</v>
      </c>
      <c r="BE39" s="7" t="s">
        <v>242</v>
      </c>
      <c r="BF39" s="14" t="s">
        <v>1872</v>
      </c>
      <c r="BH39" s="14" t="s">
        <v>1873</v>
      </c>
      <c r="BI39" s="15">
        <f>COUNTIF(BF:BF,BH39)</f>
        <v>1</v>
      </c>
      <c r="BL39" s="7" t="s">
        <v>301</v>
      </c>
      <c r="BM39" s="14" t="s">
        <v>2017</v>
      </c>
      <c r="BO39" s="14" t="s">
        <v>2018</v>
      </c>
      <c r="BP39" s="15">
        <f>COUNTIF(BM:BM,BO39)</f>
        <v>1</v>
      </c>
      <c r="BS39" s="7" t="s">
        <v>284</v>
      </c>
      <c r="BT39" s="14" t="s">
        <v>1447</v>
      </c>
      <c r="BV39" s="14" t="s">
        <v>2059</v>
      </c>
      <c r="BW39" s="15">
        <f>COUNTIF(BT:BT,BV39)</f>
        <v>1</v>
      </c>
      <c r="BZ39" s="7" t="s">
        <v>407</v>
      </c>
      <c r="CA39" s="14" t="s">
        <v>2131</v>
      </c>
      <c r="CC39" s="14" t="s">
        <v>2132</v>
      </c>
      <c r="CD39" s="15">
        <f>COUNTIF(CA:CA,CC39)</f>
        <v>1</v>
      </c>
      <c r="CG39" s="7" t="s">
        <v>396</v>
      </c>
      <c r="CH39" s="14" t="s">
        <v>1765</v>
      </c>
      <c r="CJ39" s="14" t="s">
        <v>2195</v>
      </c>
      <c r="CK39" s="15">
        <f>COUNTIF(CH:CH,CJ39)</f>
        <v>1</v>
      </c>
    </row>
    <row r="40" spans="1:89">
      <c r="A40" s="7" t="s">
        <v>315</v>
      </c>
      <c r="B40" s="14" t="s">
        <v>775</v>
      </c>
      <c r="D40" s="14" t="s">
        <v>727</v>
      </c>
      <c r="E40" s="15">
        <f>COUNTIF(B:B,D40)</f>
        <v>1</v>
      </c>
      <c r="H40" s="7" t="s">
        <v>404</v>
      </c>
      <c r="I40" s="14" t="s">
        <v>804</v>
      </c>
      <c r="K40" s="14" t="s">
        <v>1071</v>
      </c>
      <c r="L40" s="15">
        <f>COUNTIF(I:I,K40)</f>
        <v>1</v>
      </c>
      <c r="V40" s="7" t="s">
        <v>357</v>
      </c>
      <c r="W40" s="14" t="s">
        <v>1219</v>
      </c>
      <c r="Y40" s="14" t="s">
        <v>1215</v>
      </c>
      <c r="Z40" s="15">
        <f>COUNTIF(W:W,Y40)</f>
        <v>1</v>
      </c>
      <c r="AC40" s="7" t="s">
        <v>358</v>
      </c>
      <c r="AD40" s="14" t="s">
        <v>1313</v>
      </c>
      <c r="AF40" s="14" t="s">
        <v>1311</v>
      </c>
      <c r="AG40" s="15">
        <f>COUNTIF(AD:AD,AF40)</f>
        <v>1</v>
      </c>
      <c r="AJ40" s="7" t="s">
        <v>281</v>
      </c>
      <c r="AK40" s="14" t="s">
        <v>1415</v>
      </c>
      <c r="AM40" s="14" t="s">
        <v>1411</v>
      </c>
      <c r="AN40" s="15">
        <f>COUNTIF(AK:AK,AM40)</f>
        <v>1</v>
      </c>
      <c r="AQ40" s="7" t="s">
        <v>365</v>
      </c>
      <c r="AR40" s="14" t="s">
        <v>1388</v>
      </c>
      <c r="AT40" s="14" t="s">
        <v>1677</v>
      </c>
      <c r="AU40" s="15">
        <f>COUNTIF(AR:AR,AT40)</f>
        <v>1</v>
      </c>
      <c r="AX40" s="7" t="s">
        <v>400</v>
      </c>
      <c r="AY40" s="14" t="s">
        <v>1766</v>
      </c>
      <c r="BA40" s="14" t="s">
        <v>1423</v>
      </c>
      <c r="BB40" s="15">
        <f>COUNTIF(AY:AY,BA40)</f>
        <v>1</v>
      </c>
      <c r="BE40" s="7" t="s">
        <v>242</v>
      </c>
      <c r="BF40" s="14" t="s">
        <v>1422</v>
      </c>
      <c r="BH40" s="14" t="s">
        <v>762</v>
      </c>
      <c r="BI40" s="15">
        <f>COUNTIF(BF:BF,BH40)</f>
        <v>1</v>
      </c>
      <c r="BL40" s="7" t="s">
        <v>301</v>
      </c>
      <c r="BM40" s="14" t="s">
        <v>854</v>
      </c>
      <c r="BO40" s="14" t="s">
        <v>2019</v>
      </c>
      <c r="BP40" s="15">
        <f>COUNTIF(BM:BM,BO40)</f>
        <v>1</v>
      </c>
      <c r="BS40" s="7" t="s">
        <v>284</v>
      </c>
      <c r="BT40" s="14" t="s">
        <v>851</v>
      </c>
      <c r="BV40" s="14" t="s">
        <v>1270</v>
      </c>
      <c r="BW40" s="15">
        <f>COUNTIF(BT:BT,BV40)</f>
        <v>1</v>
      </c>
      <c r="BZ40" s="7" t="s">
        <v>288</v>
      </c>
      <c r="CA40" s="14" t="s">
        <v>2133</v>
      </c>
      <c r="CC40" s="14" t="s">
        <v>996</v>
      </c>
      <c r="CD40" s="15">
        <f>COUNTIF(CA:CA,CC40)</f>
        <v>1</v>
      </c>
      <c r="CG40" s="7" t="s">
        <v>246</v>
      </c>
      <c r="CH40" s="14" t="s">
        <v>806</v>
      </c>
      <c r="CJ40" s="14" t="s">
        <v>1270</v>
      </c>
      <c r="CK40" s="15">
        <f>COUNTIF(CH:CH,CJ40)</f>
        <v>1</v>
      </c>
    </row>
    <row r="41" spans="1:89">
      <c r="A41" s="7" t="s">
        <v>315</v>
      </c>
      <c r="B41" s="14" t="s">
        <v>776</v>
      </c>
      <c r="D41" s="14" t="s">
        <v>729</v>
      </c>
      <c r="E41" s="15">
        <f>COUNTIF(B:B,D41)</f>
        <v>1</v>
      </c>
      <c r="H41" s="7" t="s">
        <v>302</v>
      </c>
      <c r="I41" s="14" t="s">
        <v>720</v>
      </c>
      <c r="K41" s="14" t="s">
        <v>1072</v>
      </c>
      <c r="L41" s="15">
        <f>COUNTIF(I:I,K41)</f>
        <v>1</v>
      </c>
      <c r="V41" s="7" t="s">
        <v>357</v>
      </c>
      <c r="W41" s="14" t="s">
        <v>851</v>
      </c>
      <c r="Y41" s="14" t="s">
        <v>1216</v>
      </c>
      <c r="Z41" s="15">
        <f>COUNTIF(W:W,Y41)</f>
        <v>1</v>
      </c>
      <c r="AC41" s="7" t="s">
        <v>254</v>
      </c>
      <c r="AD41" s="14" t="s">
        <v>1314</v>
      </c>
      <c r="AF41" s="14" t="s">
        <v>1312</v>
      </c>
      <c r="AG41" s="15">
        <f>COUNTIF(AD:AD,AF41)</f>
        <v>1</v>
      </c>
      <c r="AJ41" s="7" t="s">
        <v>392</v>
      </c>
      <c r="AK41" s="14" t="s">
        <v>1416</v>
      </c>
      <c r="AM41" s="14" t="s">
        <v>1412</v>
      </c>
      <c r="AN41" s="15">
        <f>COUNTIF(AK:AK,AM41)</f>
        <v>1</v>
      </c>
      <c r="AQ41" s="7" t="s">
        <v>287</v>
      </c>
      <c r="AR41" s="14" t="s">
        <v>1678</v>
      </c>
      <c r="AT41" s="14" t="s">
        <v>1388</v>
      </c>
      <c r="AU41" s="15">
        <f>COUNTIF(AR:AR,AT41)</f>
        <v>1</v>
      </c>
      <c r="AX41" s="7" t="s">
        <v>363</v>
      </c>
      <c r="AY41" s="14" t="s">
        <v>1767</v>
      </c>
      <c r="BA41" s="14" t="s">
        <v>1765</v>
      </c>
      <c r="BB41" s="15">
        <f>COUNTIF(AY:AY,BA41)</f>
        <v>1</v>
      </c>
      <c r="BE41" s="7" t="s">
        <v>329</v>
      </c>
      <c r="BF41" s="14" t="s">
        <v>1422</v>
      </c>
      <c r="BH41" s="14" t="s">
        <v>1874</v>
      </c>
      <c r="BI41" s="15">
        <f>COUNTIF(BF:BF,BH41)</f>
        <v>1</v>
      </c>
      <c r="BL41" s="7" t="s">
        <v>301</v>
      </c>
      <c r="BM41" s="14" t="s">
        <v>1327</v>
      </c>
      <c r="BO41" s="14" t="s">
        <v>1153</v>
      </c>
      <c r="BP41" s="15">
        <f>COUNTIF(BM:BM,BO41)</f>
        <v>1</v>
      </c>
      <c r="BS41" s="7" t="s">
        <v>284</v>
      </c>
      <c r="BT41" s="14" t="s">
        <v>851</v>
      </c>
      <c r="BV41" s="14" t="s">
        <v>2060</v>
      </c>
      <c r="BW41" s="15">
        <f>COUNTIF(BT:BT,BV41)</f>
        <v>1</v>
      </c>
      <c r="BZ41" s="7" t="s">
        <v>407</v>
      </c>
      <c r="CA41" s="14" t="s">
        <v>2134</v>
      </c>
      <c r="CC41" s="14" t="s">
        <v>752</v>
      </c>
      <c r="CD41" s="15">
        <f>COUNTIF(CA:CA,CC41)</f>
        <v>1</v>
      </c>
      <c r="CG41" s="7" t="s">
        <v>387</v>
      </c>
      <c r="CH41" s="14" t="s">
        <v>2196</v>
      </c>
      <c r="CJ41" s="14" t="s">
        <v>752</v>
      </c>
      <c r="CK41" s="15">
        <f>COUNTIF(CH:CH,CJ41)</f>
        <v>1</v>
      </c>
    </row>
    <row r="42" spans="1:89">
      <c r="A42" s="7" t="s">
        <v>291</v>
      </c>
      <c r="B42" s="14" t="s">
        <v>777</v>
      </c>
      <c r="D42" s="14" t="s">
        <v>731</v>
      </c>
      <c r="E42" s="15">
        <f>COUNTIF(B:B,D42)</f>
        <v>1</v>
      </c>
      <c r="H42" s="7" t="s">
        <v>267</v>
      </c>
      <c r="I42" s="14" t="s">
        <v>1073</v>
      </c>
      <c r="K42" s="14" t="s">
        <v>1074</v>
      </c>
      <c r="L42" s="15">
        <f>COUNTIF(I:I,K42)</f>
        <v>1</v>
      </c>
      <c r="V42" s="7" t="s">
        <v>345</v>
      </c>
      <c r="W42" s="14" t="s">
        <v>859</v>
      </c>
      <c r="Y42" s="14" t="s">
        <v>1217</v>
      </c>
      <c r="Z42" s="15">
        <f>COUNTIF(W:W,Y42)</f>
        <v>1</v>
      </c>
      <c r="AC42" s="7" t="s">
        <v>254</v>
      </c>
      <c r="AD42" s="14" t="s">
        <v>1315</v>
      </c>
      <c r="AF42" s="14" t="s">
        <v>1313</v>
      </c>
      <c r="AG42" s="15">
        <f>COUNTIF(AD:AD,AF42)</f>
        <v>1</v>
      </c>
      <c r="AJ42" s="7" t="s">
        <v>359</v>
      </c>
      <c r="AK42" s="14" t="s">
        <v>1417</v>
      </c>
      <c r="AM42" s="14" t="s">
        <v>1413</v>
      </c>
      <c r="AN42" s="15">
        <f>COUNTIF(AK:AK,AM42)</f>
        <v>1</v>
      </c>
      <c r="AQ42" s="7" t="s">
        <v>287</v>
      </c>
      <c r="AR42" s="14" t="s">
        <v>1679</v>
      </c>
      <c r="AT42" s="14" t="s">
        <v>1678</v>
      </c>
      <c r="AU42" s="15">
        <f>COUNTIF(AR:AR,AT42)</f>
        <v>1</v>
      </c>
      <c r="AX42" s="7" t="s">
        <v>363</v>
      </c>
      <c r="AY42" s="14" t="s">
        <v>1768</v>
      </c>
      <c r="BA42" s="14" t="s">
        <v>1766</v>
      </c>
      <c r="BB42" s="15">
        <f>COUNTIF(AY:AY,BA42)</f>
        <v>1</v>
      </c>
      <c r="BE42" s="7" t="s">
        <v>242</v>
      </c>
      <c r="BF42" s="14" t="s">
        <v>1875</v>
      </c>
      <c r="BH42" s="14" t="s">
        <v>1006</v>
      </c>
      <c r="BI42" s="15">
        <f>COUNTIF(BF:BF,BH42)</f>
        <v>1</v>
      </c>
      <c r="BL42" s="7" t="s">
        <v>333</v>
      </c>
      <c r="BM42" s="14" t="s">
        <v>2020</v>
      </c>
      <c r="BO42" s="14" t="s">
        <v>1351</v>
      </c>
      <c r="BP42" s="15">
        <f>COUNTIF(BM:BM,BO42)</f>
        <v>1</v>
      </c>
      <c r="BS42" s="7" t="s">
        <v>284</v>
      </c>
      <c r="BT42" s="14" t="s">
        <v>2061</v>
      </c>
      <c r="BV42" s="14" t="s">
        <v>752</v>
      </c>
      <c r="BW42" s="15">
        <f>COUNTIF(BT:BT,BV42)</f>
        <v>1</v>
      </c>
      <c r="BZ42" s="7" t="s">
        <v>407</v>
      </c>
      <c r="CA42" s="14" t="s">
        <v>2135</v>
      </c>
      <c r="CC42" s="14" t="s">
        <v>988</v>
      </c>
      <c r="CD42" s="15">
        <f>COUNTIF(CA:CA,CC42)</f>
        <v>1</v>
      </c>
      <c r="CG42" s="7" t="s">
        <v>246</v>
      </c>
      <c r="CH42" s="14" t="s">
        <v>1311</v>
      </c>
      <c r="CJ42" s="14" t="s">
        <v>1377</v>
      </c>
      <c r="CK42" s="15">
        <f>COUNTIF(CH:CH,CJ42)</f>
        <v>1</v>
      </c>
    </row>
    <row r="43" spans="1:89">
      <c r="A43" s="7" t="s">
        <v>388</v>
      </c>
      <c r="B43" s="14" t="s">
        <v>778</v>
      </c>
      <c r="D43" s="14" t="s">
        <v>733</v>
      </c>
      <c r="E43" s="15">
        <f>COUNTIF(B:B,D43)</f>
        <v>1</v>
      </c>
      <c r="H43" s="7" t="s">
        <v>267</v>
      </c>
      <c r="I43" s="14" t="s">
        <v>1075</v>
      </c>
      <c r="V43" s="7" t="s">
        <v>373</v>
      </c>
      <c r="W43" s="14" t="s">
        <v>1220</v>
      </c>
      <c r="Y43" s="14" t="s">
        <v>1218</v>
      </c>
      <c r="Z43" s="15">
        <f>COUNTIF(W:W,Y43)</f>
        <v>1</v>
      </c>
      <c r="AC43" s="7" t="s">
        <v>254</v>
      </c>
      <c r="AD43" s="14" t="s">
        <v>1316</v>
      </c>
      <c r="AF43" s="14" t="s">
        <v>1314</v>
      </c>
      <c r="AG43" s="15">
        <f>COUNTIF(AD:AD,AF43)</f>
        <v>1</v>
      </c>
      <c r="AJ43" s="7" t="s">
        <v>281</v>
      </c>
      <c r="AK43" s="14" t="s">
        <v>1418</v>
      </c>
      <c r="AM43" s="14" t="s">
        <v>1302</v>
      </c>
      <c r="AN43" s="15">
        <f>COUNTIF(AK:AK,AM43)</f>
        <v>1</v>
      </c>
      <c r="AQ43" s="7" t="s">
        <v>361</v>
      </c>
      <c r="AR43" s="14" t="s">
        <v>1680</v>
      </c>
      <c r="AT43" s="14" t="s">
        <v>1679</v>
      </c>
      <c r="AU43" s="15">
        <f>COUNTIF(AR:AR,AT43)</f>
        <v>1</v>
      </c>
      <c r="AX43" s="7" t="s">
        <v>363</v>
      </c>
      <c r="AY43" s="14" t="s">
        <v>1769</v>
      </c>
      <c r="BA43" s="14" t="s">
        <v>1767</v>
      </c>
      <c r="BB43" s="15">
        <f>COUNTIF(AY:AY,BA43)</f>
        <v>1</v>
      </c>
      <c r="BE43" s="7" t="s">
        <v>329</v>
      </c>
      <c r="BF43" s="14" t="s">
        <v>805</v>
      </c>
      <c r="BH43" s="14" t="s">
        <v>760</v>
      </c>
      <c r="BI43" s="15">
        <f>COUNTIF(BF:BF,BH43)</f>
        <v>1</v>
      </c>
      <c r="BL43" s="7" t="s">
        <v>333</v>
      </c>
      <c r="BM43" s="14" t="s">
        <v>2021</v>
      </c>
      <c r="BO43" s="14" t="s">
        <v>2022</v>
      </c>
      <c r="BP43" s="15">
        <f>COUNTIF(BM:BM,BO43)</f>
        <v>1</v>
      </c>
      <c r="BS43" s="7" t="s">
        <v>284</v>
      </c>
      <c r="BT43" s="14" t="s">
        <v>1454</v>
      </c>
      <c r="BV43" s="14" t="s">
        <v>2062</v>
      </c>
      <c r="BW43" s="15">
        <f>COUNTIF(BT:BT,BV43)</f>
        <v>1</v>
      </c>
      <c r="BZ43" s="7" t="s">
        <v>288</v>
      </c>
      <c r="CA43" s="14" t="s">
        <v>2136</v>
      </c>
      <c r="CC43" s="14" t="s">
        <v>2137</v>
      </c>
      <c r="CD43" s="15">
        <f>COUNTIF(CA:CA,CC43)</f>
        <v>1</v>
      </c>
      <c r="CG43" s="7" t="s">
        <v>387</v>
      </c>
      <c r="CH43" s="14" t="s">
        <v>2197</v>
      </c>
      <c r="CJ43" s="14" t="s">
        <v>1066</v>
      </c>
      <c r="CK43" s="15">
        <f>COUNTIF(CH:CH,CJ43)</f>
        <v>1</v>
      </c>
    </row>
    <row r="44" spans="1:89">
      <c r="A44" s="7" t="s">
        <v>279</v>
      </c>
      <c r="B44" s="14" t="s">
        <v>779</v>
      </c>
      <c r="D44" s="14" t="s">
        <v>735</v>
      </c>
      <c r="E44" s="15">
        <f>COUNTIF(B:B,D44)</f>
        <v>1</v>
      </c>
      <c r="H44" s="7" t="s">
        <v>404</v>
      </c>
      <c r="I44" s="14" t="s">
        <v>1076</v>
      </c>
      <c r="V44" s="7" t="s">
        <v>276</v>
      </c>
      <c r="W44" s="14" t="s">
        <v>1221</v>
      </c>
      <c r="Y44" s="14" t="s">
        <v>1219</v>
      </c>
      <c r="Z44" s="15">
        <f>COUNTIF(W:W,Y44)</f>
        <v>1</v>
      </c>
      <c r="AC44" s="7" t="s">
        <v>254</v>
      </c>
      <c r="AD44" s="14" t="s">
        <v>839</v>
      </c>
      <c r="AF44" s="14" t="s">
        <v>1315</v>
      </c>
      <c r="AG44" s="15">
        <f>COUNTIF(AD:AD,AF44)</f>
        <v>1</v>
      </c>
      <c r="AJ44" s="7" t="s">
        <v>392</v>
      </c>
      <c r="AK44" s="14" t="s">
        <v>1419</v>
      </c>
      <c r="AM44" s="14" t="s">
        <v>1414</v>
      </c>
      <c r="AN44" s="15">
        <f>COUNTIF(AK:AK,AM44)</f>
        <v>1</v>
      </c>
      <c r="AQ44" s="7" t="s">
        <v>362</v>
      </c>
      <c r="AR44" s="14" t="s">
        <v>1681</v>
      </c>
      <c r="AT44" s="14" t="s">
        <v>1680</v>
      </c>
      <c r="AU44" s="15">
        <f>COUNTIF(AR:AR,AT44)</f>
        <v>1</v>
      </c>
      <c r="AX44" s="7" t="s">
        <v>363</v>
      </c>
      <c r="AY44" s="14" t="s">
        <v>1770</v>
      </c>
      <c r="BA44" s="14" t="s">
        <v>1768</v>
      </c>
      <c r="BB44" s="15">
        <f>COUNTIF(AY:AY,BA44)</f>
        <v>1</v>
      </c>
      <c r="BE44" s="7" t="s">
        <v>242</v>
      </c>
      <c r="BF44" s="14" t="s">
        <v>1876</v>
      </c>
      <c r="BH44" s="14" t="s">
        <v>1005</v>
      </c>
      <c r="BI44" s="15">
        <f>COUNTIF(BF:BF,BH44)</f>
        <v>1</v>
      </c>
      <c r="BL44" s="7" t="s">
        <v>301</v>
      </c>
      <c r="BM44" s="14" t="s">
        <v>1222</v>
      </c>
      <c r="BO44" s="14" t="s">
        <v>2023</v>
      </c>
      <c r="BP44" s="15">
        <f>COUNTIF(BM:BM,BO44)</f>
        <v>1</v>
      </c>
      <c r="BS44" s="7" t="s">
        <v>402</v>
      </c>
      <c r="BT44" s="14" t="s">
        <v>862</v>
      </c>
      <c r="BV44" s="14" t="s">
        <v>989</v>
      </c>
      <c r="BW44" s="15">
        <f>COUNTIF(BT:BT,BV44)</f>
        <v>1</v>
      </c>
      <c r="BZ44" s="7" t="s">
        <v>407</v>
      </c>
      <c r="CA44" s="14" t="s">
        <v>2138</v>
      </c>
      <c r="CC44" s="14" t="s">
        <v>2139</v>
      </c>
      <c r="CD44" s="15">
        <f>COUNTIF(CA:CA,CC44)</f>
        <v>1</v>
      </c>
      <c r="CG44" s="7" t="s">
        <v>367</v>
      </c>
      <c r="CH44" s="14" t="s">
        <v>2198</v>
      </c>
      <c r="CJ44" s="14" t="s">
        <v>2199</v>
      </c>
      <c r="CK44" s="15">
        <f>COUNTIF(CH:CH,CJ44)</f>
        <v>1</v>
      </c>
    </row>
    <row r="45" spans="1:89">
      <c r="A45" s="7" t="s">
        <v>271</v>
      </c>
      <c r="B45" s="14" t="s">
        <v>780</v>
      </c>
      <c r="D45" s="14" t="s">
        <v>737</v>
      </c>
      <c r="E45" s="15">
        <f>COUNTIF(B:B,D45)</f>
        <v>1</v>
      </c>
      <c r="H45" s="7" t="s">
        <v>404</v>
      </c>
      <c r="I45" s="14" t="s">
        <v>1077</v>
      </c>
      <c r="K45" s="14" t="s">
        <v>1078</v>
      </c>
      <c r="V45" s="7" t="s">
        <v>357</v>
      </c>
      <c r="W45" s="14" t="s">
        <v>1222</v>
      </c>
      <c r="Y45" s="14" t="s">
        <v>851</v>
      </c>
      <c r="Z45" s="15">
        <f>COUNTIF(W:W,Y45)</f>
        <v>1</v>
      </c>
      <c r="AC45" s="7" t="s">
        <v>368</v>
      </c>
      <c r="AD45" s="14" t="s">
        <v>1317</v>
      </c>
      <c r="AF45" s="14" t="s">
        <v>1316</v>
      </c>
      <c r="AG45" s="15">
        <f>COUNTIF(AD:AD,AF45)</f>
        <v>1</v>
      </c>
      <c r="AJ45" s="7" t="s">
        <v>359</v>
      </c>
      <c r="AK45" s="14" t="s">
        <v>1420</v>
      </c>
      <c r="AM45" s="14" t="s">
        <v>1204</v>
      </c>
      <c r="AN45" s="15">
        <f>COUNTIF(AK:AK,AM45)</f>
        <v>1</v>
      </c>
      <c r="AQ45" s="7" t="s">
        <v>365</v>
      </c>
      <c r="AR45" s="14" t="s">
        <v>1681</v>
      </c>
      <c r="AT45" s="14" t="s">
        <v>1682</v>
      </c>
      <c r="AU45" s="15">
        <f>COUNTIF(AR:AR,AT45)</f>
        <v>1</v>
      </c>
      <c r="AX45" s="7" t="s">
        <v>363</v>
      </c>
      <c r="AY45" s="14" t="s">
        <v>1771</v>
      </c>
      <c r="BA45" s="14" t="s">
        <v>1769</v>
      </c>
      <c r="BB45" s="15">
        <f>COUNTIF(AY:AY,BA45)</f>
        <v>1</v>
      </c>
      <c r="BE45" s="7" t="s">
        <v>242</v>
      </c>
      <c r="BF45" s="14" t="s">
        <v>1877</v>
      </c>
      <c r="BH45" s="14" t="s">
        <v>1878</v>
      </c>
      <c r="BI45" s="15">
        <f>COUNTIF(BF:BF,BH45)</f>
        <v>1</v>
      </c>
      <c r="BL45" s="7" t="s">
        <v>301</v>
      </c>
      <c r="BM45" s="14" t="s">
        <v>2024</v>
      </c>
      <c r="BO45" s="14" t="s">
        <v>1349</v>
      </c>
      <c r="BP45" s="15">
        <f>COUNTIF(BM:BM,BO45)</f>
        <v>1</v>
      </c>
      <c r="BS45" s="7" t="s">
        <v>352</v>
      </c>
      <c r="BT45" s="14" t="s">
        <v>1045</v>
      </c>
      <c r="BV45" s="14" t="s">
        <v>2063</v>
      </c>
      <c r="BW45" s="15">
        <f>COUNTIF(BT:BT,BV45)</f>
        <v>1</v>
      </c>
      <c r="BZ45" s="7" t="s">
        <v>407</v>
      </c>
      <c r="CA45" s="14" t="s">
        <v>2140</v>
      </c>
      <c r="CC45" s="14" t="s">
        <v>2141</v>
      </c>
      <c r="CD45" s="15">
        <f>COUNTIF(CA:CA,CC45)</f>
        <v>1</v>
      </c>
      <c r="CG45" s="7" t="s">
        <v>246</v>
      </c>
      <c r="CH45" s="14" t="s">
        <v>1086</v>
      </c>
      <c r="CJ45" s="14" t="s">
        <v>989</v>
      </c>
      <c r="CK45" s="15">
        <f>COUNTIF(CH:CH,CJ45)</f>
        <v>1</v>
      </c>
    </row>
    <row r="46" spans="1:89">
      <c r="A46" s="7" t="s">
        <v>291</v>
      </c>
      <c r="B46" s="14" t="s">
        <v>781</v>
      </c>
      <c r="D46" s="14" t="s">
        <v>739</v>
      </c>
      <c r="E46" s="15">
        <f>COUNTIF(B:B,D46)</f>
        <v>1</v>
      </c>
      <c r="H46" s="7" t="s">
        <v>404</v>
      </c>
      <c r="I46" s="14" t="s">
        <v>810</v>
      </c>
      <c r="V46" s="7" t="s">
        <v>357</v>
      </c>
      <c r="W46" s="14" t="s">
        <v>1120</v>
      </c>
      <c r="Y46" s="14" t="s">
        <v>859</v>
      </c>
      <c r="Z46" s="15">
        <f>COUNTIF(W:W,Y46)</f>
        <v>1</v>
      </c>
      <c r="AC46" s="7" t="s">
        <v>327</v>
      </c>
      <c r="AD46" s="14" t="s">
        <v>1318</v>
      </c>
      <c r="AF46" s="14" t="s">
        <v>839</v>
      </c>
      <c r="AG46" s="15">
        <f>COUNTIF(AD:AD,AF46)</f>
        <v>1</v>
      </c>
      <c r="AJ46" s="7" t="s">
        <v>281</v>
      </c>
      <c r="AK46" s="14" t="s">
        <v>1421</v>
      </c>
      <c r="AM46" s="14" t="s">
        <v>1303</v>
      </c>
      <c r="AN46" s="15">
        <f>COUNTIF(AK:AK,AM46)</f>
        <v>1</v>
      </c>
      <c r="AQ46" s="7" t="s">
        <v>365</v>
      </c>
      <c r="AR46" s="14" t="s">
        <v>1682</v>
      </c>
      <c r="AT46" s="14" t="s">
        <v>1683</v>
      </c>
      <c r="AU46" s="15">
        <f>COUNTIF(AR:AR,AT46)</f>
        <v>1</v>
      </c>
      <c r="AX46" s="7" t="s">
        <v>363</v>
      </c>
      <c r="AY46" s="14" t="s">
        <v>1772</v>
      </c>
      <c r="BA46" s="14" t="s">
        <v>1770</v>
      </c>
      <c r="BB46" s="15">
        <f>COUNTIF(AY:AY,BA46)</f>
        <v>1</v>
      </c>
      <c r="BE46" s="7" t="s">
        <v>242</v>
      </c>
      <c r="BF46" s="14" t="s">
        <v>810</v>
      </c>
      <c r="BH46" s="14" t="s">
        <v>1003</v>
      </c>
      <c r="BI46" s="15">
        <f>COUNTIF(BF:BF,BH46)</f>
        <v>1</v>
      </c>
      <c r="BL46" s="7" t="s">
        <v>333</v>
      </c>
      <c r="BM46" s="14" t="s">
        <v>2025</v>
      </c>
      <c r="BO46" s="14" t="s">
        <v>2026</v>
      </c>
      <c r="BP46" s="15">
        <f>COUNTIF(BM:BM,BO46)</f>
        <v>1</v>
      </c>
      <c r="BS46" s="7" t="s">
        <v>278</v>
      </c>
      <c r="BT46" s="14" t="s">
        <v>2064</v>
      </c>
      <c r="BV46" s="14" t="s">
        <v>2065</v>
      </c>
      <c r="BW46" s="15">
        <f>COUNTIF(BT:BT,BV46)</f>
        <v>1</v>
      </c>
      <c r="BZ46" s="7" t="s">
        <v>288</v>
      </c>
      <c r="CA46" s="14" t="s">
        <v>1330</v>
      </c>
      <c r="CC46" s="14" t="s">
        <v>1264</v>
      </c>
      <c r="CD46" s="15">
        <f>COUNTIF(CA:CA,CC46)</f>
        <v>1</v>
      </c>
      <c r="CG46" s="7" t="s">
        <v>246</v>
      </c>
      <c r="CH46" s="14" t="s">
        <v>822</v>
      </c>
      <c r="CJ46" s="14" t="s">
        <v>2200</v>
      </c>
      <c r="CK46" s="15">
        <f>COUNTIF(CH:CH,CJ46)</f>
        <v>1</v>
      </c>
    </row>
    <row r="47" spans="1:89">
      <c r="A47" s="7" t="s">
        <v>385</v>
      </c>
      <c r="B47" s="14" t="s">
        <v>782</v>
      </c>
      <c r="D47" s="14" t="s">
        <v>741</v>
      </c>
      <c r="E47" s="15">
        <f>COUNTIF(B:B,D47)</f>
        <v>1</v>
      </c>
      <c r="H47" s="7" t="s">
        <v>302</v>
      </c>
      <c r="I47" s="14" t="s">
        <v>1079</v>
      </c>
      <c r="K47" s="14" t="s">
        <v>1080</v>
      </c>
      <c r="V47" s="7" t="s">
        <v>357</v>
      </c>
      <c r="W47" s="14" t="s">
        <v>1223</v>
      </c>
      <c r="Y47" s="14" t="s">
        <v>1220</v>
      </c>
      <c r="Z47" s="15">
        <f>COUNTIF(W:W,Y47)</f>
        <v>1</v>
      </c>
      <c r="AC47" s="7" t="s">
        <v>360</v>
      </c>
      <c r="AD47" s="14" t="s">
        <v>1319</v>
      </c>
      <c r="AF47" s="14" t="s">
        <v>1317</v>
      </c>
      <c r="AG47" s="15">
        <f>COUNTIF(AD:AD,AF47)</f>
        <v>1</v>
      </c>
      <c r="AJ47" s="7" t="s">
        <v>321</v>
      </c>
      <c r="AK47" s="14" t="s">
        <v>1422</v>
      </c>
      <c r="AM47" s="14" t="s">
        <v>1415</v>
      </c>
      <c r="AN47" s="15">
        <f>COUNTIF(AK:AK,AM47)</f>
        <v>1</v>
      </c>
      <c r="AQ47" s="7" t="s">
        <v>287</v>
      </c>
      <c r="AR47" s="14" t="s">
        <v>1683</v>
      </c>
      <c r="AT47" s="14" t="s">
        <v>1684</v>
      </c>
      <c r="AU47" s="15">
        <f>COUNTIF(AR:AR,AT47)</f>
        <v>1</v>
      </c>
      <c r="AX47" s="7" t="s">
        <v>363</v>
      </c>
      <c r="AY47" s="14" t="s">
        <v>818</v>
      </c>
      <c r="BA47" s="14" t="s">
        <v>1771</v>
      </c>
      <c r="BB47" s="15">
        <f>COUNTIF(AY:AY,BA47)</f>
        <v>1</v>
      </c>
      <c r="BE47" s="7" t="s">
        <v>242</v>
      </c>
      <c r="BF47" s="14" t="s">
        <v>1879</v>
      </c>
      <c r="BH47" s="14" t="s">
        <v>1880</v>
      </c>
      <c r="BI47" s="15">
        <f>COUNTIF(BF:BF,BH47)</f>
        <v>1</v>
      </c>
      <c r="BL47" s="7" t="s">
        <v>333</v>
      </c>
      <c r="BM47" s="14" t="s">
        <v>2027</v>
      </c>
      <c r="BO47" s="14" t="s">
        <v>2028</v>
      </c>
      <c r="BP47" s="15">
        <f>COUNTIF(BM:BM,BO47)</f>
        <v>1</v>
      </c>
      <c r="BS47" s="7" t="s">
        <v>278</v>
      </c>
      <c r="BT47" s="14" t="s">
        <v>1330</v>
      </c>
      <c r="BV47" s="14" t="s">
        <v>2066</v>
      </c>
      <c r="BW47" s="15">
        <f>COUNTIF(BT:BT,BV47)</f>
        <v>1</v>
      </c>
      <c r="BZ47" s="7" t="s">
        <v>288</v>
      </c>
      <c r="CA47" s="14" t="s">
        <v>2142</v>
      </c>
      <c r="CC47" s="14" t="s">
        <v>1911</v>
      </c>
      <c r="CD47" s="15">
        <f>COUNTIF(CA:CA,CC47)</f>
        <v>1</v>
      </c>
      <c r="CG47" s="7" t="s">
        <v>246</v>
      </c>
      <c r="CH47" s="14" t="s">
        <v>2201</v>
      </c>
      <c r="CJ47" s="14" t="s">
        <v>2202</v>
      </c>
      <c r="CK47" s="15">
        <f>COUNTIF(CH:CH,CJ47)</f>
        <v>1</v>
      </c>
    </row>
    <row r="48" spans="1:89">
      <c r="A48" s="7" t="s">
        <v>385</v>
      </c>
      <c r="B48" s="14" t="s">
        <v>783</v>
      </c>
      <c r="D48" s="14" t="s">
        <v>743</v>
      </c>
      <c r="E48" s="15">
        <f>COUNTIF(B:B,D48)</f>
        <v>1</v>
      </c>
      <c r="H48" s="7" t="s">
        <v>307</v>
      </c>
      <c r="I48" s="14" t="s">
        <v>1038</v>
      </c>
      <c r="K48" s="14" t="s">
        <v>1081</v>
      </c>
      <c r="V48" s="7" t="s">
        <v>297</v>
      </c>
      <c r="W48" s="14" t="s">
        <v>1224</v>
      </c>
      <c r="Y48" s="14" t="s">
        <v>1221</v>
      </c>
      <c r="Z48" s="15">
        <f>COUNTIF(W:W,Y48)</f>
        <v>1</v>
      </c>
      <c r="AC48" s="7" t="s">
        <v>403</v>
      </c>
      <c r="AD48" s="14" t="s">
        <v>1320</v>
      </c>
      <c r="AF48" s="14" t="s">
        <v>1318</v>
      </c>
      <c r="AG48" s="15">
        <f>COUNTIF(AD:AD,AF48)</f>
        <v>1</v>
      </c>
      <c r="AJ48" s="7" t="s">
        <v>321</v>
      </c>
      <c r="AK48" s="14" t="s">
        <v>804</v>
      </c>
      <c r="AM48" s="14" t="s">
        <v>1416</v>
      </c>
      <c r="AN48" s="15">
        <f>COUNTIF(AK:AK,AM48)</f>
        <v>1</v>
      </c>
      <c r="AQ48" s="7" t="s">
        <v>365</v>
      </c>
      <c r="AR48" s="14" t="s">
        <v>1684</v>
      </c>
      <c r="AT48" s="14" t="s">
        <v>1685</v>
      </c>
      <c r="AU48" s="15">
        <f>COUNTIF(AR:AR,AT48)</f>
        <v>1</v>
      </c>
      <c r="AX48" s="7" t="s">
        <v>400</v>
      </c>
      <c r="AY48" s="14" t="s">
        <v>819</v>
      </c>
      <c r="BA48" s="14" t="s">
        <v>1772</v>
      </c>
      <c r="BB48" s="15">
        <f>COUNTIF(AY:AY,BA48)</f>
        <v>1</v>
      </c>
      <c r="BE48" s="7" t="s">
        <v>242</v>
      </c>
      <c r="BF48" s="14" t="s">
        <v>1212</v>
      </c>
      <c r="BH48" s="14" t="s">
        <v>1881</v>
      </c>
      <c r="BI48" s="15">
        <f>COUNTIF(BF:BF,BH48)</f>
        <v>1</v>
      </c>
      <c r="BL48" s="7" t="s">
        <v>301</v>
      </c>
      <c r="BM48" s="14" t="s">
        <v>1973</v>
      </c>
      <c r="BO48" s="14" t="s">
        <v>2029</v>
      </c>
      <c r="BP48" s="15">
        <f>COUNTIF(BM:BM,BO48)</f>
        <v>1</v>
      </c>
      <c r="BS48" s="7" t="s">
        <v>352</v>
      </c>
      <c r="BT48" s="14" t="s">
        <v>1330</v>
      </c>
      <c r="BV48" s="14" t="s">
        <v>1588</v>
      </c>
      <c r="BW48" s="15">
        <f>COUNTIF(BT:BT,BV48)</f>
        <v>1</v>
      </c>
      <c r="BZ48" s="7" t="s">
        <v>407</v>
      </c>
      <c r="CA48" s="14" t="s">
        <v>1696</v>
      </c>
      <c r="CC48" s="14" t="s">
        <v>2143</v>
      </c>
      <c r="CD48" s="15">
        <f>COUNTIF(CA:CA,CC48)</f>
        <v>1</v>
      </c>
      <c r="CG48" s="7" t="s">
        <v>246</v>
      </c>
      <c r="CH48" s="14" t="s">
        <v>1441</v>
      </c>
      <c r="CJ48" s="14" t="s">
        <v>1898</v>
      </c>
      <c r="CK48" s="15">
        <f>COUNTIF(CH:CH,CJ48)</f>
        <v>1</v>
      </c>
    </row>
    <row r="49" spans="1:89">
      <c r="A49" s="7" t="s">
        <v>315</v>
      </c>
      <c r="B49" s="14" t="s">
        <v>784</v>
      </c>
      <c r="D49" s="14" t="s">
        <v>745</v>
      </c>
      <c r="E49" s="15">
        <f>COUNTIF(B:B,D49)</f>
        <v>1</v>
      </c>
      <c r="H49" s="7" t="s">
        <v>307</v>
      </c>
      <c r="I49" s="14" t="s">
        <v>1039</v>
      </c>
      <c r="K49" s="14" t="s">
        <v>804</v>
      </c>
      <c r="V49" s="7" t="s">
        <v>357</v>
      </c>
      <c r="W49" s="14" t="s">
        <v>880</v>
      </c>
      <c r="Y49" s="14" t="s">
        <v>1222</v>
      </c>
      <c r="Z49" s="15">
        <f>COUNTIF(W:W,Y49)</f>
        <v>1</v>
      </c>
      <c r="AC49" s="7" t="s">
        <v>403</v>
      </c>
      <c r="AD49" s="14" t="s">
        <v>1321</v>
      </c>
      <c r="AF49" s="14" t="s">
        <v>1319</v>
      </c>
      <c r="AG49" s="15">
        <f>COUNTIF(AD:AD,AF49)</f>
        <v>1</v>
      </c>
      <c r="AJ49" s="7" t="s">
        <v>281</v>
      </c>
      <c r="AK49" s="14" t="s">
        <v>1423</v>
      </c>
      <c r="AM49" s="14" t="s">
        <v>1417</v>
      </c>
      <c r="AN49" s="15">
        <f>COUNTIF(AK:AK,AM49)</f>
        <v>1</v>
      </c>
      <c r="AQ49" s="7" t="s">
        <v>365</v>
      </c>
      <c r="AR49" s="14" t="s">
        <v>1685</v>
      </c>
      <c r="AT49" s="14" t="s">
        <v>1686</v>
      </c>
      <c r="AU49" s="15">
        <f>COUNTIF(AR:AR,AT49)</f>
        <v>1</v>
      </c>
      <c r="AX49" s="7" t="s">
        <v>341</v>
      </c>
      <c r="AY49" s="14" t="s">
        <v>819</v>
      </c>
      <c r="BA49" s="14" t="s">
        <v>818</v>
      </c>
      <c r="BB49" s="15">
        <f>COUNTIF(AY:AY,BA49)</f>
        <v>1</v>
      </c>
      <c r="BE49" s="7" t="s">
        <v>242</v>
      </c>
      <c r="BF49" s="14" t="s">
        <v>1088</v>
      </c>
      <c r="BH49" s="14" t="s">
        <v>1140</v>
      </c>
      <c r="BI49" s="15">
        <f>COUNTIF(BF:BF,BH49)</f>
        <v>1</v>
      </c>
      <c r="BL49" s="7" t="s">
        <v>339</v>
      </c>
      <c r="BM49" s="14" t="s">
        <v>1973</v>
      </c>
      <c r="BO49" s="14" t="s">
        <v>2030</v>
      </c>
      <c r="BP49" s="15">
        <f>COUNTIF(BM:BM,BO49)</f>
        <v>1</v>
      </c>
      <c r="BS49" s="7" t="s">
        <v>284</v>
      </c>
      <c r="BT49" s="14" t="s">
        <v>2067</v>
      </c>
      <c r="BV49" s="14" t="s">
        <v>2068</v>
      </c>
      <c r="BW49" s="15">
        <f>COUNTIF(BT:BT,BV49)</f>
        <v>1</v>
      </c>
      <c r="BZ49" s="7" t="s">
        <v>288</v>
      </c>
      <c r="CA49" s="14" t="s">
        <v>1696</v>
      </c>
      <c r="CC49" s="14" t="s">
        <v>1161</v>
      </c>
      <c r="CD49" s="15">
        <f>COUNTIF(CA:CA,CC49)</f>
        <v>1</v>
      </c>
      <c r="CG49" s="7" t="s">
        <v>330</v>
      </c>
      <c r="CH49" s="14" t="s">
        <v>2203</v>
      </c>
      <c r="CJ49" s="14" t="s">
        <v>2204</v>
      </c>
      <c r="CK49" s="15">
        <f>COUNTIF(CH:CH,CJ49)</f>
        <v>1</v>
      </c>
    </row>
    <row r="50" spans="1:89">
      <c r="A50" s="7" t="s">
        <v>291</v>
      </c>
      <c r="B50" s="14" t="s">
        <v>785</v>
      </c>
      <c r="D50" s="14" t="s">
        <v>747</v>
      </c>
      <c r="E50" s="15">
        <f>COUNTIF(B:B,D50)</f>
        <v>1</v>
      </c>
      <c r="H50" s="7" t="s">
        <v>307</v>
      </c>
      <c r="I50" s="14" t="s">
        <v>1041</v>
      </c>
      <c r="K50" s="14" t="s">
        <v>1082</v>
      </c>
      <c r="V50" s="7" t="s">
        <v>357</v>
      </c>
      <c r="W50" s="14" t="s">
        <v>1178</v>
      </c>
      <c r="Y50" s="14" t="s">
        <v>1120</v>
      </c>
      <c r="Z50" s="15">
        <f>COUNTIF(W:W,Y50)</f>
        <v>1</v>
      </c>
      <c r="AC50" s="7" t="s">
        <v>360</v>
      </c>
      <c r="AD50" s="14" t="s">
        <v>1322</v>
      </c>
      <c r="AF50" s="14" t="s">
        <v>1320</v>
      </c>
      <c r="AG50" s="15">
        <f>COUNTIF(AD:AD,AF50)</f>
        <v>1</v>
      </c>
      <c r="AJ50" s="7" t="s">
        <v>392</v>
      </c>
      <c r="AK50" s="14" t="s">
        <v>1424</v>
      </c>
      <c r="AM50" s="14" t="s">
        <v>1418</v>
      </c>
      <c r="AN50" s="15">
        <f>COUNTIF(AK:AK,AM50)</f>
        <v>1</v>
      </c>
      <c r="AQ50" s="7" t="s">
        <v>365</v>
      </c>
      <c r="AR50" s="14" t="s">
        <v>1686</v>
      </c>
      <c r="AT50" s="14" t="s">
        <v>1687</v>
      </c>
      <c r="AU50" s="15">
        <f>COUNTIF(AR:AR,AT50)</f>
        <v>1</v>
      </c>
      <c r="AX50" s="7" t="s">
        <v>294</v>
      </c>
      <c r="AY50" s="14" t="s">
        <v>1773</v>
      </c>
      <c r="BA50" s="14" t="s">
        <v>1773</v>
      </c>
      <c r="BB50" s="15">
        <f>COUNTIF(AY:AY,BA50)</f>
        <v>1</v>
      </c>
      <c r="BE50" s="7" t="s">
        <v>242</v>
      </c>
      <c r="BF50" s="14" t="s">
        <v>1882</v>
      </c>
      <c r="BH50" s="14" t="s">
        <v>1624</v>
      </c>
      <c r="BI50" s="15">
        <f>COUNTIF(BF:BF,BH50)</f>
        <v>1</v>
      </c>
      <c r="BL50" s="7" t="s">
        <v>301</v>
      </c>
      <c r="BM50" s="14" t="s">
        <v>2031</v>
      </c>
      <c r="BO50" s="14" t="s">
        <v>2032</v>
      </c>
      <c r="BP50" s="15">
        <f>COUNTIF(BM:BM,BO50)</f>
        <v>1</v>
      </c>
      <c r="BS50" s="7" t="s">
        <v>284</v>
      </c>
      <c r="BT50" s="14" t="s">
        <v>2069</v>
      </c>
      <c r="BV50" s="14" t="s">
        <v>1587</v>
      </c>
      <c r="BW50" s="15">
        <f>COUNTIF(BT:BT,BV50)</f>
        <v>1</v>
      </c>
      <c r="BZ50" s="7" t="s">
        <v>288</v>
      </c>
      <c r="CA50" s="14" t="s">
        <v>2144</v>
      </c>
      <c r="CC50" s="14" t="s">
        <v>2145</v>
      </c>
      <c r="CD50" s="15">
        <f>COUNTIF(CA:CA,CC50)</f>
        <v>1</v>
      </c>
      <c r="CG50" s="7" t="s">
        <v>330</v>
      </c>
      <c r="CH50" s="14" t="s">
        <v>2205</v>
      </c>
      <c r="CJ50" s="14" t="s">
        <v>2206</v>
      </c>
      <c r="CK50" s="15">
        <f>COUNTIF(CH:CH,CJ50)</f>
        <v>1</v>
      </c>
    </row>
    <row r="51" spans="1:89">
      <c r="A51" s="7" t="s">
        <v>279</v>
      </c>
      <c r="B51" s="14" t="s">
        <v>786</v>
      </c>
      <c r="D51" s="14" t="s">
        <v>749</v>
      </c>
      <c r="E51" s="15">
        <f>COUNTIF(B:B,D51)</f>
        <v>1</v>
      </c>
      <c r="H51" s="7" t="s">
        <v>267</v>
      </c>
      <c r="I51" s="14" t="s">
        <v>1083</v>
      </c>
      <c r="K51" s="14" t="s">
        <v>779</v>
      </c>
      <c r="V51" s="7" t="s">
        <v>373</v>
      </c>
      <c r="W51" s="14" t="s">
        <v>881</v>
      </c>
      <c r="Y51" s="14" t="s">
        <v>1223</v>
      </c>
      <c r="Z51" s="15">
        <f>COUNTIF(W:W,Y51)</f>
        <v>1</v>
      </c>
      <c r="AC51" s="7" t="s">
        <v>360</v>
      </c>
      <c r="AD51" s="14" t="s">
        <v>1323</v>
      </c>
      <c r="AF51" s="14" t="s">
        <v>1321</v>
      </c>
      <c r="AG51" s="15">
        <f>COUNTIF(AD:AD,AF51)</f>
        <v>1</v>
      </c>
      <c r="AJ51" s="7" t="s">
        <v>359</v>
      </c>
      <c r="AK51" s="14" t="s">
        <v>1425</v>
      </c>
      <c r="AM51" s="14" t="s">
        <v>1419</v>
      </c>
      <c r="AN51" s="15">
        <f>COUNTIF(AK:AK,AM51)</f>
        <v>1</v>
      </c>
      <c r="AQ51" s="7" t="s">
        <v>365</v>
      </c>
      <c r="AR51" s="14" t="s">
        <v>1687</v>
      </c>
      <c r="AT51" s="14" t="s">
        <v>1688</v>
      </c>
      <c r="AU51" s="15">
        <f>COUNTIF(AR:AR,AT51)</f>
        <v>1</v>
      </c>
      <c r="AX51" s="7" t="s">
        <v>363</v>
      </c>
      <c r="AY51" s="14" t="s">
        <v>1438</v>
      </c>
      <c r="BA51" s="14" t="s">
        <v>1438</v>
      </c>
      <c r="BB51" s="15">
        <f>COUNTIF(AY:AY,BA51)</f>
        <v>1</v>
      </c>
      <c r="BE51" s="7" t="s">
        <v>242</v>
      </c>
      <c r="BF51" s="14" t="s">
        <v>1883</v>
      </c>
      <c r="BH51" s="14" t="s">
        <v>716</v>
      </c>
      <c r="BI51" s="15">
        <f>COUNTIF(BF:BF,BH51)</f>
        <v>1</v>
      </c>
      <c r="BL51" s="7" t="s">
        <v>301</v>
      </c>
      <c r="BM51" s="14" t="s">
        <v>2033</v>
      </c>
      <c r="BO51" s="14" t="s">
        <v>2034</v>
      </c>
      <c r="BP51" s="15">
        <f>COUNTIF(BM:BM,BO51)</f>
        <v>1</v>
      </c>
      <c r="BS51" s="7" t="s">
        <v>352</v>
      </c>
      <c r="BT51" s="14" t="s">
        <v>1124</v>
      </c>
      <c r="BV51" s="14" t="s">
        <v>1586</v>
      </c>
      <c r="BW51" s="15">
        <f>COUNTIF(BT:BT,BV51)</f>
        <v>1</v>
      </c>
      <c r="BZ51" s="7" t="s">
        <v>407</v>
      </c>
      <c r="CA51" s="14" t="s">
        <v>2070</v>
      </c>
      <c r="CC51" s="14" t="s">
        <v>1183</v>
      </c>
      <c r="CD51" s="15">
        <f>COUNTIF(CA:CA,CC51)</f>
        <v>1</v>
      </c>
      <c r="CG51" s="7" t="s">
        <v>246</v>
      </c>
      <c r="CH51" s="14" t="s">
        <v>1668</v>
      </c>
      <c r="CJ51" s="14" t="s">
        <v>1901</v>
      </c>
      <c r="CK51" s="15">
        <f>COUNTIF(CH:CH,CJ51)</f>
        <v>1</v>
      </c>
    </row>
    <row r="52" spans="1:89">
      <c r="A52" s="7" t="s">
        <v>291</v>
      </c>
      <c r="B52" s="14" t="s">
        <v>787</v>
      </c>
      <c r="D52" s="14" t="s">
        <v>751</v>
      </c>
      <c r="E52" s="15">
        <f>COUNTIF(B:B,D52)</f>
        <v>1</v>
      </c>
      <c r="H52" s="7" t="s">
        <v>267</v>
      </c>
      <c r="I52" s="14" t="s">
        <v>1084</v>
      </c>
      <c r="K52" s="14" t="s">
        <v>1085</v>
      </c>
      <c r="V52" s="7" t="s">
        <v>357</v>
      </c>
      <c r="W52" s="14" t="s">
        <v>1225</v>
      </c>
      <c r="Y52" s="14" t="s">
        <v>1224</v>
      </c>
      <c r="Z52" s="15">
        <f>COUNTIF(W:W,Y52)</f>
        <v>1</v>
      </c>
      <c r="AC52" s="7" t="s">
        <v>368</v>
      </c>
      <c r="AD52" s="14" t="s">
        <v>1324</v>
      </c>
      <c r="AF52" s="14" t="s">
        <v>1322</v>
      </c>
      <c r="AG52" s="15">
        <f>COUNTIF(AD:AD,AF52)</f>
        <v>1</v>
      </c>
      <c r="AJ52" s="7" t="s">
        <v>359</v>
      </c>
      <c r="AK52" s="14" t="s">
        <v>1426</v>
      </c>
      <c r="AM52" s="14" t="s">
        <v>1420</v>
      </c>
      <c r="AN52" s="15">
        <f>COUNTIF(AK:AK,AM52)</f>
        <v>1</v>
      </c>
      <c r="AQ52" s="7" t="s">
        <v>365</v>
      </c>
      <c r="AR52" s="14" t="s">
        <v>1688</v>
      </c>
      <c r="AT52" s="14" t="s">
        <v>1689</v>
      </c>
      <c r="AU52" s="15">
        <f>COUNTIF(AR:AR,AT52)</f>
        <v>1</v>
      </c>
      <c r="AX52" s="7" t="s">
        <v>363</v>
      </c>
      <c r="AY52" s="14" t="s">
        <v>1774</v>
      </c>
      <c r="BA52" s="14" t="s">
        <v>1774</v>
      </c>
      <c r="BB52" s="15">
        <f>COUNTIF(AY:AY,BA52)</f>
        <v>1</v>
      </c>
      <c r="BE52" s="7" t="s">
        <v>242</v>
      </c>
      <c r="BF52" s="14" t="s">
        <v>1884</v>
      </c>
      <c r="BH52" s="14" t="s">
        <v>1272</v>
      </c>
      <c r="BI52" s="15">
        <f>COUNTIF(BF:BF,BH52)</f>
        <v>1</v>
      </c>
      <c r="BL52" s="7" t="s">
        <v>301</v>
      </c>
      <c r="BM52" s="14" t="s">
        <v>2034</v>
      </c>
      <c r="BO52" s="14" t="s">
        <v>2033</v>
      </c>
      <c r="BP52" s="15">
        <f>COUNTIF(BM:BM,BO52)</f>
        <v>1</v>
      </c>
      <c r="BS52" s="7" t="s">
        <v>352</v>
      </c>
      <c r="BT52" s="14" t="s">
        <v>2070</v>
      </c>
      <c r="BV52" s="14" t="s">
        <v>2071</v>
      </c>
      <c r="BW52" s="15">
        <f>COUNTIF(BT:BT,BV52)</f>
        <v>1</v>
      </c>
      <c r="BZ52" s="7" t="s">
        <v>288</v>
      </c>
      <c r="CA52" s="14" t="s">
        <v>1463</v>
      </c>
      <c r="CC52" s="14" t="s">
        <v>1818</v>
      </c>
      <c r="CD52" s="15">
        <f>COUNTIF(CA:CA,CC52)</f>
        <v>1</v>
      </c>
      <c r="CG52" s="7" t="s">
        <v>286</v>
      </c>
      <c r="CH52" s="14" t="s">
        <v>1668</v>
      </c>
      <c r="CJ52" s="14" t="s">
        <v>1267</v>
      </c>
      <c r="CK52" s="15">
        <f>COUNTIF(CH:CH,CJ52)</f>
        <v>1</v>
      </c>
    </row>
    <row r="53" spans="1:89">
      <c r="A53" s="7" t="s">
        <v>252</v>
      </c>
      <c r="B53" s="14" t="s">
        <v>788</v>
      </c>
      <c r="D53" s="14" t="s">
        <v>753</v>
      </c>
      <c r="E53" s="15">
        <f>COUNTIF(B:B,D53)</f>
        <v>1</v>
      </c>
      <c r="H53" s="7" t="s">
        <v>267</v>
      </c>
      <c r="I53" s="14" t="s">
        <v>1086</v>
      </c>
      <c r="K53" s="14" t="s">
        <v>1087</v>
      </c>
      <c r="V53" s="7" t="s">
        <v>357</v>
      </c>
      <c r="W53" s="14" t="s">
        <v>728</v>
      </c>
      <c r="Y53" s="14" t="s">
        <v>880</v>
      </c>
      <c r="Z53" s="15">
        <f>COUNTIF(W:W,Y53)</f>
        <v>1</v>
      </c>
      <c r="AC53" s="7" t="s">
        <v>368</v>
      </c>
      <c r="AD53" s="14" t="s">
        <v>1325</v>
      </c>
      <c r="AF53" s="14" t="s">
        <v>1323</v>
      </c>
      <c r="AG53" s="15">
        <f>COUNTIF(AD:AD,AF53)</f>
        <v>1</v>
      </c>
      <c r="AJ53" s="7" t="s">
        <v>392</v>
      </c>
      <c r="AK53" s="14" t="s">
        <v>1427</v>
      </c>
      <c r="AM53" s="14" t="s">
        <v>1421</v>
      </c>
      <c r="AN53" s="15">
        <f>COUNTIF(AK:AK,AM53)</f>
        <v>1</v>
      </c>
      <c r="AQ53" s="7" t="s">
        <v>365</v>
      </c>
      <c r="AR53" s="14" t="s">
        <v>1689</v>
      </c>
      <c r="AT53" s="14" t="s">
        <v>1690</v>
      </c>
      <c r="AU53" s="15">
        <f>COUNTIF(AR:AR,AT53)</f>
        <v>1</v>
      </c>
      <c r="AX53" s="7" t="s">
        <v>363</v>
      </c>
      <c r="AY53" s="14" t="s">
        <v>1666</v>
      </c>
      <c r="BA53" s="14" t="s">
        <v>1666</v>
      </c>
      <c r="BB53" s="15">
        <f>COUNTIF(AY:AY,BA53)</f>
        <v>1</v>
      </c>
      <c r="BE53" s="7" t="s">
        <v>242</v>
      </c>
      <c r="BF53" s="14" t="s">
        <v>1436</v>
      </c>
      <c r="BH53" s="14" t="s">
        <v>995</v>
      </c>
      <c r="BI53" s="15">
        <f>COUNTIF(BF:BF,BH53)</f>
        <v>1</v>
      </c>
      <c r="BL53" s="7" t="s">
        <v>301</v>
      </c>
      <c r="BM53" s="14" t="s">
        <v>2032</v>
      </c>
      <c r="BO53" s="14" t="s">
        <v>2031</v>
      </c>
      <c r="BP53" s="15">
        <f>COUNTIF(BM:BM,BO53)</f>
        <v>1</v>
      </c>
      <c r="BS53" s="7" t="s">
        <v>352</v>
      </c>
      <c r="BT53" s="14" t="s">
        <v>2072</v>
      </c>
      <c r="BV53" s="14" t="s">
        <v>2073</v>
      </c>
      <c r="BW53" s="15">
        <f>COUNTIF(BT:BT,BV53)</f>
        <v>1</v>
      </c>
      <c r="BZ53" s="7" t="s">
        <v>407</v>
      </c>
      <c r="CA53" s="14" t="s">
        <v>2146</v>
      </c>
      <c r="CC53" s="14" t="s">
        <v>1541</v>
      </c>
      <c r="CD53" s="15">
        <f>COUNTIF(CA:CA,CC53)</f>
        <v>1</v>
      </c>
      <c r="CG53" s="7" t="s">
        <v>246</v>
      </c>
      <c r="CH53" s="14" t="s">
        <v>2207</v>
      </c>
      <c r="CJ53" s="14" t="s">
        <v>2208</v>
      </c>
      <c r="CK53" s="15">
        <f>COUNTIF(CH:CH,CJ53)</f>
        <v>1</v>
      </c>
    </row>
    <row r="54" spans="1:89">
      <c r="A54" s="7" t="s">
        <v>315</v>
      </c>
      <c r="B54" s="14" t="s">
        <v>789</v>
      </c>
      <c r="D54" s="14" t="s">
        <v>755</v>
      </c>
      <c r="E54" s="15">
        <f>COUNTIF(B:B,D54)</f>
        <v>1</v>
      </c>
      <c r="H54" s="7" t="s">
        <v>267</v>
      </c>
      <c r="I54" s="14" t="s">
        <v>816</v>
      </c>
      <c r="K54" s="14" t="s">
        <v>959</v>
      </c>
      <c r="V54" s="7" t="s">
        <v>357</v>
      </c>
      <c r="W54" s="14" t="s">
        <v>883</v>
      </c>
      <c r="Y54" s="14" t="s">
        <v>1178</v>
      </c>
      <c r="Z54" s="15">
        <f>COUNTIF(W:W,Y54)</f>
        <v>1</v>
      </c>
      <c r="AC54" s="7" t="s">
        <v>360</v>
      </c>
      <c r="AD54" s="14" t="s">
        <v>1326</v>
      </c>
      <c r="AF54" s="14" t="s">
        <v>1324</v>
      </c>
      <c r="AG54" s="15">
        <f>COUNTIF(AD:AD,AF54)</f>
        <v>1</v>
      </c>
      <c r="AJ54" s="7" t="s">
        <v>281</v>
      </c>
      <c r="AK54" s="14" t="s">
        <v>1428</v>
      </c>
      <c r="AM54" s="14" t="s">
        <v>1422</v>
      </c>
      <c r="AN54" s="15">
        <f>COUNTIF(AK:AK,AM54)</f>
        <v>1</v>
      </c>
      <c r="AQ54" s="7" t="s">
        <v>365</v>
      </c>
      <c r="AR54" s="14" t="s">
        <v>1690</v>
      </c>
      <c r="AT54" s="14" t="s">
        <v>1691</v>
      </c>
      <c r="AU54" s="15">
        <f>COUNTIF(AR:AR,AT54)</f>
        <v>1</v>
      </c>
      <c r="AX54" s="7" t="s">
        <v>363</v>
      </c>
      <c r="AY54" s="14" t="s">
        <v>1775</v>
      </c>
      <c r="BA54" s="14" t="s">
        <v>1775</v>
      </c>
      <c r="BB54" s="15">
        <f>COUNTIF(AY:AY,BA54)</f>
        <v>1</v>
      </c>
      <c r="BE54" s="7" t="s">
        <v>242</v>
      </c>
      <c r="BF54" s="14" t="s">
        <v>1885</v>
      </c>
      <c r="BH54" s="14" t="s">
        <v>1886</v>
      </c>
      <c r="BI54" s="15">
        <f>COUNTIF(BF:BF,BH54)</f>
        <v>1</v>
      </c>
      <c r="BL54" s="7" t="s">
        <v>301</v>
      </c>
      <c r="BM54" s="14" t="s">
        <v>2030</v>
      </c>
      <c r="BO54" s="14" t="s">
        <v>2027</v>
      </c>
      <c r="BP54" s="15">
        <f>COUNTIF(BM:BM,BO54)</f>
        <v>1</v>
      </c>
      <c r="BS54" s="7" t="s">
        <v>284</v>
      </c>
      <c r="BT54" s="14" t="s">
        <v>873</v>
      </c>
      <c r="BV54" s="14" t="s">
        <v>2074</v>
      </c>
      <c r="BW54" s="15">
        <f>COUNTIF(BT:BT,BV54)</f>
        <v>1</v>
      </c>
      <c r="BZ54" s="7" t="s">
        <v>407</v>
      </c>
      <c r="CA54" s="14" t="s">
        <v>877</v>
      </c>
      <c r="CC54" s="14" t="s">
        <v>2147</v>
      </c>
      <c r="CD54" s="15">
        <f>COUNTIF(CA:CA,CC54)</f>
        <v>1</v>
      </c>
      <c r="CG54" s="7" t="s">
        <v>396</v>
      </c>
      <c r="CH54" s="14" t="s">
        <v>1445</v>
      </c>
      <c r="CJ54" s="14" t="s">
        <v>2209</v>
      </c>
      <c r="CK54" s="15">
        <f>COUNTIF(CH:CH,CJ54)</f>
        <v>1</v>
      </c>
    </row>
    <row r="55" spans="1:89">
      <c r="A55" s="7" t="s">
        <v>262</v>
      </c>
      <c r="B55" s="14" t="s">
        <v>790</v>
      </c>
      <c r="D55" s="14" t="s">
        <v>757</v>
      </c>
      <c r="E55" s="15">
        <f>COUNTIF(B:B,D55)</f>
        <v>1</v>
      </c>
      <c r="H55" s="7" t="s">
        <v>395</v>
      </c>
      <c r="I55" s="14" t="s">
        <v>1088</v>
      </c>
      <c r="K55" s="14" t="s">
        <v>936</v>
      </c>
      <c r="V55" s="7" t="s">
        <v>357</v>
      </c>
      <c r="W55" s="14" t="s">
        <v>1226</v>
      </c>
      <c r="Y55" s="14" t="s">
        <v>881</v>
      </c>
      <c r="Z55" s="15">
        <f>COUNTIF(W:W,Y55)</f>
        <v>1</v>
      </c>
      <c r="AC55" s="7" t="s">
        <v>360</v>
      </c>
      <c r="AD55" s="14" t="s">
        <v>1327</v>
      </c>
      <c r="AF55" s="14" t="s">
        <v>1325</v>
      </c>
      <c r="AG55" s="15">
        <f>COUNTIF(AD:AD,AF55)</f>
        <v>1</v>
      </c>
      <c r="AJ55" s="7" t="s">
        <v>392</v>
      </c>
      <c r="AK55" s="14" t="s">
        <v>1311</v>
      </c>
      <c r="AM55" s="14" t="s">
        <v>804</v>
      </c>
      <c r="AN55" s="15">
        <f>COUNTIF(AK:AK,AM55)</f>
        <v>1</v>
      </c>
      <c r="AQ55" s="7" t="s">
        <v>365</v>
      </c>
      <c r="AR55" s="14" t="s">
        <v>1691</v>
      </c>
      <c r="AT55" s="14" t="s">
        <v>1692</v>
      </c>
      <c r="AU55" s="15">
        <f>COUNTIF(AR:AR,AT55)</f>
        <v>1</v>
      </c>
      <c r="AX55" s="7" t="s">
        <v>363</v>
      </c>
      <c r="AY55" s="14" t="s">
        <v>1776</v>
      </c>
      <c r="BA55" s="14" t="s">
        <v>1776</v>
      </c>
      <c r="BB55" s="15">
        <f>COUNTIF(AY:AY,BA55)</f>
        <v>1</v>
      </c>
      <c r="BE55" s="7" t="s">
        <v>242</v>
      </c>
      <c r="BF55" s="14" t="s">
        <v>1887</v>
      </c>
      <c r="BH55" s="14" t="s">
        <v>1888</v>
      </c>
      <c r="BI55" s="15">
        <f>COUNTIF(BF:BF,BH55)</f>
        <v>1</v>
      </c>
      <c r="BL55" s="7" t="s">
        <v>339</v>
      </c>
      <c r="BM55" s="14" t="s">
        <v>2029</v>
      </c>
      <c r="BO55" s="14" t="s">
        <v>2025</v>
      </c>
      <c r="BP55" s="15">
        <f>COUNTIF(BM:BM,BO55)</f>
        <v>1</v>
      </c>
      <c r="BS55" s="7" t="s">
        <v>352</v>
      </c>
      <c r="BT55" s="14" t="s">
        <v>1948</v>
      </c>
      <c r="BV55" s="14" t="s">
        <v>1570</v>
      </c>
      <c r="BW55" s="15">
        <f>COUNTIF(BT:BT,BV55)</f>
        <v>1</v>
      </c>
      <c r="BZ55" s="7" t="s">
        <v>407</v>
      </c>
      <c r="CA55" s="14" t="s">
        <v>1948</v>
      </c>
      <c r="CC55" s="14" t="s">
        <v>1919</v>
      </c>
      <c r="CD55" s="15">
        <f>COUNTIF(CA:CA,CC55)</f>
        <v>1</v>
      </c>
      <c r="CG55" s="7" t="s">
        <v>367</v>
      </c>
      <c r="CH55" s="14" t="s">
        <v>2210</v>
      </c>
      <c r="CJ55" s="14" t="s">
        <v>2211</v>
      </c>
      <c r="CK55" s="15">
        <f>COUNTIF(CH:CH,CJ55)</f>
        <v>1</v>
      </c>
    </row>
    <row r="56" spans="1:89">
      <c r="A56" s="7" t="s">
        <v>336</v>
      </c>
      <c r="B56" s="14" t="s">
        <v>791</v>
      </c>
      <c r="D56" s="14" t="s">
        <v>759</v>
      </c>
      <c r="E56" s="15">
        <f>COUNTIF(B:B,D56)</f>
        <v>1</v>
      </c>
      <c r="H56" s="7" t="s">
        <v>267</v>
      </c>
      <c r="I56" s="14" t="s">
        <v>1089</v>
      </c>
      <c r="K56" s="14" t="s">
        <v>1008</v>
      </c>
      <c r="V56" s="7" t="s">
        <v>357</v>
      </c>
      <c r="W56" s="14" t="s">
        <v>887</v>
      </c>
      <c r="Y56" s="14" t="s">
        <v>1225</v>
      </c>
      <c r="Z56" s="15">
        <f>COUNTIF(W:W,Y56)</f>
        <v>1</v>
      </c>
      <c r="AC56" s="7" t="s">
        <v>360</v>
      </c>
      <c r="AD56" s="14" t="s">
        <v>1328</v>
      </c>
      <c r="AF56" s="14" t="s">
        <v>1326</v>
      </c>
      <c r="AG56" s="15">
        <f>COUNTIF(AD:AD,AF56)</f>
        <v>1</v>
      </c>
      <c r="AJ56" s="7" t="s">
        <v>281</v>
      </c>
      <c r="AK56" s="14" t="s">
        <v>1429</v>
      </c>
      <c r="AM56" s="14" t="s">
        <v>1423</v>
      </c>
      <c r="AN56" s="15">
        <f>COUNTIF(AK:AK,AM56)</f>
        <v>1</v>
      </c>
      <c r="AQ56" s="7" t="s">
        <v>287</v>
      </c>
      <c r="AR56" s="14" t="s">
        <v>1692</v>
      </c>
      <c r="AT56" s="14" t="s">
        <v>1222</v>
      </c>
      <c r="AU56" s="15">
        <f>COUNTIF(AR:AR,AT56)</f>
        <v>1</v>
      </c>
      <c r="AX56" s="7" t="s">
        <v>363</v>
      </c>
      <c r="AY56" s="14" t="s">
        <v>1777</v>
      </c>
      <c r="BA56" s="14" t="s">
        <v>1777</v>
      </c>
      <c r="BB56" s="15">
        <f>COUNTIF(AY:AY,BA56)</f>
        <v>1</v>
      </c>
      <c r="BE56" s="7" t="s">
        <v>242</v>
      </c>
      <c r="BF56" s="14" t="s">
        <v>1889</v>
      </c>
      <c r="BH56" s="14" t="s">
        <v>1890</v>
      </c>
      <c r="BI56" s="15">
        <f>COUNTIF(BF:BF,BH56)</f>
        <v>1</v>
      </c>
      <c r="BL56" s="7" t="s">
        <v>301</v>
      </c>
      <c r="BM56" s="14" t="s">
        <v>2028</v>
      </c>
      <c r="BO56" s="14" t="s">
        <v>2024</v>
      </c>
      <c r="BP56" s="15">
        <f>COUNTIF(BM:BM,BO56)</f>
        <v>1</v>
      </c>
      <c r="BS56" s="7" t="s">
        <v>339</v>
      </c>
      <c r="BT56" s="14" t="s">
        <v>1973</v>
      </c>
      <c r="BV56" s="14" t="s">
        <v>2075</v>
      </c>
      <c r="BW56" s="15">
        <f>COUNTIF(BT:BT,BV56)</f>
        <v>1</v>
      </c>
      <c r="BZ56" s="7" t="s">
        <v>288</v>
      </c>
      <c r="CA56" s="14" t="s">
        <v>1948</v>
      </c>
      <c r="CC56" s="14" t="s">
        <v>1922</v>
      </c>
      <c r="CD56" s="15">
        <f>COUNTIF(CA:CA,CC56)</f>
        <v>1</v>
      </c>
      <c r="CG56" s="7" t="s">
        <v>387</v>
      </c>
      <c r="CH56" s="14" t="s">
        <v>1446</v>
      </c>
      <c r="CJ56" s="14" t="s">
        <v>2212</v>
      </c>
      <c r="CK56" s="15">
        <f>COUNTIF(CH:CH,CJ56)</f>
        <v>1</v>
      </c>
    </row>
    <row r="57" spans="1:89">
      <c r="A57" s="7" t="s">
        <v>314</v>
      </c>
      <c r="B57" s="14" t="s">
        <v>792</v>
      </c>
      <c r="D57" s="14" t="s">
        <v>761</v>
      </c>
      <c r="E57" s="15">
        <f>COUNTIF(B:B,D57)</f>
        <v>1</v>
      </c>
      <c r="H57" s="7" t="s">
        <v>404</v>
      </c>
      <c r="I57" s="14" t="s">
        <v>1090</v>
      </c>
      <c r="K57" s="14" t="s">
        <v>1070</v>
      </c>
      <c r="V57" s="7" t="s">
        <v>357</v>
      </c>
      <c r="W57" s="14" t="s">
        <v>1227</v>
      </c>
      <c r="Y57" s="14" t="s">
        <v>728</v>
      </c>
      <c r="Z57" s="15">
        <f>COUNTIF(W:W,Y57)</f>
        <v>1</v>
      </c>
      <c r="AC57" s="7" t="s">
        <v>255</v>
      </c>
      <c r="AD57" s="14" t="s">
        <v>1329</v>
      </c>
      <c r="AF57" s="14" t="s">
        <v>1327</v>
      </c>
      <c r="AG57" s="15">
        <f>COUNTIF(AD:AD,AF57)</f>
        <v>1</v>
      </c>
      <c r="AJ57" s="7" t="s">
        <v>281</v>
      </c>
      <c r="AK57" s="14" t="s">
        <v>1430</v>
      </c>
      <c r="AM57" s="14" t="s">
        <v>1424</v>
      </c>
      <c r="AN57" s="15">
        <f>COUNTIF(AK:AK,AM57)</f>
        <v>1</v>
      </c>
      <c r="AQ57" s="7" t="s">
        <v>361</v>
      </c>
      <c r="AR57" s="14" t="s">
        <v>1222</v>
      </c>
      <c r="AT57" s="14" t="s">
        <v>1120</v>
      </c>
      <c r="AU57" s="15">
        <f>COUNTIF(AR:AR,AT57)</f>
        <v>1</v>
      </c>
      <c r="AX57" s="7" t="s">
        <v>363</v>
      </c>
      <c r="AY57" s="14" t="s">
        <v>1778</v>
      </c>
      <c r="BA57" s="14" t="s">
        <v>1778</v>
      </c>
      <c r="BB57" s="15">
        <f>COUNTIF(AY:AY,BA57)</f>
        <v>1</v>
      </c>
      <c r="BE57" s="7" t="s">
        <v>242</v>
      </c>
      <c r="BF57" s="14" t="s">
        <v>1891</v>
      </c>
      <c r="BH57" s="14" t="s">
        <v>1270</v>
      </c>
      <c r="BI57" s="15">
        <f>COUNTIF(BF:BF,BH57)</f>
        <v>1</v>
      </c>
      <c r="BL57" s="7" t="s">
        <v>301</v>
      </c>
      <c r="BM57" s="14" t="s">
        <v>2026</v>
      </c>
      <c r="BO57" s="14" t="s">
        <v>1222</v>
      </c>
      <c r="BP57" s="15">
        <f>COUNTIF(BM:BM,BO57)</f>
        <v>1</v>
      </c>
      <c r="BS57" s="7" t="s">
        <v>278</v>
      </c>
      <c r="BT57" s="14" t="s">
        <v>728</v>
      </c>
      <c r="BV57" s="14" t="s">
        <v>2076</v>
      </c>
      <c r="BW57" s="15">
        <f>COUNTIF(BT:BT,BV57)</f>
        <v>1</v>
      </c>
      <c r="BZ57" s="7" t="s">
        <v>288</v>
      </c>
      <c r="CA57" s="14" t="s">
        <v>2148</v>
      </c>
      <c r="CC57" s="14" t="s">
        <v>965</v>
      </c>
      <c r="CD57" s="15">
        <f>COUNTIF(CA:CA,CC57)</f>
        <v>1</v>
      </c>
      <c r="CG57" s="7" t="s">
        <v>396</v>
      </c>
      <c r="CH57" s="14" t="s">
        <v>851</v>
      </c>
      <c r="CJ57" s="14" t="s">
        <v>2139</v>
      </c>
      <c r="CK57" s="15">
        <f>COUNTIF(CH:CH,CJ57)</f>
        <v>1</v>
      </c>
    </row>
    <row r="58" spans="1:89">
      <c r="A58" s="7" t="s">
        <v>315</v>
      </c>
      <c r="B58" s="14" t="s">
        <v>793</v>
      </c>
      <c r="D58" s="14" t="s">
        <v>763</v>
      </c>
      <c r="E58" s="15">
        <f>COUNTIF(B:B,D58)</f>
        <v>1</v>
      </c>
      <c r="H58" s="7" t="s">
        <v>404</v>
      </c>
      <c r="I58" s="14" t="s">
        <v>1091</v>
      </c>
      <c r="K58" s="14" t="s">
        <v>1061</v>
      </c>
      <c r="V58" s="7" t="s">
        <v>357</v>
      </c>
      <c r="W58" s="14" t="s">
        <v>889</v>
      </c>
      <c r="Y58" s="14" t="s">
        <v>883</v>
      </c>
      <c r="Z58" s="15">
        <f>COUNTIF(W:W,Y58)</f>
        <v>1</v>
      </c>
      <c r="AC58" s="7" t="s">
        <v>255</v>
      </c>
      <c r="AD58" s="14" t="s">
        <v>1330</v>
      </c>
      <c r="AF58" s="14" t="s">
        <v>1328</v>
      </c>
      <c r="AG58" s="15">
        <f>COUNTIF(AD:AD,AF58)</f>
        <v>1</v>
      </c>
      <c r="AJ58" s="7" t="s">
        <v>281</v>
      </c>
      <c r="AK58" s="14" t="s">
        <v>1431</v>
      </c>
      <c r="AM58" s="14" t="s">
        <v>1425</v>
      </c>
      <c r="AN58" s="15">
        <f>COUNTIF(AK:AK,AM58)</f>
        <v>1</v>
      </c>
      <c r="AQ58" s="7" t="s">
        <v>361</v>
      </c>
      <c r="AR58" s="14" t="s">
        <v>1120</v>
      </c>
      <c r="AT58" s="14" t="s">
        <v>1693</v>
      </c>
      <c r="AU58" s="15">
        <f>COUNTIF(AR:AR,AT58)</f>
        <v>1</v>
      </c>
      <c r="AX58" s="7" t="s">
        <v>363</v>
      </c>
      <c r="AY58" s="14" t="s">
        <v>1779</v>
      </c>
      <c r="BA58" s="14" t="s">
        <v>1779</v>
      </c>
      <c r="BB58" s="15">
        <f>COUNTIF(AY:AY,BA58)</f>
        <v>1</v>
      </c>
      <c r="BE58" s="7" t="s">
        <v>242</v>
      </c>
      <c r="BF58" s="14" t="s">
        <v>1892</v>
      </c>
      <c r="BH58" s="14" t="s">
        <v>752</v>
      </c>
      <c r="BI58" s="15">
        <f>COUNTIF(BF:BF,BH58)</f>
        <v>1</v>
      </c>
      <c r="BL58" s="7" t="s">
        <v>301</v>
      </c>
      <c r="BM58" s="14" t="s">
        <v>1349</v>
      </c>
      <c r="BO58" s="14" t="s">
        <v>2021</v>
      </c>
      <c r="BP58" s="15">
        <f>COUNTIF(BM:BM,BO58)</f>
        <v>1</v>
      </c>
      <c r="BS58" s="7" t="s">
        <v>352</v>
      </c>
      <c r="BT58" s="14" t="s">
        <v>884</v>
      </c>
      <c r="BV58" s="14" t="s">
        <v>1567</v>
      </c>
      <c r="BW58" s="15">
        <f>COUNTIF(BT:BT,BV58)</f>
        <v>1</v>
      </c>
      <c r="BZ58" s="7" t="s">
        <v>288</v>
      </c>
      <c r="CA58" s="14" t="s">
        <v>728</v>
      </c>
      <c r="CC58" s="14" t="s">
        <v>2149</v>
      </c>
      <c r="CD58" s="15">
        <f>COUNTIF(CA:CA,CC58)</f>
        <v>1</v>
      </c>
      <c r="CG58" s="7" t="s">
        <v>246</v>
      </c>
      <c r="CH58" s="14" t="s">
        <v>2213</v>
      </c>
      <c r="CJ58" s="14" t="s">
        <v>1580</v>
      </c>
      <c r="CK58" s="15">
        <f>COUNTIF(CH:CH,CJ58)</f>
        <v>1</v>
      </c>
    </row>
    <row r="59" spans="1:89">
      <c r="A59" s="7" t="s">
        <v>315</v>
      </c>
      <c r="B59" s="14" t="s">
        <v>794</v>
      </c>
      <c r="D59" s="14" t="s">
        <v>765</v>
      </c>
      <c r="E59" s="15">
        <f>COUNTIF(B:B,D59)</f>
        <v>1</v>
      </c>
      <c r="H59" s="7" t="s">
        <v>267</v>
      </c>
      <c r="I59" s="14" t="s">
        <v>1092</v>
      </c>
      <c r="K59" s="14" t="s">
        <v>810</v>
      </c>
      <c r="V59" s="7" t="s">
        <v>373</v>
      </c>
      <c r="W59" s="14" t="s">
        <v>1228</v>
      </c>
      <c r="Y59" s="14" t="s">
        <v>1226</v>
      </c>
      <c r="Z59" s="15">
        <f>COUNTIF(W:W,Y59)</f>
        <v>1</v>
      </c>
      <c r="AC59" s="7" t="s">
        <v>254</v>
      </c>
      <c r="AD59" s="14" t="s">
        <v>868</v>
      </c>
      <c r="AF59" s="14" t="s">
        <v>1329</v>
      </c>
      <c r="AG59" s="15">
        <f>COUNTIF(AD:AD,AF59)</f>
        <v>1</v>
      </c>
      <c r="AJ59" s="7" t="s">
        <v>281</v>
      </c>
      <c r="AK59" s="14" t="s">
        <v>1432</v>
      </c>
      <c r="AM59" s="14" t="s">
        <v>1426</v>
      </c>
      <c r="AN59" s="15">
        <f>COUNTIF(AK:AK,AM59)</f>
        <v>1</v>
      </c>
      <c r="AQ59" s="7" t="s">
        <v>365</v>
      </c>
      <c r="AR59" s="14" t="s">
        <v>1693</v>
      </c>
      <c r="AT59" s="14" t="s">
        <v>1694</v>
      </c>
      <c r="AU59" s="15">
        <f>COUNTIF(AR:AR,AT59)</f>
        <v>1</v>
      </c>
      <c r="AX59" s="7" t="s">
        <v>363</v>
      </c>
      <c r="AY59" s="14" t="s">
        <v>1780</v>
      </c>
      <c r="BA59" s="14" t="s">
        <v>1780</v>
      </c>
      <c r="BB59" s="15">
        <f>COUNTIF(AY:AY,BA59)</f>
        <v>1</v>
      </c>
      <c r="BE59" s="7" t="s">
        <v>242</v>
      </c>
      <c r="BF59" s="14" t="s">
        <v>830</v>
      </c>
      <c r="BH59" s="14" t="s">
        <v>1377</v>
      </c>
      <c r="BI59" s="15">
        <f>COUNTIF(BF:BF,BH59)</f>
        <v>1</v>
      </c>
      <c r="BL59" s="7" t="s">
        <v>301</v>
      </c>
      <c r="BM59" s="14" t="s">
        <v>2023</v>
      </c>
      <c r="BO59" s="14" t="s">
        <v>2020</v>
      </c>
      <c r="BP59" s="15">
        <f>COUNTIF(BM:BM,BO59)</f>
        <v>1</v>
      </c>
      <c r="BS59" s="7" t="s">
        <v>278</v>
      </c>
      <c r="BT59" s="14" t="s">
        <v>2077</v>
      </c>
      <c r="BV59" s="14" t="s">
        <v>1263</v>
      </c>
      <c r="BW59" s="15">
        <f>COUNTIF(BT:BT,BV59)</f>
        <v>1</v>
      </c>
      <c r="BZ59" s="7" t="s">
        <v>317</v>
      </c>
      <c r="CA59" s="14" t="s">
        <v>728</v>
      </c>
      <c r="CC59" s="14" t="s">
        <v>2150</v>
      </c>
      <c r="CD59" s="15">
        <f>COUNTIF(CA:CA,CC59)</f>
        <v>1</v>
      </c>
      <c r="CG59" s="7" t="s">
        <v>246</v>
      </c>
      <c r="CH59" s="14" t="s">
        <v>2214</v>
      </c>
      <c r="CJ59" s="14" t="s">
        <v>1907</v>
      </c>
      <c r="CK59" s="15">
        <f>COUNTIF(CH:CH,CJ59)</f>
        <v>1</v>
      </c>
    </row>
    <row r="60" spans="1:89">
      <c r="A60" s="7" t="s">
        <v>315</v>
      </c>
      <c r="B60" s="14" t="s">
        <v>795</v>
      </c>
      <c r="D60" s="14" t="s">
        <v>767</v>
      </c>
      <c r="E60" s="15">
        <f>COUNTIF(B:B,D60)</f>
        <v>1</v>
      </c>
      <c r="H60" s="7" t="s">
        <v>243</v>
      </c>
      <c r="I60" s="14" t="s">
        <v>1093</v>
      </c>
      <c r="K60" s="14" t="s">
        <v>951</v>
      </c>
      <c r="V60" s="7" t="s">
        <v>357</v>
      </c>
      <c r="W60" s="14" t="s">
        <v>1229</v>
      </c>
      <c r="Y60" s="14" t="s">
        <v>887</v>
      </c>
      <c r="Z60" s="15">
        <f>COUNTIF(W:W,Y60)</f>
        <v>1</v>
      </c>
      <c r="AC60" s="7" t="s">
        <v>254</v>
      </c>
      <c r="AD60" s="14" t="s">
        <v>1131</v>
      </c>
      <c r="AF60" s="14" t="s">
        <v>1330</v>
      </c>
      <c r="AG60" s="15">
        <f>COUNTIF(AD:AD,AF60)</f>
        <v>1</v>
      </c>
      <c r="AJ60" s="7" t="s">
        <v>281</v>
      </c>
      <c r="AK60" s="14" t="s">
        <v>1433</v>
      </c>
      <c r="AM60" s="14" t="s">
        <v>1427</v>
      </c>
      <c r="AN60" s="15">
        <f>COUNTIF(AK:AK,AM60)</f>
        <v>1</v>
      </c>
      <c r="AQ60" s="7" t="s">
        <v>365</v>
      </c>
      <c r="AR60" s="14" t="s">
        <v>1694</v>
      </c>
      <c r="AT60" s="14" t="s">
        <v>1695</v>
      </c>
      <c r="AU60" s="15">
        <f>COUNTIF(AR:AR,AT60)</f>
        <v>1</v>
      </c>
      <c r="AX60" s="7" t="s">
        <v>363</v>
      </c>
      <c r="AY60" s="14" t="s">
        <v>851</v>
      </c>
      <c r="BA60" s="14" t="s">
        <v>851</v>
      </c>
      <c r="BB60" s="15">
        <f>COUNTIF(AY:AY,BA60)</f>
        <v>1</v>
      </c>
      <c r="BE60" s="7" t="s">
        <v>242</v>
      </c>
      <c r="BF60" s="14" t="s">
        <v>1893</v>
      </c>
      <c r="BH60" s="14" t="s">
        <v>1066</v>
      </c>
      <c r="BI60" s="15">
        <f>COUNTIF(BF:BF,BH60)</f>
        <v>1</v>
      </c>
      <c r="BL60" s="7" t="s">
        <v>301</v>
      </c>
      <c r="BM60" s="14" t="s">
        <v>2022</v>
      </c>
      <c r="BO60" s="14" t="s">
        <v>1327</v>
      </c>
      <c r="BP60" s="15">
        <f>COUNTIF(BM:BM,BO60)</f>
        <v>1</v>
      </c>
      <c r="BS60" s="7" t="s">
        <v>278</v>
      </c>
      <c r="BT60" s="14" t="s">
        <v>1179</v>
      </c>
      <c r="BV60" s="14" t="s">
        <v>2078</v>
      </c>
      <c r="BW60" s="15">
        <f>COUNTIF(BT:BT,BV60)</f>
        <v>1</v>
      </c>
      <c r="BZ60" s="7" t="s">
        <v>407</v>
      </c>
      <c r="CA60" s="14" t="s">
        <v>884</v>
      </c>
      <c r="CC60" s="14" t="s">
        <v>2151</v>
      </c>
      <c r="CD60" s="15">
        <f>COUNTIF(CA:CA,CC60)</f>
        <v>1</v>
      </c>
      <c r="CG60" s="7" t="s">
        <v>396</v>
      </c>
      <c r="CH60" s="14" t="s">
        <v>2215</v>
      </c>
      <c r="CJ60" s="14" t="s">
        <v>2216</v>
      </c>
      <c r="CK60" s="15">
        <f>COUNTIF(CH:CH,CJ60)</f>
        <v>1</v>
      </c>
    </row>
    <row r="61" spans="1:89">
      <c r="A61" s="7" t="s">
        <v>336</v>
      </c>
      <c r="B61" s="14" t="s">
        <v>796</v>
      </c>
      <c r="D61" s="14" t="s">
        <v>768</v>
      </c>
      <c r="E61" s="15">
        <f>COUNTIF(B:B,D61)</f>
        <v>1</v>
      </c>
      <c r="H61" s="7" t="s">
        <v>244</v>
      </c>
      <c r="I61" s="14" t="s">
        <v>1094</v>
      </c>
      <c r="K61" s="14" t="s">
        <v>1091</v>
      </c>
      <c r="V61" s="7" t="s">
        <v>357</v>
      </c>
      <c r="W61" s="14" t="s">
        <v>1230</v>
      </c>
      <c r="Y61" s="14" t="s">
        <v>1227</v>
      </c>
      <c r="Z61" s="15">
        <f>COUNTIF(W:W,Y61)</f>
        <v>1</v>
      </c>
      <c r="AC61" s="7" t="s">
        <v>358</v>
      </c>
      <c r="AD61" s="14" t="s">
        <v>1331</v>
      </c>
      <c r="AF61" s="14" t="s">
        <v>868</v>
      </c>
      <c r="AG61" s="15">
        <f>COUNTIF(AD:AD,AF61)</f>
        <v>1</v>
      </c>
      <c r="AJ61" s="7" t="s">
        <v>281</v>
      </c>
      <c r="AK61" s="14" t="s">
        <v>1434</v>
      </c>
      <c r="AM61" s="14" t="s">
        <v>1428</v>
      </c>
      <c r="AN61" s="15">
        <f>COUNTIF(AK:AK,AM61)</f>
        <v>1</v>
      </c>
      <c r="AQ61" s="7" t="s">
        <v>365</v>
      </c>
      <c r="AR61" s="14" t="s">
        <v>1695</v>
      </c>
      <c r="AT61" s="14" t="s">
        <v>1696</v>
      </c>
      <c r="AU61" s="15">
        <f>COUNTIF(AR:AR,AT61)</f>
        <v>1</v>
      </c>
      <c r="AX61" s="7" t="s">
        <v>363</v>
      </c>
      <c r="AY61" s="14" t="s">
        <v>1781</v>
      </c>
      <c r="BA61" s="14" t="s">
        <v>1781</v>
      </c>
      <c r="BB61" s="15">
        <f>COUNTIF(AY:AY,BA61)</f>
        <v>1</v>
      </c>
      <c r="BE61" s="7" t="s">
        <v>242</v>
      </c>
      <c r="BF61" s="14" t="s">
        <v>1894</v>
      </c>
      <c r="BH61" s="14" t="s">
        <v>1895</v>
      </c>
      <c r="BI61" s="15">
        <f>COUNTIF(BF:BF,BH61)</f>
        <v>1</v>
      </c>
      <c r="BL61" s="7" t="s">
        <v>339</v>
      </c>
      <c r="BM61" s="14" t="s">
        <v>1351</v>
      </c>
      <c r="BO61" s="14" t="s">
        <v>854</v>
      </c>
      <c r="BP61" s="15">
        <f>COUNTIF(BM:BM,BO61)</f>
        <v>1</v>
      </c>
      <c r="BS61" s="7" t="s">
        <v>278</v>
      </c>
      <c r="BT61" s="14" t="s">
        <v>1842</v>
      </c>
      <c r="BV61" s="14" t="s">
        <v>2079</v>
      </c>
      <c r="BW61" s="15">
        <f>COUNTIF(BT:BT,BV61)</f>
        <v>1</v>
      </c>
      <c r="BZ61" s="7" t="s">
        <v>317</v>
      </c>
      <c r="CA61" s="14" t="s">
        <v>1844</v>
      </c>
      <c r="CC61" s="14" t="s">
        <v>955</v>
      </c>
      <c r="CD61" s="15">
        <f>COUNTIF(CA:CA,CC61)</f>
        <v>1</v>
      </c>
      <c r="CG61" s="7" t="s">
        <v>330</v>
      </c>
      <c r="CH61" s="14" t="s">
        <v>2217</v>
      </c>
      <c r="CJ61" s="14" t="s">
        <v>2218</v>
      </c>
      <c r="CK61" s="15">
        <f>COUNTIF(CH:CH,CJ61)</f>
        <v>1</v>
      </c>
    </row>
    <row r="62" spans="1:89">
      <c r="A62" s="7" t="s">
        <v>336</v>
      </c>
      <c r="B62" s="14" t="s">
        <v>797</v>
      </c>
      <c r="D62" s="14" t="s">
        <v>769</v>
      </c>
      <c r="E62" s="15">
        <f>COUNTIF(B:B,D62)</f>
        <v>1</v>
      </c>
      <c r="H62" s="7" t="s">
        <v>374</v>
      </c>
      <c r="I62" s="14" t="s">
        <v>847</v>
      </c>
      <c r="K62" s="14" t="s">
        <v>1095</v>
      </c>
      <c r="V62" s="7" t="s">
        <v>357</v>
      </c>
      <c r="W62" s="14" t="s">
        <v>894</v>
      </c>
      <c r="Y62" s="14" t="s">
        <v>889</v>
      </c>
      <c r="Z62" s="15">
        <f>COUNTIF(W:W,Y62)</f>
        <v>1</v>
      </c>
      <c r="AC62" s="7" t="s">
        <v>368</v>
      </c>
      <c r="AD62" s="14" t="s">
        <v>1178</v>
      </c>
      <c r="AF62" s="14" t="s">
        <v>1131</v>
      </c>
      <c r="AG62" s="15">
        <f>COUNTIF(AD:AD,AF62)</f>
        <v>1</v>
      </c>
      <c r="AJ62" s="7" t="s">
        <v>281</v>
      </c>
      <c r="AK62" s="14" t="s">
        <v>1435</v>
      </c>
      <c r="AM62" s="14" t="s">
        <v>1311</v>
      </c>
      <c r="AN62" s="15">
        <f>COUNTIF(AK:AK,AM62)</f>
        <v>1</v>
      </c>
      <c r="AQ62" s="7" t="s">
        <v>365</v>
      </c>
      <c r="AR62" s="14" t="s">
        <v>1696</v>
      </c>
      <c r="AT62" s="14" t="s">
        <v>1123</v>
      </c>
      <c r="AU62" s="15">
        <f>COUNTIF(AR:AR,AT62)</f>
        <v>1</v>
      </c>
      <c r="AX62" s="7" t="s">
        <v>363</v>
      </c>
      <c r="AY62" s="14" t="s">
        <v>1451</v>
      </c>
      <c r="BA62" s="14" t="s">
        <v>1451</v>
      </c>
      <c r="BB62" s="15">
        <f>COUNTIF(AY:AY,BA62)</f>
        <v>1</v>
      </c>
      <c r="BE62" s="7" t="s">
        <v>242</v>
      </c>
      <c r="BF62" s="14" t="s">
        <v>1896</v>
      </c>
      <c r="BH62" s="14" t="s">
        <v>989</v>
      </c>
      <c r="BI62" s="15">
        <f>COUNTIF(BF:BF,BH62)</f>
        <v>1</v>
      </c>
      <c r="BL62" s="7" t="s">
        <v>301</v>
      </c>
      <c r="BM62" s="14" t="s">
        <v>1153</v>
      </c>
      <c r="BO62" s="14" t="s">
        <v>2017</v>
      </c>
      <c r="BP62" s="15">
        <f>COUNTIF(BM:BM,BO62)</f>
        <v>1</v>
      </c>
      <c r="BS62" s="7" t="s">
        <v>278</v>
      </c>
      <c r="BT62" s="14" t="s">
        <v>897</v>
      </c>
      <c r="BV62" s="14" t="s">
        <v>1563</v>
      </c>
      <c r="BW62" s="15">
        <f>COUNTIF(BT:BT,BV62)</f>
        <v>1</v>
      </c>
      <c r="BZ62" s="7" t="s">
        <v>317</v>
      </c>
      <c r="CA62" s="14" t="s">
        <v>891</v>
      </c>
      <c r="CC62" s="14" t="s">
        <v>952</v>
      </c>
      <c r="CD62" s="15">
        <f>COUNTIF(CA:CA,CC62)</f>
        <v>1</v>
      </c>
      <c r="CG62" s="7" t="s">
        <v>387</v>
      </c>
      <c r="CH62" s="14" t="s">
        <v>2219</v>
      </c>
      <c r="CJ62" s="14" t="s">
        <v>2143</v>
      </c>
      <c r="CK62" s="15">
        <f>COUNTIF(CH:CH,CJ62)</f>
        <v>1</v>
      </c>
    </row>
    <row r="63" spans="1:89">
      <c r="A63" s="7" t="s">
        <v>336</v>
      </c>
      <c r="B63" s="14" t="s">
        <v>798</v>
      </c>
      <c r="D63" s="14" t="s">
        <v>770</v>
      </c>
      <c r="E63" s="15">
        <f>COUNTIF(B:B,D63)</f>
        <v>1</v>
      </c>
      <c r="H63" s="7" t="s">
        <v>404</v>
      </c>
      <c r="I63" s="14" t="s">
        <v>1085</v>
      </c>
      <c r="K63" s="14" t="s">
        <v>1096</v>
      </c>
      <c r="V63" s="7" t="s">
        <v>373</v>
      </c>
      <c r="W63" s="14" t="s">
        <v>1231</v>
      </c>
      <c r="Y63" s="14" t="s">
        <v>1228</v>
      </c>
      <c r="Z63" s="15">
        <f>COUNTIF(W:W,Y63)</f>
        <v>1</v>
      </c>
      <c r="AC63" s="7" t="s">
        <v>358</v>
      </c>
      <c r="AD63" s="14" t="s">
        <v>881</v>
      </c>
      <c r="AF63" s="14" t="s">
        <v>1331</v>
      </c>
      <c r="AG63" s="15">
        <f>COUNTIF(AD:AD,AF63)</f>
        <v>1</v>
      </c>
      <c r="AJ63" s="7" t="s">
        <v>281</v>
      </c>
      <c r="AK63" s="14" t="s">
        <v>820</v>
      </c>
      <c r="AM63" s="14" t="s">
        <v>1429</v>
      </c>
      <c r="AN63" s="15">
        <f>COUNTIF(AK:AK,AM63)</f>
        <v>1</v>
      </c>
      <c r="AQ63" s="7" t="s">
        <v>361</v>
      </c>
      <c r="AR63" s="14" t="s">
        <v>1123</v>
      </c>
      <c r="AT63" s="14" t="s">
        <v>874</v>
      </c>
      <c r="AU63" s="15">
        <f>COUNTIF(AR:AR,AT63)</f>
        <v>1</v>
      </c>
      <c r="AX63" s="7" t="s">
        <v>249</v>
      </c>
      <c r="AY63" s="14" t="s">
        <v>1782</v>
      </c>
      <c r="BA63" s="14" t="s">
        <v>1782</v>
      </c>
      <c r="BB63" s="15">
        <f>COUNTIF(AY:AY,BA63)</f>
        <v>1</v>
      </c>
      <c r="BE63" s="7" t="s">
        <v>242</v>
      </c>
      <c r="BF63" s="14" t="s">
        <v>1897</v>
      </c>
      <c r="BH63" s="14" t="s">
        <v>1898</v>
      </c>
      <c r="BI63" s="15">
        <f>COUNTIF(BF:BF,BH63)</f>
        <v>1</v>
      </c>
      <c r="BL63" s="7" t="s">
        <v>301</v>
      </c>
      <c r="BM63" s="14" t="s">
        <v>2019</v>
      </c>
      <c r="BO63" s="14" t="s">
        <v>2016</v>
      </c>
      <c r="BP63" s="15">
        <f>COUNTIF(BM:BM,BO63)</f>
        <v>1</v>
      </c>
      <c r="BS63" s="7" t="s">
        <v>284</v>
      </c>
      <c r="BT63" s="14" t="s">
        <v>1478</v>
      </c>
      <c r="BV63" s="14" t="s">
        <v>2080</v>
      </c>
      <c r="BW63" s="15">
        <f>COUNTIF(BT:BT,BV63)</f>
        <v>1</v>
      </c>
      <c r="BZ63" s="7" t="s">
        <v>317</v>
      </c>
      <c r="CA63" s="14" t="s">
        <v>1842</v>
      </c>
      <c r="CC63" s="14" t="s">
        <v>950</v>
      </c>
      <c r="CD63" s="15">
        <f>COUNTIF(CA:CA,CC63)</f>
        <v>1</v>
      </c>
      <c r="CG63" s="7" t="s">
        <v>246</v>
      </c>
      <c r="CH63" s="14" t="s">
        <v>1110</v>
      </c>
      <c r="CJ63" s="14" t="s">
        <v>1161</v>
      </c>
      <c r="CK63" s="15">
        <f>COUNTIF(CH:CH,CJ63)</f>
        <v>1</v>
      </c>
    </row>
    <row r="64" spans="1:89">
      <c r="A64" s="7" t="s">
        <v>314</v>
      </c>
      <c r="B64" s="14" t="s">
        <v>799</v>
      </c>
      <c r="D64" s="14" t="s">
        <v>771</v>
      </c>
      <c r="E64" s="15">
        <f>COUNTIF(B:B,D64)</f>
        <v>1</v>
      </c>
      <c r="H64" s="7" t="s">
        <v>404</v>
      </c>
      <c r="I64" s="14" t="s">
        <v>1087</v>
      </c>
      <c r="K64" s="14" t="s">
        <v>1059</v>
      </c>
      <c r="V64" s="7" t="s">
        <v>373</v>
      </c>
      <c r="W64" s="14" t="s">
        <v>1232</v>
      </c>
      <c r="Y64" s="14" t="s">
        <v>1229</v>
      </c>
      <c r="Z64" s="15">
        <f>COUNTIF(W:W,Y64)</f>
        <v>1</v>
      </c>
      <c r="AC64" s="7" t="s">
        <v>358</v>
      </c>
      <c r="AD64" s="14" t="s">
        <v>728</v>
      </c>
      <c r="AF64" s="14" t="s">
        <v>1178</v>
      </c>
      <c r="AG64" s="15">
        <f>COUNTIF(AD:AD,AF64)</f>
        <v>1</v>
      </c>
      <c r="AJ64" s="7" t="s">
        <v>281</v>
      </c>
      <c r="AK64" s="14" t="s">
        <v>1436</v>
      </c>
      <c r="AM64" s="14" t="s">
        <v>1430</v>
      </c>
      <c r="AN64" s="15">
        <f>COUNTIF(AK:AK,AM64)</f>
        <v>1</v>
      </c>
      <c r="AQ64" s="7" t="s">
        <v>365</v>
      </c>
      <c r="AR64" s="14" t="s">
        <v>874</v>
      </c>
      <c r="AT64" s="14" t="s">
        <v>877</v>
      </c>
      <c r="AU64" s="15">
        <f>COUNTIF(AR:AR,AT64)</f>
        <v>1</v>
      </c>
      <c r="AX64" s="7" t="s">
        <v>363</v>
      </c>
      <c r="AY64" s="14" t="s">
        <v>1783</v>
      </c>
      <c r="BA64" s="14" t="s">
        <v>1783</v>
      </c>
      <c r="BB64" s="15">
        <f>COUNTIF(AY:AY,BA64)</f>
        <v>1</v>
      </c>
      <c r="BE64" s="7" t="s">
        <v>242</v>
      </c>
      <c r="BF64" s="14" t="s">
        <v>1899</v>
      </c>
      <c r="BH64" s="14" t="s">
        <v>1588</v>
      </c>
      <c r="BI64" s="15">
        <f>COUNTIF(BF:BF,BH64)</f>
        <v>1</v>
      </c>
      <c r="BL64" s="7" t="s">
        <v>301</v>
      </c>
      <c r="BM64" s="14" t="s">
        <v>2018</v>
      </c>
      <c r="BO64" s="14" t="s">
        <v>2015</v>
      </c>
      <c r="BP64" s="15">
        <f>COUNTIF(BM:BM,BO64)</f>
        <v>1</v>
      </c>
      <c r="BS64" s="7" t="s">
        <v>278</v>
      </c>
      <c r="BT64" s="14" t="s">
        <v>1108</v>
      </c>
      <c r="BV64" s="14" t="s">
        <v>1161</v>
      </c>
      <c r="BW64" s="15">
        <f>COUNTIF(BT:BT,BV64)</f>
        <v>1</v>
      </c>
      <c r="BZ64" s="7" t="s">
        <v>317</v>
      </c>
      <c r="CA64" s="14" t="s">
        <v>894</v>
      </c>
      <c r="CC64" s="14" t="s">
        <v>2152</v>
      </c>
      <c r="CD64" s="15">
        <f>COUNTIF(CA:CA,CC64)</f>
        <v>1</v>
      </c>
      <c r="CG64" s="7" t="s">
        <v>396</v>
      </c>
      <c r="CH64" s="14" t="s">
        <v>2220</v>
      </c>
      <c r="CJ64" s="14" t="s">
        <v>976</v>
      </c>
      <c r="CK64" s="15">
        <f>COUNTIF(CH:CH,CJ64)</f>
        <v>1</v>
      </c>
    </row>
    <row r="65" spans="1:89">
      <c r="A65" s="7" t="s">
        <v>388</v>
      </c>
      <c r="B65" s="14" t="s">
        <v>800</v>
      </c>
      <c r="D65" s="14" t="s">
        <v>772</v>
      </c>
      <c r="E65" s="15">
        <f>COUNTIF(B:B,D65)</f>
        <v>1</v>
      </c>
      <c r="H65" s="7" t="s">
        <v>350</v>
      </c>
      <c r="I65" s="14" t="s">
        <v>710</v>
      </c>
      <c r="K65" s="14" t="s">
        <v>1077</v>
      </c>
      <c r="V65" s="7" t="s">
        <v>357</v>
      </c>
      <c r="W65" s="14" t="s">
        <v>1233</v>
      </c>
      <c r="Y65" s="14" t="s">
        <v>1230</v>
      </c>
      <c r="Z65" s="15">
        <f>COUNTIF(W:W,Y65)</f>
        <v>1</v>
      </c>
      <c r="AC65" s="7" t="s">
        <v>403</v>
      </c>
      <c r="AD65" s="14" t="s">
        <v>728</v>
      </c>
      <c r="AF65" s="14" t="s">
        <v>881</v>
      </c>
      <c r="AG65" s="15">
        <f>COUNTIF(AD:AD,AF65)</f>
        <v>1</v>
      </c>
      <c r="AJ65" s="7" t="s">
        <v>281</v>
      </c>
      <c r="AK65" s="14" t="s">
        <v>1437</v>
      </c>
      <c r="AM65" s="14" t="s">
        <v>1431</v>
      </c>
      <c r="AN65" s="15">
        <f>COUNTIF(AK:AK,AM65)</f>
        <v>1</v>
      </c>
      <c r="AQ65" s="7" t="s">
        <v>365</v>
      </c>
      <c r="AR65" s="14" t="s">
        <v>877</v>
      </c>
      <c r="AT65" s="14" t="s">
        <v>1126</v>
      </c>
      <c r="AU65" s="15">
        <f>COUNTIF(AR:AR,AT65)</f>
        <v>1</v>
      </c>
      <c r="AX65" s="7" t="s">
        <v>249</v>
      </c>
      <c r="AY65" s="14" t="s">
        <v>1784</v>
      </c>
      <c r="BA65" s="14" t="s">
        <v>1784</v>
      </c>
      <c r="BB65" s="15">
        <f>COUNTIF(AY:AY,BA65)</f>
        <v>1</v>
      </c>
      <c r="BE65" s="7" t="s">
        <v>242</v>
      </c>
      <c r="BF65" s="14" t="s">
        <v>1900</v>
      </c>
      <c r="BH65" s="14" t="s">
        <v>1901</v>
      </c>
      <c r="BI65" s="15">
        <f>COUNTIF(BF:BF,BH65)</f>
        <v>1</v>
      </c>
      <c r="BL65" s="7" t="s">
        <v>339</v>
      </c>
      <c r="BM65" s="14" t="s">
        <v>1239</v>
      </c>
      <c r="BO65" s="14" t="s">
        <v>2013</v>
      </c>
      <c r="BP65" s="15">
        <f>COUNTIF(BM:BM,BO65)</f>
        <v>1</v>
      </c>
      <c r="BS65" s="7" t="s">
        <v>339</v>
      </c>
      <c r="BT65" s="14" t="s">
        <v>2029</v>
      </c>
      <c r="BV65" s="14" t="s">
        <v>2081</v>
      </c>
      <c r="BW65" s="15">
        <f>COUNTIF(BT:BT,BV65)</f>
        <v>1</v>
      </c>
      <c r="BZ65" s="7" t="s">
        <v>288</v>
      </c>
      <c r="CA65" s="14" t="s">
        <v>1342</v>
      </c>
      <c r="CC65" s="14" t="s">
        <v>2153</v>
      </c>
      <c r="CD65" s="15">
        <f>COUNTIF(CA:CA,CC65)</f>
        <v>1</v>
      </c>
      <c r="CG65" s="7" t="s">
        <v>396</v>
      </c>
      <c r="CH65" s="14" t="s">
        <v>1924</v>
      </c>
      <c r="CJ65" s="14" t="s">
        <v>2221</v>
      </c>
      <c r="CK65" s="15">
        <f>COUNTIF(CH:CH,CJ65)</f>
        <v>1</v>
      </c>
    </row>
    <row r="66" spans="1:89">
      <c r="A66" s="7" t="s">
        <v>272</v>
      </c>
      <c r="B66" s="14" t="s">
        <v>719</v>
      </c>
      <c r="D66" s="14" t="s">
        <v>773</v>
      </c>
      <c r="E66" s="15">
        <f>COUNTIF(B:B,D66)</f>
        <v>1</v>
      </c>
      <c r="H66" s="7" t="s">
        <v>267</v>
      </c>
      <c r="I66" s="14" t="s">
        <v>710</v>
      </c>
      <c r="K66" s="14" t="s">
        <v>1076</v>
      </c>
      <c r="V66" s="7" t="s">
        <v>357</v>
      </c>
      <c r="W66" s="14" t="s">
        <v>909</v>
      </c>
      <c r="Y66" s="14" t="s">
        <v>894</v>
      </c>
      <c r="Z66" s="15">
        <f>COUNTIF(W:W,Y66)</f>
        <v>1</v>
      </c>
      <c r="AC66" s="7" t="s">
        <v>358</v>
      </c>
      <c r="AD66" s="14" t="s">
        <v>1332</v>
      </c>
      <c r="AF66" s="14" t="s">
        <v>1332</v>
      </c>
      <c r="AG66" s="15">
        <f>COUNTIF(AD:AD,AF66)</f>
        <v>1</v>
      </c>
      <c r="AJ66" s="7" t="s">
        <v>281</v>
      </c>
      <c r="AK66" s="14" t="s">
        <v>1438</v>
      </c>
      <c r="AM66" s="14" t="s">
        <v>1432</v>
      </c>
      <c r="AN66" s="15">
        <f>COUNTIF(AK:AK,AM66)</f>
        <v>1</v>
      </c>
      <c r="AQ66" s="7" t="s">
        <v>361</v>
      </c>
      <c r="AR66" s="14" t="s">
        <v>1126</v>
      </c>
      <c r="AT66" s="14" t="s">
        <v>1697</v>
      </c>
      <c r="AU66" s="15">
        <f>COUNTIF(AR:AR,AT66)</f>
        <v>1</v>
      </c>
      <c r="AX66" s="7" t="s">
        <v>363</v>
      </c>
      <c r="AY66" s="14" t="s">
        <v>862</v>
      </c>
      <c r="BA66" s="14" t="s">
        <v>862</v>
      </c>
      <c r="BB66" s="15">
        <f>COUNTIF(AY:AY,BA66)</f>
        <v>1</v>
      </c>
      <c r="BE66" s="7" t="s">
        <v>242</v>
      </c>
      <c r="BF66" s="14" t="s">
        <v>1902</v>
      </c>
      <c r="BH66" s="14" t="s">
        <v>1903</v>
      </c>
      <c r="BI66" s="15">
        <f>COUNTIF(BF:BF,BH66)</f>
        <v>1</v>
      </c>
      <c r="BL66" s="7" t="s">
        <v>301</v>
      </c>
      <c r="BM66" s="14" t="s">
        <v>1240</v>
      </c>
      <c r="BO66" s="14" t="s">
        <v>2012</v>
      </c>
      <c r="BP66" s="15">
        <f>COUNTIF(BM:BM,BO66)</f>
        <v>1</v>
      </c>
      <c r="BS66" s="7" t="s">
        <v>284</v>
      </c>
      <c r="BT66" s="14" t="s">
        <v>1481</v>
      </c>
      <c r="BV66" s="14" t="s">
        <v>1549</v>
      </c>
      <c r="BW66" s="15">
        <f>COUNTIF(BT:BT,BV66)</f>
        <v>1</v>
      </c>
      <c r="BZ66" s="7" t="s">
        <v>407</v>
      </c>
      <c r="CA66" s="14" t="s">
        <v>1149</v>
      </c>
      <c r="CC66" s="14" t="s">
        <v>736</v>
      </c>
      <c r="CD66" s="15">
        <f>COUNTIF(CA:CA,CC66)</f>
        <v>1</v>
      </c>
      <c r="CG66" s="7" t="s">
        <v>396</v>
      </c>
      <c r="CH66" s="14" t="s">
        <v>862</v>
      </c>
      <c r="CJ66" s="14" t="s">
        <v>2081</v>
      </c>
      <c r="CK66" s="15">
        <f>COUNTIF(CH:CH,CJ66)</f>
        <v>1</v>
      </c>
    </row>
    <row r="67" spans="1:89">
      <c r="A67" s="7" t="s">
        <v>350</v>
      </c>
      <c r="B67" s="14" t="s">
        <v>719</v>
      </c>
      <c r="D67" s="14" t="s">
        <v>774</v>
      </c>
      <c r="E67" s="15">
        <f>COUNTIF(B:B,D67)</f>
        <v>1</v>
      </c>
      <c r="H67" s="7" t="s">
        <v>267</v>
      </c>
      <c r="I67" s="14" t="s">
        <v>1097</v>
      </c>
      <c r="K67" s="14" t="s">
        <v>1098</v>
      </c>
      <c r="V67" s="7" t="s">
        <v>373</v>
      </c>
      <c r="W67" s="14" t="s">
        <v>1234</v>
      </c>
      <c r="Y67" s="14" t="s">
        <v>1231</v>
      </c>
      <c r="Z67" s="15">
        <f>COUNTIF(W:W,Y67)</f>
        <v>1</v>
      </c>
      <c r="AC67" s="7" t="s">
        <v>368</v>
      </c>
      <c r="AD67" s="14" t="s">
        <v>882</v>
      </c>
      <c r="AF67" s="14" t="s">
        <v>882</v>
      </c>
      <c r="AG67" s="15">
        <f>COUNTIF(AD:AD,AF67)</f>
        <v>1</v>
      </c>
      <c r="AJ67" s="7" t="s">
        <v>392</v>
      </c>
      <c r="AK67" s="14" t="s">
        <v>1439</v>
      </c>
      <c r="AM67" s="14" t="s">
        <v>1433</v>
      </c>
      <c r="AN67" s="15">
        <f>COUNTIF(AK:AK,AM67)</f>
        <v>1</v>
      </c>
      <c r="AQ67" s="7" t="s">
        <v>361</v>
      </c>
      <c r="AR67" s="14" t="s">
        <v>1697</v>
      </c>
      <c r="AT67" s="14" t="s">
        <v>1698</v>
      </c>
      <c r="AU67" s="15">
        <f>COUNTIF(AR:AR,AT67)</f>
        <v>1</v>
      </c>
      <c r="AX67" s="7" t="s">
        <v>400</v>
      </c>
      <c r="AY67" s="14" t="s">
        <v>1785</v>
      </c>
      <c r="BA67" s="14" t="s">
        <v>1785</v>
      </c>
      <c r="BB67" s="15">
        <f>COUNTIF(AY:AY,BA67)</f>
        <v>1</v>
      </c>
      <c r="BE67" s="7" t="s">
        <v>242</v>
      </c>
      <c r="BF67" s="14" t="s">
        <v>1904</v>
      </c>
      <c r="BH67" s="14" t="s">
        <v>1905</v>
      </c>
      <c r="BI67" s="15">
        <f>COUNTIF(BF:BF,BH67)</f>
        <v>1</v>
      </c>
      <c r="BL67" s="7" t="s">
        <v>301</v>
      </c>
      <c r="BM67" s="14" t="s">
        <v>2014</v>
      </c>
      <c r="BO67" s="14" t="s">
        <v>2010</v>
      </c>
      <c r="BP67" s="15">
        <f>COUNTIF(BM:BM,BO67)</f>
        <v>1</v>
      </c>
      <c r="BS67" s="7" t="s">
        <v>339</v>
      </c>
      <c r="BT67" s="14" t="s">
        <v>1351</v>
      </c>
      <c r="BV67" s="14" t="s">
        <v>1548</v>
      </c>
      <c r="BW67" s="15">
        <f>COUNTIF(BT:BT,BV67)</f>
        <v>1</v>
      </c>
      <c r="BZ67" s="7" t="s">
        <v>288</v>
      </c>
      <c r="CA67" s="14" t="s">
        <v>1136</v>
      </c>
      <c r="CC67" s="14" t="s">
        <v>2154</v>
      </c>
      <c r="CD67" s="15">
        <f>COUNTIF(CA:CA,CC67)</f>
        <v>1</v>
      </c>
      <c r="CG67" s="7" t="s">
        <v>330</v>
      </c>
      <c r="CH67" s="14" t="s">
        <v>2222</v>
      </c>
      <c r="CJ67" s="14" t="s">
        <v>2223</v>
      </c>
      <c r="CK67" s="15">
        <f>COUNTIF(CH:CH,CJ67)</f>
        <v>1</v>
      </c>
    </row>
    <row r="68" spans="1:89">
      <c r="A68" s="7" t="s">
        <v>315</v>
      </c>
      <c r="B68" s="14" t="s">
        <v>801</v>
      </c>
      <c r="D68" s="14" t="s">
        <v>775</v>
      </c>
      <c r="E68" s="15">
        <f>COUNTIF(B:B,D68)</f>
        <v>1</v>
      </c>
      <c r="H68" s="7" t="s">
        <v>267</v>
      </c>
      <c r="I68" s="14" t="s">
        <v>849</v>
      </c>
      <c r="K68" s="14" t="s">
        <v>712</v>
      </c>
      <c r="V68" s="7" t="s">
        <v>373</v>
      </c>
      <c r="W68" s="14" t="s">
        <v>1235</v>
      </c>
      <c r="Y68" s="14" t="s">
        <v>1232</v>
      </c>
      <c r="Z68" s="15">
        <f>COUNTIF(W:W,Y68)</f>
        <v>1</v>
      </c>
      <c r="AC68" s="7" t="s">
        <v>403</v>
      </c>
      <c r="AD68" s="14" t="s">
        <v>1333</v>
      </c>
      <c r="AF68" s="14" t="s">
        <v>1333</v>
      </c>
      <c r="AG68" s="15">
        <f>COUNTIF(AD:AD,AF68)</f>
        <v>1</v>
      </c>
      <c r="AJ68" s="7" t="s">
        <v>281</v>
      </c>
      <c r="AK68" s="14" t="s">
        <v>1440</v>
      </c>
      <c r="AM68" s="14" t="s">
        <v>1434</v>
      </c>
      <c r="AN68" s="15">
        <f>COUNTIF(AK:AK,AM68)</f>
        <v>1</v>
      </c>
      <c r="AQ68" s="7" t="s">
        <v>287</v>
      </c>
      <c r="AR68" s="14" t="s">
        <v>1698</v>
      </c>
      <c r="AT68" s="14" t="s">
        <v>881</v>
      </c>
      <c r="AU68" s="15">
        <f>COUNTIF(AR:AR,AT68)</f>
        <v>1</v>
      </c>
      <c r="AX68" s="7" t="s">
        <v>363</v>
      </c>
      <c r="AY68" s="14" t="s">
        <v>1786</v>
      </c>
      <c r="BA68" s="14" t="s">
        <v>1786</v>
      </c>
      <c r="BB68" s="15">
        <f>COUNTIF(AY:AY,BA68)</f>
        <v>1</v>
      </c>
      <c r="BE68" s="7" t="s">
        <v>242</v>
      </c>
      <c r="BF68" s="14" t="s">
        <v>1668</v>
      </c>
      <c r="BH68" s="14" t="s">
        <v>1906</v>
      </c>
      <c r="BI68" s="15">
        <f>COUNTIF(BF:BF,BH68)</f>
        <v>1</v>
      </c>
      <c r="BL68" s="7" t="s">
        <v>339</v>
      </c>
      <c r="BM68" s="14" t="s">
        <v>1242</v>
      </c>
      <c r="BO68" s="14" t="s">
        <v>2009</v>
      </c>
      <c r="BP68" s="15">
        <f>COUNTIF(BM:BM,BO68)</f>
        <v>1</v>
      </c>
      <c r="BS68" s="7" t="s">
        <v>339</v>
      </c>
      <c r="BT68" s="14" t="s">
        <v>1239</v>
      </c>
      <c r="BV68" s="14" t="s">
        <v>1547</v>
      </c>
      <c r="BW68" s="15">
        <f>COUNTIF(BT:BT,BV68)</f>
        <v>1</v>
      </c>
      <c r="BZ68" s="7" t="s">
        <v>317</v>
      </c>
      <c r="CA68" s="14" t="s">
        <v>1795</v>
      </c>
      <c r="CC68" s="14" t="s">
        <v>2155</v>
      </c>
      <c r="CD68" s="15">
        <f>COUNTIF(CA:CA,CC68)</f>
        <v>1</v>
      </c>
      <c r="CG68" s="7" t="s">
        <v>387</v>
      </c>
      <c r="CH68" s="14" t="s">
        <v>2224</v>
      </c>
      <c r="CJ68" s="14" t="s">
        <v>1817</v>
      </c>
      <c r="CK68" s="15">
        <f>COUNTIF(CH:CH,CJ68)</f>
        <v>1</v>
      </c>
    </row>
    <row r="69" spans="1:89">
      <c r="A69" s="7" t="s">
        <v>279</v>
      </c>
      <c r="B69" s="14" t="s">
        <v>802</v>
      </c>
      <c r="D69" s="14" t="s">
        <v>776</v>
      </c>
      <c r="E69" s="15">
        <f>COUNTIF(B:B,D69)</f>
        <v>1</v>
      </c>
      <c r="H69" s="7" t="s">
        <v>326</v>
      </c>
      <c r="I69" s="14" t="s">
        <v>1099</v>
      </c>
      <c r="K69" s="14" t="s">
        <v>1100</v>
      </c>
      <c r="V69" s="7" t="s">
        <v>373</v>
      </c>
      <c r="W69" s="14" t="s">
        <v>1236</v>
      </c>
      <c r="Y69" s="14" t="s">
        <v>1233</v>
      </c>
      <c r="Z69" s="15">
        <f>COUNTIF(W:W,Y69)</f>
        <v>1</v>
      </c>
      <c r="AC69" s="7" t="s">
        <v>358</v>
      </c>
      <c r="AD69" s="14" t="s">
        <v>1334</v>
      </c>
      <c r="AF69" s="14" t="s">
        <v>1334</v>
      </c>
      <c r="AG69" s="15">
        <f>COUNTIF(AD:AD,AF69)</f>
        <v>1</v>
      </c>
      <c r="AJ69" s="7" t="s">
        <v>281</v>
      </c>
      <c r="AK69" s="14" t="s">
        <v>1441</v>
      </c>
      <c r="AM69" s="14" t="s">
        <v>1435</v>
      </c>
      <c r="AN69" s="15">
        <f>COUNTIF(AK:AK,AM69)</f>
        <v>1</v>
      </c>
      <c r="AQ69" s="7" t="s">
        <v>365</v>
      </c>
      <c r="AR69" s="14" t="s">
        <v>881</v>
      </c>
      <c r="AT69" s="14" t="s">
        <v>887</v>
      </c>
      <c r="AU69" s="15">
        <f>COUNTIF(AR:AR,AT69)</f>
        <v>1</v>
      </c>
      <c r="AX69" s="7" t="s">
        <v>363</v>
      </c>
      <c r="AY69" s="14" t="s">
        <v>1787</v>
      </c>
      <c r="BA69" s="14" t="s">
        <v>1787</v>
      </c>
      <c r="BB69" s="15">
        <f>COUNTIF(AY:AY,BA69)</f>
        <v>1</v>
      </c>
      <c r="BE69" s="7" t="s">
        <v>286</v>
      </c>
      <c r="BF69" s="14" t="s">
        <v>1668</v>
      </c>
      <c r="BH69" s="14" t="s">
        <v>1907</v>
      </c>
      <c r="BI69" s="15">
        <f>COUNTIF(BF:BF,BH69)</f>
        <v>1</v>
      </c>
      <c r="BL69" s="7" t="s">
        <v>339</v>
      </c>
      <c r="BM69" s="14" t="s">
        <v>2011</v>
      </c>
      <c r="BO69" s="14" t="s">
        <v>2007</v>
      </c>
      <c r="BP69" s="15">
        <f>COUNTIF(BM:BM,BO69)</f>
        <v>1</v>
      </c>
      <c r="BS69" s="7" t="s">
        <v>284</v>
      </c>
      <c r="BT69" s="14" t="s">
        <v>1357</v>
      </c>
      <c r="BV69" s="14" t="s">
        <v>1545</v>
      </c>
      <c r="BW69" s="15">
        <f>COUNTIF(BT:BT,BV69)</f>
        <v>1</v>
      </c>
      <c r="BZ69" s="7" t="s">
        <v>390</v>
      </c>
      <c r="CA69" s="14" t="s">
        <v>2156</v>
      </c>
      <c r="CC69" s="14" t="s">
        <v>2157</v>
      </c>
      <c r="CD69" s="15">
        <f>COUNTIF(CA:CA,CC69)</f>
        <v>1</v>
      </c>
      <c r="CG69" s="7" t="s">
        <v>387</v>
      </c>
      <c r="CH69" s="14" t="s">
        <v>2225</v>
      </c>
      <c r="CJ69" s="14" t="s">
        <v>1816</v>
      </c>
      <c r="CK69" s="15">
        <f>COUNTIF(CH:CH,CJ69)</f>
        <v>1</v>
      </c>
    </row>
    <row r="70" spans="1:89">
      <c r="A70" s="7" t="s">
        <v>279</v>
      </c>
      <c r="B70" s="14" t="s">
        <v>803</v>
      </c>
      <c r="D70" s="14" t="s">
        <v>777</v>
      </c>
      <c r="E70" s="15">
        <f>COUNTIF(B:B,D70)</f>
        <v>1</v>
      </c>
      <c r="H70" s="7" t="s">
        <v>326</v>
      </c>
      <c r="I70" s="14" t="s">
        <v>1101</v>
      </c>
      <c r="K70" s="14" t="s">
        <v>1090</v>
      </c>
      <c r="V70" s="7" t="s">
        <v>297</v>
      </c>
      <c r="W70" s="14" t="s">
        <v>1237</v>
      </c>
      <c r="Y70" s="14" t="s">
        <v>909</v>
      </c>
      <c r="Z70" s="15">
        <f>COUNTIF(W:W,Y70)</f>
        <v>1</v>
      </c>
      <c r="AC70" s="7" t="s">
        <v>358</v>
      </c>
      <c r="AD70" s="14" t="s">
        <v>1335</v>
      </c>
      <c r="AF70" s="14" t="s">
        <v>1335</v>
      </c>
      <c r="AG70" s="15">
        <f>COUNTIF(AD:AD,AF70)</f>
        <v>1</v>
      </c>
      <c r="AJ70" s="7" t="s">
        <v>281</v>
      </c>
      <c r="AK70" s="14" t="s">
        <v>1442</v>
      </c>
      <c r="AM70" s="14" t="s">
        <v>820</v>
      </c>
      <c r="AN70" s="15">
        <f>COUNTIF(AK:AK,AM70)</f>
        <v>1</v>
      </c>
      <c r="AQ70" s="7" t="s">
        <v>365</v>
      </c>
      <c r="AR70" s="14" t="s">
        <v>887</v>
      </c>
      <c r="AT70" s="14" t="s">
        <v>891</v>
      </c>
      <c r="AU70" s="15">
        <f>COUNTIF(AR:AR,AT70)</f>
        <v>1</v>
      </c>
      <c r="AX70" s="7" t="s">
        <v>249</v>
      </c>
      <c r="AY70" s="14" t="s">
        <v>1788</v>
      </c>
      <c r="BA70" s="14" t="s">
        <v>1788</v>
      </c>
      <c r="BB70" s="15">
        <f>COUNTIF(AY:AY,BA70)</f>
        <v>1</v>
      </c>
      <c r="BE70" s="7" t="s">
        <v>329</v>
      </c>
      <c r="BF70" s="14" t="s">
        <v>1908</v>
      </c>
      <c r="BH70" s="14" t="s">
        <v>1909</v>
      </c>
      <c r="BI70" s="15">
        <f>COUNTIF(BF:BF,BH70)</f>
        <v>1</v>
      </c>
      <c r="BL70" s="7" t="s">
        <v>333</v>
      </c>
      <c r="BM70" s="14" t="s">
        <v>943</v>
      </c>
      <c r="BO70" s="14" t="s">
        <v>2005</v>
      </c>
      <c r="BP70" s="15">
        <f>COUNTIF(BM:BM,BO70)</f>
        <v>1</v>
      </c>
      <c r="BS70" s="7" t="s">
        <v>284</v>
      </c>
      <c r="BT70" s="14" t="s">
        <v>1497</v>
      </c>
      <c r="BV70" s="14" t="s">
        <v>1543</v>
      </c>
      <c r="BW70" s="15">
        <f>COUNTIF(BT:BT,BV70)</f>
        <v>1</v>
      </c>
      <c r="BZ70" s="7" t="s">
        <v>288</v>
      </c>
      <c r="CA70" s="14" t="s">
        <v>911</v>
      </c>
      <c r="CC70" s="14" t="s">
        <v>2158</v>
      </c>
      <c r="CD70" s="15">
        <f>COUNTIF(CA:CA,CC70)</f>
        <v>1</v>
      </c>
      <c r="CG70" s="7" t="s">
        <v>245</v>
      </c>
      <c r="CH70" s="14" t="s">
        <v>2226</v>
      </c>
      <c r="CJ70" s="14" t="s">
        <v>2227</v>
      </c>
      <c r="CK70" s="15">
        <f>COUNTIF(CH:CH,CJ70)</f>
        <v>1</v>
      </c>
    </row>
    <row r="71" spans="1:89">
      <c r="A71" s="7" t="s">
        <v>316</v>
      </c>
      <c r="B71" s="14" t="s">
        <v>804</v>
      </c>
      <c r="D71" s="14" t="s">
        <v>778</v>
      </c>
      <c r="E71" s="15">
        <f>COUNTIF(B:B,D71)</f>
        <v>1</v>
      </c>
      <c r="H71" s="7" t="s">
        <v>326</v>
      </c>
      <c r="I71" s="14" t="s">
        <v>1102</v>
      </c>
      <c r="K71" s="14" t="s">
        <v>1042</v>
      </c>
      <c r="V71" s="7" t="s">
        <v>357</v>
      </c>
      <c r="W71" s="14" t="s">
        <v>920</v>
      </c>
      <c r="Y71" s="14" t="s">
        <v>1234</v>
      </c>
      <c r="Z71" s="15">
        <f>COUNTIF(W:W,Y71)</f>
        <v>1</v>
      </c>
      <c r="AC71" s="7" t="s">
        <v>322</v>
      </c>
      <c r="AD71" s="14" t="s">
        <v>1336</v>
      </c>
      <c r="AF71" s="14" t="s">
        <v>1336</v>
      </c>
      <c r="AG71" s="15">
        <f>COUNTIF(AD:AD,AF71)</f>
        <v>1</v>
      </c>
      <c r="AJ71" s="7" t="s">
        <v>281</v>
      </c>
      <c r="AK71" s="14" t="s">
        <v>841</v>
      </c>
      <c r="AM71" s="14" t="s">
        <v>1436</v>
      </c>
      <c r="AN71" s="15">
        <f>COUNTIF(AK:AK,AM71)</f>
        <v>1</v>
      </c>
      <c r="AQ71" s="7" t="s">
        <v>365</v>
      </c>
      <c r="AR71" s="14" t="s">
        <v>891</v>
      </c>
      <c r="AT71" s="14" t="s">
        <v>1699</v>
      </c>
      <c r="AU71" s="15">
        <f>COUNTIF(AR:AR,AT71)</f>
        <v>1</v>
      </c>
      <c r="AX71" s="7" t="s">
        <v>249</v>
      </c>
      <c r="AY71" s="14" t="s">
        <v>1688</v>
      </c>
      <c r="BA71" s="14" t="s">
        <v>1688</v>
      </c>
      <c r="BB71" s="15">
        <f>COUNTIF(AY:AY,BA71)</f>
        <v>1</v>
      </c>
      <c r="BE71" s="7" t="s">
        <v>242</v>
      </c>
      <c r="BF71" s="14" t="s">
        <v>1910</v>
      </c>
      <c r="BH71" s="14" t="s">
        <v>1911</v>
      </c>
      <c r="BI71" s="15">
        <f>COUNTIF(BF:BF,BH71)</f>
        <v>1</v>
      </c>
      <c r="BL71" s="7" t="s">
        <v>333</v>
      </c>
      <c r="BM71" s="14" t="s">
        <v>2008</v>
      </c>
      <c r="BO71" s="14" t="s">
        <v>2003</v>
      </c>
      <c r="BP71" s="15">
        <f>COUNTIF(BM:BM,BO71)</f>
        <v>1</v>
      </c>
      <c r="BS71" s="7" t="s">
        <v>284</v>
      </c>
      <c r="BT71" s="14" t="s">
        <v>1499</v>
      </c>
      <c r="BV71" s="14" t="s">
        <v>2082</v>
      </c>
      <c r="BW71" s="15">
        <f>COUNTIF(BT:BT,BV71)</f>
        <v>1</v>
      </c>
      <c r="BZ71" s="7" t="s">
        <v>288</v>
      </c>
      <c r="CA71" s="14" t="s">
        <v>2159</v>
      </c>
      <c r="CC71" s="14" t="s">
        <v>2160</v>
      </c>
      <c r="CD71" s="15">
        <f>COUNTIF(CA:CA,CC71)</f>
        <v>1</v>
      </c>
      <c r="CG71" s="7" t="s">
        <v>396</v>
      </c>
      <c r="CH71" s="14" t="s">
        <v>2228</v>
      </c>
      <c r="CJ71" s="14" t="s">
        <v>1548</v>
      </c>
      <c r="CK71" s="15">
        <f>COUNTIF(CH:CH,CJ71)</f>
        <v>1</v>
      </c>
    </row>
    <row r="72" spans="1:89">
      <c r="A72" s="7" t="s">
        <v>274</v>
      </c>
      <c r="B72" s="14" t="s">
        <v>720</v>
      </c>
      <c r="D72" s="14" t="s">
        <v>779</v>
      </c>
      <c r="E72" s="15">
        <f>COUNTIF(B:B,D72)</f>
        <v>1</v>
      </c>
      <c r="H72" s="7" t="s">
        <v>326</v>
      </c>
      <c r="I72" s="14" t="s">
        <v>1103</v>
      </c>
      <c r="K72" s="14" t="s">
        <v>1104</v>
      </c>
      <c r="V72" s="7" t="s">
        <v>297</v>
      </c>
      <c r="W72" s="14" t="s">
        <v>1238</v>
      </c>
      <c r="Y72" s="14" t="s">
        <v>1235</v>
      </c>
      <c r="Z72" s="15">
        <f>COUNTIF(W:W,Y72)</f>
        <v>1</v>
      </c>
      <c r="AC72" s="7" t="s">
        <v>322</v>
      </c>
      <c r="AD72" s="14" t="s">
        <v>892</v>
      </c>
      <c r="AF72" s="14" t="s">
        <v>892</v>
      </c>
      <c r="AG72" s="15">
        <f>COUNTIF(AD:AD,AF72)</f>
        <v>1</v>
      </c>
      <c r="AJ72" s="7" t="s">
        <v>281</v>
      </c>
      <c r="AK72" s="14" t="s">
        <v>1443</v>
      </c>
      <c r="AM72" s="14" t="s">
        <v>1437</v>
      </c>
      <c r="AN72" s="15">
        <f>COUNTIF(AK:AK,AM72)</f>
        <v>1</v>
      </c>
      <c r="AQ72" s="7" t="s">
        <v>361</v>
      </c>
      <c r="AR72" s="14" t="s">
        <v>1699</v>
      </c>
      <c r="AT72" s="14" t="s">
        <v>897</v>
      </c>
      <c r="AU72" s="15">
        <f>COUNTIF(AR:AR,AT72)</f>
        <v>1</v>
      </c>
      <c r="AX72" s="7" t="s">
        <v>400</v>
      </c>
      <c r="AY72" s="14" t="s">
        <v>1789</v>
      </c>
      <c r="BA72" s="14" t="s">
        <v>1789</v>
      </c>
      <c r="BB72" s="15">
        <f>COUNTIF(AY:AY,BA72)</f>
        <v>1</v>
      </c>
      <c r="BE72" s="7" t="s">
        <v>328</v>
      </c>
      <c r="BF72" s="14" t="s">
        <v>1776</v>
      </c>
      <c r="BH72" s="14" t="s">
        <v>1161</v>
      </c>
      <c r="BI72" s="15">
        <f>COUNTIF(BF:BF,BH72)</f>
        <v>1</v>
      </c>
      <c r="BL72" s="7" t="s">
        <v>301</v>
      </c>
      <c r="BM72" s="14" t="s">
        <v>2006</v>
      </c>
      <c r="BO72" s="14" t="s">
        <v>1311</v>
      </c>
      <c r="BP72" s="15">
        <f>COUNTIF(BM:BM,BO72)</f>
        <v>1</v>
      </c>
      <c r="BS72" s="7" t="s">
        <v>339</v>
      </c>
      <c r="BT72" s="14" t="s">
        <v>1242</v>
      </c>
      <c r="BV72" s="14" t="s">
        <v>1534</v>
      </c>
      <c r="BW72" s="15">
        <f>COUNTIF(BT:BT,BV72)</f>
        <v>1</v>
      </c>
      <c r="BZ72" s="7" t="s">
        <v>288</v>
      </c>
      <c r="CA72" s="14" t="s">
        <v>1238</v>
      </c>
      <c r="CC72" s="14" t="s">
        <v>712</v>
      </c>
      <c r="CD72" s="15">
        <f>COUNTIF(CA:CA,CC72)</f>
        <v>1</v>
      </c>
      <c r="CG72" s="7" t="s">
        <v>387</v>
      </c>
      <c r="CH72" s="14" t="s">
        <v>2229</v>
      </c>
      <c r="CJ72" s="14" t="s">
        <v>1915</v>
      </c>
      <c r="CK72" s="15">
        <f>COUNTIF(CH:CH,CJ72)</f>
        <v>1</v>
      </c>
    </row>
    <row r="73" spans="1:89">
      <c r="A73" s="7" t="s">
        <v>262</v>
      </c>
      <c r="B73" s="14" t="s">
        <v>720</v>
      </c>
      <c r="D73" s="14" t="s">
        <v>780</v>
      </c>
      <c r="E73" s="15">
        <f>COUNTIF(B:B,D73)</f>
        <v>1</v>
      </c>
      <c r="H73" s="7" t="s">
        <v>267</v>
      </c>
      <c r="I73" s="14" t="s">
        <v>1105</v>
      </c>
      <c r="K73" s="14" t="s">
        <v>1106</v>
      </c>
      <c r="V73" s="7" t="s">
        <v>357</v>
      </c>
      <c r="W73" s="14" t="s">
        <v>921</v>
      </c>
      <c r="Y73" s="14" t="s">
        <v>1236</v>
      </c>
      <c r="Z73" s="15">
        <f>COUNTIF(W:W,Y73)</f>
        <v>1</v>
      </c>
      <c r="AC73" s="7" t="s">
        <v>322</v>
      </c>
      <c r="AD73" s="14" t="s">
        <v>894</v>
      </c>
      <c r="AF73" s="14" t="s">
        <v>894</v>
      </c>
      <c r="AG73" s="15">
        <f>COUNTIF(AD:AD,AF73)</f>
        <v>1</v>
      </c>
      <c r="AJ73" s="7" t="s">
        <v>392</v>
      </c>
      <c r="AK73" s="14" t="s">
        <v>1444</v>
      </c>
      <c r="AM73" s="14" t="s">
        <v>1438</v>
      </c>
      <c r="AN73" s="15">
        <f>COUNTIF(AK:AK,AM73)</f>
        <v>1</v>
      </c>
      <c r="AQ73" s="7" t="s">
        <v>287</v>
      </c>
      <c r="AR73" s="14" t="s">
        <v>897</v>
      </c>
      <c r="AT73" s="14" t="s">
        <v>1700</v>
      </c>
      <c r="AU73" s="15">
        <f>COUNTIF(AR:AR,AT73)</f>
        <v>1</v>
      </c>
      <c r="AX73" s="7" t="s">
        <v>363</v>
      </c>
      <c r="AY73" s="14" t="s">
        <v>1790</v>
      </c>
      <c r="BA73" s="14" t="s">
        <v>1790</v>
      </c>
      <c r="BB73" s="15">
        <f>COUNTIF(AY:AY,BA73)</f>
        <v>1</v>
      </c>
      <c r="BE73" s="7" t="s">
        <v>242</v>
      </c>
      <c r="BF73" s="14" t="s">
        <v>842</v>
      </c>
      <c r="BH73" s="14" t="s">
        <v>1912</v>
      </c>
      <c r="BI73" s="15">
        <f>COUNTIF(BF:BF,BH73)</f>
        <v>1</v>
      </c>
      <c r="BL73" s="7" t="s">
        <v>301</v>
      </c>
      <c r="BM73" s="14" t="s">
        <v>2004</v>
      </c>
      <c r="BO73" s="14" t="s">
        <v>2000</v>
      </c>
      <c r="BP73" s="15">
        <f>COUNTIF(BM:BM,BO73)</f>
        <v>1</v>
      </c>
      <c r="BS73" s="7" t="s">
        <v>402</v>
      </c>
      <c r="BT73" s="14" t="s">
        <v>936</v>
      </c>
      <c r="BV73" s="14" t="s">
        <v>2083</v>
      </c>
      <c r="BW73" s="15">
        <f>COUNTIF(BT:BT,BV73)</f>
        <v>1</v>
      </c>
      <c r="BZ73" s="7" t="s">
        <v>288</v>
      </c>
      <c r="CA73" s="14" t="s">
        <v>2161</v>
      </c>
      <c r="CC73" s="14" t="s">
        <v>732</v>
      </c>
      <c r="CD73" s="15">
        <f>COUNTIF(CA:CA,CC73)</f>
        <v>1</v>
      </c>
      <c r="CG73" s="7" t="s">
        <v>246</v>
      </c>
      <c r="CH73" s="14" t="s">
        <v>2230</v>
      </c>
      <c r="CJ73" s="14" t="s">
        <v>1918</v>
      </c>
      <c r="CK73" s="15">
        <f>COUNTIF(CH:CH,CJ73)</f>
        <v>1</v>
      </c>
    </row>
    <row r="74" spans="1:89">
      <c r="A74" s="7" t="s">
        <v>271</v>
      </c>
      <c r="B74" s="14" t="s">
        <v>805</v>
      </c>
      <c r="D74" s="14" t="s">
        <v>781</v>
      </c>
      <c r="E74" s="15">
        <f>COUNTIF(B:B,D74)</f>
        <v>1</v>
      </c>
      <c r="H74" s="7" t="s">
        <v>244</v>
      </c>
      <c r="I74" s="14" t="s">
        <v>1107</v>
      </c>
      <c r="V74" s="7" t="s">
        <v>357</v>
      </c>
      <c r="W74" s="14" t="s">
        <v>1158</v>
      </c>
      <c r="Y74" s="14" t="s">
        <v>1237</v>
      </c>
      <c r="Z74" s="15">
        <f>COUNTIF(W:W,Y74)</f>
        <v>1</v>
      </c>
      <c r="AC74" s="7" t="s">
        <v>358</v>
      </c>
      <c r="AD74" s="14" t="s">
        <v>1337</v>
      </c>
      <c r="AF74" s="14" t="s">
        <v>1337</v>
      </c>
      <c r="AG74" s="15">
        <f>COUNTIF(AD:AD,AF74)</f>
        <v>1</v>
      </c>
      <c r="AJ74" s="7" t="s">
        <v>281</v>
      </c>
      <c r="AK74" s="14" t="s">
        <v>1445</v>
      </c>
      <c r="AM74" s="14" t="s">
        <v>1439</v>
      </c>
      <c r="AN74" s="15">
        <f>COUNTIF(AK:AK,AM74)</f>
        <v>1</v>
      </c>
      <c r="AQ74" s="7" t="s">
        <v>361</v>
      </c>
      <c r="AR74" s="14" t="s">
        <v>1700</v>
      </c>
      <c r="AT74" s="14" t="s">
        <v>1701</v>
      </c>
      <c r="AU74" s="15">
        <f>COUNTIF(AR:AR,AT74)</f>
        <v>1</v>
      </c>
      <c r="AX74" s="7" t="s">
        <v>363</v>
      </c>
      <c r="AY74" s="14" t="s">
        <v>1791</v>
      </c>
      <c r="BA74" s="14" t="s">
        <v>1791</v>
      </c>
      <c r="BB74" s="15">
        <f>COUNTIF(AY:AY,BA74)</f>
        <v>1</v>
      </c>
      <c r="BE74" s="7" t="s">
        <v>242</v>
      </c>
      <c r="BF74" s="14" t="s">
        <v>1913</v>
      </c>
      <c r="BH74" s="14" t="s">
        <v>1914</v>
      </c>
      <c r="BI74" s="15">
        <f>COUNTIF(BF:BF,BH74)</f>
        <v>1</v>
      </c>
      <c r="BL74" s="7" t="s">
        <v>301</v>
      </c>
      <c r="BM74" s="14" t="s">
        <v>2002</v>
      </c>
      <c r="BO74" s="14" t="s">
        <v>1662</v>
      </c>
      <c r="BP74" s="15">
        <f>COUNTIF(BM:BM,BO74)</f>
        <v>1</v>
      </c>
      <c r="BS74" s="7" t="s">
        <v>278</v>
      </c>
      <c r="BT74" s="14" t="s">
        <v>937</v>
      </c>
      <c r="BV74" s="14" t="s">
        <v>2084</v>
      </c>
      <c r="BW74" s="15">
        <f>COUNTIF(BT:BT,BV74)</f>
        <v>1</v>
      </c>
      <c r="BZ74" s="7" t="s">
        <v>288</v>
      </c>
      <c r="CA74" s="14" t="s">
        <v>1160</v>
      </c>
      <c r="CC74" s="14" t="s">
        <v>2162</v>
      </c>
      <c r="CD74" s="15">
        <f>COUNTIF(CA:CA,CC74)</f>
        <v>1</v>
      </c>
      <c r="CG74" s="7" t="s">
        <v>246</v>
      </c>
      <c r="CH74" s="14" t="s">
        <v>2231</v>
      </c>
      <c r="CJ74" s="14" t="s">
        <v>2232</v>
      </c>
      <c r="CK74" s="15">
        <f>COUNTIF(CH:CH,CJ74)</f>
        <v>1</v>
      </c>
    </row>
    <row r="75" spans="1:89">
      <c r="A75" s="7" t="s">
        <v>272</v>
      </c>
      <c r="B75" s="14" t="s">
        <v>806</v>
      </c>
      <c r="D75" s="14" t="s">
        <v>782</v>
      </c>
      <c r="E75" s="15">
        <f>COUNTIF(B:B,D75)</f>
        <v>1</v>
      </c>
      <c r="H75" s="7" t="s">
        <v>350</v>
      </c>
      <c r="I75" s="14" t="s">
        <v>855</v>
      </c>
      <c r="K75" s="14" t="s">
        <v>1108</v>
      </c>
      <c r="V75" s="7" t="s">
        <v>297</v>
      </c>
      <c r="W75" s="14" t="s">
        <v>1239</v>
      </c>
      <c r="Y75" s="14" t="s">
        <v>920</v>
      </c>
      <c r="Z75" s="15">
        <f>COUNTIF(W:W,Y75)</f>
        <v>1</v>
      </c>
      <c r="AC75" s="7" t="s">
        <v>358</v>
      </c>
      <c r="AD75" s="14" t="s">
        <v>1338</v>
      </c>
      <c r="AF75" s="14" t="s">
        <v>1338</v>
      </c>
      <c r="AG75" s="15">
        <f>COUNTIF(AD:AD,AF75)</f>
        <v>1</v>
      </c>
      <c r="AJ75" s="7" t="s">
        <v>359</v>
      </c>
      <c r="AK75" s="14" t="s">
        <v>710</v>
      </c>
      <c r="AM75" s="14" t="s">
        <v>1440</v>
      </c>
      <c r="AN75" s="15">
        <f>COUNTIF(AK:AK,AM75)</f>
        <v>1</v>
      </c>
      <c r="AQ75" s="7" t="s">
        <v>361</v>
      </c>
      <c r="AR75" s="14" t="s">
        <v>1701</v>
      </c>
      <c r="AT75" s="14" t="s">
        <v>1702</v>
      </c>
      <c r="AU75" s="15">
        <f>COUNTIF(AR:AR,AT75)</f>
        <v>1</v>
      </c>
      <c r="AX75" s="7" t="s">
        <v>363</v>
      </c>
      <c r="AY75" s="14" t="s">
        <v>1792</v>
      </c>
      <c r="BA75" s="14" t="s">
        <v>1792</v>
      </c>
      <c r="BB75" s="15">
        <f>COUNTIF(AY:AY,BA75)</f>
        <v>1</v>
      </c>
      <c r="BE75" s="7" t="s">
        <v>242</v>
      </c>
      <c r="BF75" s="14" t="s">
        <v>843</v>
      </c>
      <c r="BH75" s="14" t="s">
        <v>1915</v>
      </c>
      <c r="BI75" s="15">
        <f>COUNTIF(BF:BF,BH75)</f>
        <v>1</v>
      </c>
      <c r="BL75" s="7" t="s">
        <v>301</v>
      </c>
      <c r="BM75" s="14" t="s">
        <v>2001</v>
      </c>
      <c r="BO75" s="14" t="s">
        <v>1998</v>
      </c>
      <c r="BP75" s="15">
        <f>COUNTIF(BM:BM,BO75)</f>
        <v>1</v>
      </c>
      <c r="BS75" s="7" t="s">
        <v>278</v>
      </c>
      <c r="BT75" s="14" t="s">
        <v>2085</v>
      </c>
      <c r="BV75" s="14" t="s">
        <v>2086</v>
      </c>
      <c r="BW75" s="15">
        <f>COUNTIF(BT:BT,BV75)</f>
        <v>1</v>
      </c>
      <c r="BZ75" s="7" t="s">
        <v>407</v>
      </c>
      <c r="CA75" s="14" t="s">
        <v>1964</v>
      </c>
      <c r="CC75" s="14" t="s">
        <v>1956</v>
      </c>
      <c r="CD75" s="15">
        <f>COUNTIF(CA:CA,CC75)</f>
        <v>1</v>
      </c>
      <c r="CG75" s="7" t="s">
        <v>246</v>
      </c>
      <c r="CH75" s="14" t="s">
        <v>2233</v>
      </c>
      <c r="CJ75" s="14" t="s">
        <v>1545</v>
      </c>
      <c r="CK75" s="15">
        <f>COUNTIF(CH:CH,CJ75)</f>
        <v>1</v>
      </c>
    </row>
    <row r="76" spans="1:89">
      <c r="A76" s="7" t="s">
        <v>388</v>
      </c>
      <c r="B76" s="14" t="s">
        <v>807</v>
      </c>
      <c r="D76" s="14" t="s">
        <v>783</v>
      </c>
      <c r="E76" s="15">
        <f>COUNTIF(B:B,D76)</f>
        <v>1</v>
      </c>
      <c r="H76" s="7" t="s">
        <v>350</v>
      </c>
      <c r="I76" s="14" t="s">
        <v>856</v>
      </c>
      <c r="K76" s="14" t="s">
        <v>1109</v>
      </c>
      <c r="V76" s="7" t="s">
        <v>373</v>
      </c>
      <c r="W76" s="14" t="s">
        <v>1240</v>
      </c>
      <c r="Y76" s="14" t="s">
        <v>1238</v>
      </c>
      <c r="Z76" s="15">
        <f>COUNTIF(W:W,Y76)</f>
        <v>1</v>
      </c>
      <c r="AC76" s="7" t="s">
        <v>358</v>
      </c>
      <c r="AD76" s="14" t="s">
        <v>1339</v>
      </c>
      <c r="AF76" s="14" t="s">
        <v>1339</v>
      </c>
      <c r="AG76" s="15">
        <f>COUNTIF(AD:AD,AF76)</f>
        <v>1</v>
      </c>
      <c r="AJ76" s="7" t="s">
        <v>281</v>
      </c>
      <c r="AK76" s="14" t="s">
        <v>1103</v>
      </c>
      <c r="AM76" s="14" t="s">
        <v>1441</v>
      </c>
      <c r="AN76" s="15">
        <f>COUNTIF(AK:AK,AM76)</f>
        <v>1</v>
      </c>
      <c r="AQ76" s="7" t="s">
        <v>361</v>
      </c>
      <c r="AR76" s="14" t="s">
        <v>1702</v>
      </c>
      <c r="AT76" s="14" t="s">
        <v>1358</v>
      </c>
      <c r="AU76" s="15">
        <f>COUNTIF(AR:AR,AT76)</f>
        <v>1</v>
      </c>
      <c r="AX76" s="7" t="s">
        <v>363</v>
      </c>
      <c r="AY76" s="14" t="s">
        <v>1793</v>
      </c>
      <c r="BA76" s="14" t="s">
        <v>1793</v>
      </c>
      <c r="BB76" s="15">
        <f>COUNTIF(AY:AY,BA76)</f>
        <v>1</v>
      </c>
      <c r="BE76" s="7" t="s">
        <v>242</v>
      </c>
      <c r="BF76" s="14" t="s">
        <v>1916</v>
      </c>
      <c r="BH76" s="14" t="s">
        <v>1368</v>
      </c>
      <c r="BI76" s="15">
        <f>COUNTIF(BF:BF,BH76)</f>
        <v>1</v>
      </c>
      <c r="BL76" s="7" t="s">
        <v>301</v>
      </c>
      <c r="BM76" s="14" t="s">
        <v>1999</v>
      </c>
      <c r="BO76" s="14" t="s">
        <v>796</v>
      </c>
      <c r="BP76" s="15">
        <f>COUNTIF(BM:BM,BO76)</f>
        <v>1</v>
      </c>
      <c r="BS76" s="7" t="s">
        <v>402</v>
      </c>
      <c r="BT76" s="14" t="s">
        <v>712</v>
      </c>
      <c r="BV76" s="14" t="s">
        <v>2087</v>
      </c>
      <c r="BW76" s="15">
        <f>COUNTIF(BT:BT,BV76)</f>
        <v>1</v>
      </c>
      <c r="BZ76" s="7" t="s">
        <v>407</v>
      </c>
      <c r="CA76" s="14" t="s">
        <v>2163</v>
      </c>
      <c r="CC76" s="14" t="s">
        <v>2163</v>
      </c>
      <c r="CD76" s="15">
        <f>COUNTIF(CA:CA,CC76)</f>
        <v>1</v>
      </c>
      <c r="CG76" s="7" t="s">
        <v>246</v>
      </c>
      <c r="CH76" s="14" t="s">
        <v>2234</v>
      </c>
      <c r="CJ76" s="14" t="s">
        <v>2235</v>
      </c>
      <c r="CK76" s="15">
        <f>COUNTIF(CH:CH,CJ76)</f>
        <v>1</v>
      </c>
    </row>
    <row r="77" spans="1:89">
      <c r="A77" s="7" t="s">
        <v>272</v>
      </c>
      <c r="B77" s="14" t="s">
        <v>808</v>
      </c>
      <c r="D77" s="14" t="s">
        <v>784</v>
      </c>
      <c r="E77" s="15">
        <f>COUNTIF(B:B,D77)</f>
        <v>1</v>
      </c>
      <c r="H77" s="7" t="s">
        <v>395</v>
      </c>
      <c r="I77" s="14" t="s">
        <v>1110</v>
      </c>
      <c r="K77" s="14" t="s">
        <v>1111</v>
      </c>
      <c r="V77" s="7" t="s">
        <v>373</v>
      </c>
      <c r="W77" s="14" t="s">
        <v>1160</v>
      </c>
      <c r="Y77" s="14" t="s">
        <v>921</v>
      </c>
      <c r="Z77" s="15">
        <f>COUNTIF(W:W,Y77)</f>
        <v>1</v>
      </c>
      <c r="AC77" s="7" t="s">
        <v>358</v>
      </c>
      <c r="AD77" s="14" t="s">
        <v>1340</v>
      </c>
      <c r="AF77" s="14" t="s">
        <v>1340</v>
      </c>
      <c r="AG77" s="15">
        <f>COUNTIF(AD:AD,AF77)</f>
        <v>1</v>
      </c>
      <c r="AJ77" s="7" t="s">
        <v>281</v>
      </c>
      <c r="AK77" s="14" t="s">
        <v>1446</v>
      </c>
      <c r="AM77" s="14" t="s">
        <v>1442</v>
      </c>
      <c r="AN77" s="15">
        <f>COUNTIF(AK:AK,AM77)</f>
        <v>1</v>
      </c>
      <c r="AQ77" s="7" t="s">
        <v>287</v>
      </c>
      <c r="AR77" s="14" t="s">
        <v>1358</v>
      </c>
      <c r="AT77" s="14" t="s">
        <v>1703</v>
      </c>
      <c r="AU77" s="15">
        <f>COUNTIF(AR:AR,AT77)</f>
        <v>1</v>
      </c>
      <c r="AX77" s="7" t="s">
        <v>363</v>
      </c>
      <c r="AY77" s="14" t="s">
        <v>1330</v>
      </c>
      <c r="BA77" s="14" t="s">
        <v>1330</v>
      </c>
      <c r="BB77" s="15">
        <f>COUNTIF(AY:AY,BA77)</f>
        <v>1</v>
      </c>
      <c r="BE77" s="7" t="s">
        <v>242</v>
      </c>
      <c r="BF77" s="14" t="s">
        <v>1917</v>
      </c>
      <c r="BH77" s="14" t="s">
        <v>1918</v>
      </c>
      <c r="BI77" s="15">
        <f>COUNTIF(BF:BF,BH77)</f>
        <v>1</v>
      </c>
      <c r="BL77" s="7" t="s">
        <v>301</v>
      </c>
      <c r="BM77" s="14" t="s">
        <v>1920</v>
      </c>
      <c r="BO77" s="14" t="s">
        <v>1418</v>
      </c>
      <c r="BP77" s="15">
        <f>COUNTIF(BM:BM,BO77)</f>
        <v>1</v>
      </c>
      <c r="BS77" s="7" t="s">
        <v>278</v>
      </c>
      <c r="BT77" s="14" t="s">
        <v>712</v>
      </c>
      <c r="BV77" s="14" t="s">
        <v>748</v>
      </c>
      <c r="BW77" s="15">
        <f>COUNTIF(BT:BT,BV77)</f>
        <v>1</v>
      </c>
      <c r="BZ77" s="7" t="s">
        <v>407</v>
      </c>
      <c r="CA77" s="14" t="s">
        <v>1956</v>
      </c>
      <c r="CC77" s="14" t="s">
        <v>1964</v>
      </c>
      <c r="CD77" s="15">
        <f>COUNTIF(CA:CA,CC77)</f>
        <v>1</v>
      </c>
      <c r="CG77" s="7" t="s">
        <v>387</v>
      </c>
      <c r="CH77" s="14" t="s">
        <v>2236</v>
      </c>
      <c r="CJ77" s="14" t="s">
        <v>1538</v>
      </c>
      <c r="CK77" s="15">
        <f>COUNTIF(CH:CH,CJ77)</f>
        <v>1</v>
      </c>
    </row>
    <row r="78" spans="1:89">
      <c r="A78" s="7" t="s">
        <v>272</v>
      </c>
      <c r="B78" s="14" t="s">
        <v>809</v>
      </c>
      <c r="D78" s="14" t="s">
        <v>785</v>
      </c>
      <c r="E78" s="15">
        <f>COUNTIF(B:B,D78)</f>
        <v>1</v>
      </c>
      <c r="H78" s="7" t="s">
        <v>337</v>
      </c>
      <c r="I78" s="14" t="s">
        <v>1112</v>
      </c>
      <c r="K78" s="14" t="s">
        <v>1113</v>
      </c>
      <c r="V78" s="7" t="s">
        <v>357</v>
      </c>
      <c r="W78" s="14" t="s">
        <v>1160</v>
      </c>
      <c r="Y78" s="14" t="s">
        <v>1158</v>
      </c>
      <c r="Z78" s="15">
        <f>COUNTIF(W:W,Y78)</f>
        <v>1</v>
      </c>
      <c r="AC78" s="7" t="s">
        <v>358</v>
      </c>
      <c r="AD78" s="14" t="s">
        <v>1341</v>
      </c>
      <c r="AF78" s="14" t="s">
        <v>1341</v>
      </c>
      <c r="AG78" s="15">
        <f>COUNTIF(AD:AD,AF78)</f>
        <v>1</v>
      </c>
      <c r="AJ78" s="7" t="s">
        <v>281</v>
      </c>
      <c r="AK78" s="14" t="s">
        <v>1447</v>
      </c>
      <c r="AM78" s="14" t="s">
        <v>841</v>
      </c>
      <c r="AN78" s="15">
        <f>COUNTIF(AK:AK,AM78)</f>
        <v>1</v>
      </c>
      <c r="AQ78" s="7" t="s">
        <v>365</v>
      </c>
      <c r="AR78" s="14" t="s">
        <v>1703</v>
      </c>
      <c r="AT78" s="14" t="s">
        <v>1242</v>
      </c>
      <c r="AU78" s="15">
        <f>COUNTIF(AR:AR,AT78)</f>
        <v>1</v>
      </c>
      <c r="AX78" s="7" t="s">
        <v>356</v>
      </c>
      <c r="AY78" s="14" t="s">
        <v>873</v>
      </c>
      <c r="BA78" s="14" t="s">
        <v>873</v>
      </c>
      <c r="BB78" s="15">
        <f>COUNTIF(AY:AY,BA78)</f>
        <v>1</v>
      </c>
      <c r="BE78" s="7" t="s">
        <v>242</v>
      </c>
      <c r="BF78" s="14" t="s">
        <v>1445</v>
      </c>
      <c r="BH78" s="14" t="s">
        <v>748</v>
      </c>
      <c r="BI78" s="15">
        <f>COUNTIF(BF:BF,BH78)</f>
        <v>1</v>
      </c>
      <c r="BL78" s="7" t="s">
        <v>301</v>
      </c>
      <c r="BM78" s="14" t="s">
        <v>1526</v>
      </c>
      <c r="BO78" s="14" t="s">
        <v>1996</v>
      </c>
      <c r="BP78" s="15">
        <f>COUNTIF(BM:BM,BO78)</f>
        <v>1</v>
      </c>
      <c r="BS78" s="7" t="s">
        <v>339</v>
      </c>
      <c r="BT78" s="14" t="s">
        <v>2011</v>
      </c>
      <c r="BV78" s="14" t="s">
        <v>1521</v>
      </c>
      <c r="BW78" s="15">
        <f>COUNTIF(BT:BT,BV78)</f>
        <v>1</v>
      </c>
      <c r="BZ78" s="7" t="s">
        <v>407</v>
      </c>
      <c r="CA78" s="14" t="s">
        <v>2162</v>
      </c>
      <c r="CC78" s="14" t="s">
        <v>1160</v>
      </c>
      <c r="CD78" s="15">
        <f>COUNTIF(CA:CA,CC78)</f>
        <v>1</v>
      </c>
      <c r="CG78" s="7" t="s">
        <v>387</v>
      </c>
      <c r="CH78" s="14" t="s">
        <v>2237</v>
      </c>
      <c r="CJ78" s="14" t="s">
        <v>2238</v>
      </c>
      <c r="CK78" s="15">
        <f>COUNTIF(CH:CH,CJ78)</f>
        <v>1</v>
      </c>
    </row>
    <row r="79" spans="1:89">
      <c r="A79" s="7" t="s">
        <v>272</v>
      </c>
      <c r="B79" s="14" t="s">
        <v>810</v>
      </c>
      <c r="D79" s="14" t="s">
        <v>786</v>
      </c>
      <c r="E79" s="15">
        <f>COUNTIF(B:B,D79)</f>
        <v>1</v>
      </c>
      <c r="H79" s="7" t="s">
        <v>402</v>
      </c>
      <c r="I79" s="14" t="s">
        <v>862</v>
      </c>
      <c r="K79" s="14" t="s">
        <v>1114</v>
      </c>
      <c r="V79" s="7" t="s">
        <v>373</v>
      </c>
      <c r="W79" s="14" t="s">
        <v>1241</v>
      </c>
      <c r="Y79" s="14" t="s">
        <v>1239</v>
      </c>
      <c r="Z79" s="15">
        <f>COUNTIF(W:W,Y79)</f>
        <v>1</v>
      </c>
      <c r="AC79" s="7" t="s">
        <v>255</v>
      </c>
      <c r="AD79" s="14" t="s">
        <v>897</v>
      </c>
      <c r="AF79" s="14" t="s">
        <v>897</v>
      </c>
      <c r="AG79" s="15">
        <f>COUNTIF(AD:AD,AF79)</f>
        <v>1</v>
      </c>
      <c r="AJ79" s="7" t="s">
        <v>281</v>
      </c>
      <c r="AK79" s="14" t="s">
        <v>851</v>
      </c>
      <c r="AM79" s="14" t="s">
        <v>1443</v>
      </c>
      <c r="AN79" s="15">
        <f>COUNTIF(AK:AK,AM79)</f>
        <v>1</v>
      </c>
      <c r="AQ79" s="7" t="s">
        <v>361</v>
      </c>
      <c r="AR79" s="14" t="s">
        <v>1242</v>
      </c>
      <c r="AT79" s="14" t="s">
        <v>730</v>
      </c>
      <c r="AU79" s="15">
        <f>COUNTIF(AR:AR,AT79)</f>
        <v>1</v>
      </c>
      <c r="AX79" s="7" t="s">
        <v>363</v>
      </c>
      <c r="AY79" s="14" t="s">
        <v>1331</v>
      </c>
      <c r="BA79" s="14" t="s">
        <v>1331</v>
      </c>
      <c r="BB79" s="15">
        <f>COUNTIF(AY:AY,BA79)</f>
        <v>1</v>
      </c>
      <c r="BE79" s="7" t="s">
        <v>242</v>
      </c>
      <c r="BF79" s="14" t="s">
        <v>1672</v>
      </c>
      <c r="BH79" s="14" t="s">
        <v>1919</v>
      </c>
      <c r="BI79" s="15">
        <f>COUNTIF(BF:BF,BH79)</f>
        <v>1</v>
      </c>
      <c r="BL79" s="7" t="s">
        <v>301</v>
      </c>
      <c r="BM79" s="14" t="s">
        <v>1997</v>
      </c>
      <c r="BO79" s="14" t="s">
        <v>1995</v>
      </c>
      <c r="BP79" s="15">
        <f>COUNTIF(BM:BM,BO79)</f>
        <v>1</v>
      </c>
      <c r="BS79" s="7" t="s">
        <v>278</v>
      </c>
      <c r="BT79" s="14" t="s">
        <v>2088</v>
      </c>
      <c r="BV79" s="14" t="s">
        <v>2089</v>
      </c>
      <c r="BW79" s="15">
        <f>COUNTIF(BT:BT,BV79)</f>
        <v>1</v>
      </c>
      <c r="BZ79" s="7" t="s">
        <v>407</v>
      </c>
      <c r="CA79" s="14" t="s">
        <v>732</v>
      </c>
      <c r="CC79" s="14" t="s">
        <v>2161</v>
      </c>
      <c r="CD79" s="15">
        <f>COUNTIF(CA:CA,CC79)</f>
        <v>1</v>
      </c>
      <c r="CG79" s="7" t="s">
        <v>246</v>
      </c>
      <c r="CH79" s="14" t="s">
        <v>867</v>
      </c>
      <c r="CJ79" s="14" t="s">
        <v>2239</v>
      </c>
      <c r="CK79" s="15">
        <f>COUNTIF(CH:CH,CJ79)</f>
        <v>1</v>
      </c>
    </row>
    <row r="80" spans="1:89">
      <c r="A80" s="7" t="s">
        <v>272</v>
      </c>
      <c r="B80" s="14" t="s">
        <v>811</v>
      </c>
      <c r="D80" s="14" t="s">
        <v>787</v>
      </c>
      <c r="E80" s="15">
        <f>COUNTIF(B:B,D80)</f>
        <v>1</v>
      </c>
      <c r="H80" s="7" t="s">
        <v>307</v>
      </c>
      <c r="I80" s="14" t="s">
        <v>1045</v>
      </c>
      <c r="K80" s="14" t="s">
        <v>930</v>
      </c>
      <c r="V80" s="7" t="s">
        <v>357</v>
      </c>
      <c r="W80" s="14" t="s">
        <v>1058</v>
      </c>
      <c r="Y80" s="14" t="s">
        <v>1240</v>
      </c>
      <c r="Z80" s="15">
        <f>COUNTIF(W:W,Y80)</f>
        <v>1</v>
      </c>
      <c r="AC80" s="7" t="s">
        <v>358</v>
      </c>
      <c r="AD80" s="14" t="s">
        <v>1342</v>
      </c>
      <c r="AF80" s="14" t="s">
        <v>1342</v>
      </c>
      <c r="AG80" s="15">
        <f>COUNTIF(AD:AD,AF80)</f>
        <v>1</v>
      </c>
      <c r="AJ80" s="7" t="s">
        <v>281</v>
      </c>
      <c r="AK80" s="14" t="s">
        <v>1448</v>
      </c>
      <c r="AM80" s="14" t="s">
        <v>1444</v>
      </c>
      <c r="AN80" s="15">
        <f>COUNTIF(AK:AK,AM80)</f>
        <v>1</v>
      </c>
      <c r="AQ80" s="7" t="s">
        <v>365</v>
      </c>
      <c r="AR80" s="14" t="s">
        <v>730</v>
      </c>
      <c r="AT80" s="14" t="s">
        <v>933</v>
      </c>
      <c r="AU80" s="15">
        <f>COUNTIF(AR:AR,AT80)</f>
        <v>1</v>
      </c>
      <c r="AX80" s="7" t="s">
        <v>363</v>
      </c>
      <c r="AY80" s="14" t="s">
        <v>881</v>
      </c>
      <c r="BA80" s="14" t="s">
        <v>1332</v>
      </c>
      <c r="BB80" s="15">
        <f>COUNTIF(AY:AY,BA80)</f>
        <v>1</v>
      </c>
      <c r="BE80" s="7" t="s">
        <v>242</v>
      </c>
      <c r="BF80" s="14" t="s">
        <v>1219</v>
      </c>
      <c r="BH80" s="14" t="s">
        <v>1920</v>
      </c>
      <c r="BI80" s="15">
        <f>COUNTIF(BF:BF,BH80)</f>
        <v>1</v>
      </c>
      <c r="BL80" s="7" t="s">
        <v>301</v>
      </c>
      <c r="BM80" s="14" t="s">
        <v>1367</v>
      </c>
      <c r="BO80" s="14" t="s">
        <v>1306</v>
      </c>
      <c r="BP80" s="15">
        <f>COUNTIF(BM:BM,BO80)</f>
        <v>1</v>
      </c>
      <c r="BS80" s="7" t="s">
        <v>284</v>
      </c>
      <c r="BT80" s="14" t="s">
        <v>1251</v>
      </c>
      <c r="BV80" s="14" t="s">
        <v>2090</v>
      </c>
      <c r="BW80" s="15">
        <f>COUNTIF(BT:BT,BV80)</f>
        <v>1</v>
      </c>
      <c r="BZ80" s="7" t="s">
        <v>407</v>
      </c>
      <c r="CA80" s="14" t="s">
        <v>712</v>
      </c>
      <c r="CC80" s="14" t="s">
        <v>1238</v>
      </c>
      <c r="CD80" s="15">
        <f>COUNTIF(CA:CA,CC80)</f>
        <v>1</v>
      </c>
      <c r="CG80" s="7" t="s">
        <v>367</v>
      </c>
      <c r="CH80" s="14" t="s">
        <v>2240</v>
      </c>
      <c r="CJ80" s="14" t="s">
        <v>2241</v>
      </c>
      <c r="CK80" s="15">
        <f>COUNTIF(CH:CH,CJ80)</f>
        <v>1</v>
      </c>
    </row>
    <row r="81" spans="1:89">
      <c r="A81" s="7" t="s">
        <v>262</v>
      </c>
      <c r="B81" s="14" t="s">
        <v>812</v>
      </c>
      <c r="D81" s="14" t="s">
        <v>788</v>
      </c>
      <c r="E81" s="15">
        <f>COUNTIF(B:B,D81)</f>
        <v>1</v>
      </c>
      <c r="H81" s="7" t="s">
        <v>326</v>
      </c>
      <c r="I81" s="14" t="s">
        <v>1115</v>
      </c>
      <c r="K81" s="14" t="s">
        <v>1116</v>
      </c>
      <c r="V81" s="7" t="s">
        <v>357</v>
      </c>
      <c r="W81" s="14" t="s">
        <v>1242</v>
      </c>
      <c r="Y81" s="14" t="s">
        <v>1241</v>
      </c>
      <c r="Z81" s="15">
        <f>COUNTIF(W:W,Y81)</f>
        <v>1</v>
      </c>
      <c r="AC81" s="7" t="s">
        <v>358</v>
      </c>
      <c r="AD81" s="14" t="s">
        <v>1343</v>
      </c>
      <c r="AF81" s="14" t="s">
        <v>1343</v>
      </c>
      <c r="AG81" s="15">
        <f>COUNTIF(AD:AD,AF81)</f>
        <v>1</v>
      </c>
      <c r="AJ81" s="7" t="s">
        <v>281</v>
      </c>
      <c r="AK81" s="14" t="s">
        <v>1449</v>
      </c>
      <c r="AM81" s="14" t="s">
        <v>1445</v>
      </c>
      <c r="AN81" s="15">
        <f>COUNTIF(AK:AK,AM81)</f>
        <v>1</v>
      </c>
      <c r="AQ81" s="7" t="s">
        <v>365</v>
      </c>
      <c r="AR81" s="14" t="s">
        <v>933</v>
      </c>
      <c r="AT81" s="14" t="s">
        <v>1704</v>
      </c>
      <c r="AU81" s="15">
        <f>COUNTIF(AR:AR,AT81)</f>
        <v>1</v>
      </c>
      <c r="AX81" s="7" t="s">
        <v>249</v>
      </c>
      <c r="AY81" s="14" t="s">
        <v>881</v>
      </c>
      <c r="BA81" s="14" t="s">
        <v>1334</v>
      </c>
      <c r="BB81" s="15">
        <f>COUNTIF(AY:AY,BA81)</f>
        <v>1</v>
      </c>
      <c r="BE81" s="7" t="s">
        <v>242</v>
      </c>
      <c r="BF81" s="14" t="s">
        <v>1921</v>
      </c>
      <c r="BH81" s="14" t="s">
        <v>1922</v>
      </c>
      <c r="BI81" s="15">
        <f>COUNTIF(BF:BF,BH81)</f>
        <v>1</v>
      </c>
      <c r="BL81" s="7" t="s">
        <v>301</v>
      </c>
      <c r="BM81" s="14" t="s">
        <v>1918</v>
      </c>
      <c r="BO81" s="14" t="s">
        <v>1993</v>
      </c>
      <c r="BP81" s="15">
        <f>COUNTIF(BM:BM,BO81)</f>
        <v>1</v>
      </c>
      <c r="BS81" s="7" t="s">
        <v>284</v>
      </c>
      <c r="BT81" s="14" t="s">
        <v>1251</v>
      </c>
      <c r="BV81" s="14" t="s">
        <v>2091</v>
      </c>
      <c r="BW81" s="15">
        <f>COUNTIF(BT:BT,BV81)</f>
        <v>1</v>
      </c>
      <c r="BZ81" s="7" t="s">
        <v>407</v>
      </c>
      <c r="CA81" s="14" t="s">
        <v>2160</v>
      </c>
      <c r="CC81" s="14" t="s">
        <v>2159</v>
      </c>
      <c r="CD81" s="15">
        <f>COUNTIF(CA:CA,CC81)</f>
        <v>1</v>
      </c>
      <c r="CG81" s="7" t="s">
        <v>246</v>
      </c>
      <c r="CH81" s="14" t="s">
        <v>1124</v>
      </c>
      <c r="CJ81" s="14" t="s">
        <v>1526</v>
      </c>
      <c r="CK81" s="15">
        <f>COUNTIF(CH:CH,CJ81)</f>
        <v>1</v>
      </c>
    </row>
    <row r="82" spans="1:89">
      <c r="A82" s="7" t="s">
        <v>315</v>
      </c>
      <c r="B82" s="14" t="s">
        <v>813</v>
      </c>
      <c r="D82" s="14" t="s">
        <v>789</v>
      </c>
      <c r="E82" s="15">
        <f>COUNTIF(B:B,D82)</f>
        <v>1</v>
      </c>
      <c r="H82" s="7" t="s">
        <v>404</v>
      </c>
      <c r="I82" s="14" t="s">
        <v>1095</v>
      </c>
      <c r="K82" s="14" t="s">
        <v>1117</v>
      </c>
      <c r="V82" s="7" t="s">
        <v>276</v>
      </c>
      <c r="W82" s="14" t="s">
        <v>1243</v>
      </c>
      <c r="Y82" s="14" t="s">
        <v>1058</v>
      </c>
      <c r="Z82" s="15">
        <f>COUNTIF(W:W,Y82)</f>
        <v>1</v>
      </c>
      <c r="AC82" s="7" t="s">
        <v>358</v>
      </c>
      <c r="AD82" s="14" t="s">
        <v>1344</v>
      </c>
      <c r="AF82" s="14" t="s">
        <v>1344</v>
      </c>
      <c r="AG82" s="15">
        <f>COUNTIF(AD:AD,AF82)</f>
        <v>1</v>
      </c>
      <c r="AJ82" s="7" t="s">
        <v>281</v>
      </c>
      <c r="AK82" s="14" t="s">
        <v>1450</v>
      </c>
      <c r="AM82" s="14" t="s">
        <v>710</v>
      </c>
      <c r="AN82" s="15">
        <f>COUNTIF(AK:AK,AM82)</f>
        <v>1</v>
      </c>
      <c r="AQ82" s="7" t="s">
        <v>365</v>
      </c>
      <c r="AR82" s="14" t="s">
        <v>1704</v>
      </c>
      <c r="AT82" s="14" t="s">
        <v>732</v>
      </c>
      <c r="AU82" s="15">
        <f>COUNTIF(AR:AR,AT82)</f>
        <v>1</v>
      </c>
      <c r="AX82" s="7" t="s">
        <v>363</v>
      </c>
      <c r="AY82" s="14" t="s">
        <v>1332</v>
      </c>
      <c r="BA82" s="14" t="s">
        <v>1335</v>
      </c>
      <c r="BB82" s="15">
        <f>COUNTIF(AY:AY,BA82)</f>
        <v>1</v>
      </c>
      <c r="BE82" s="7" t="s">
        <v>242</v>
      </c>
      <c r="BF82" s="14" t="s">
        <v>1923</v>
      </c>
      <c r="BH82" s="14" t="s">
        <v>966</v>
      </c>
      <c r="BI82" s="15">
        <f>COUNTIF(BF:BF,BH82)</f>
        <v>1</v>
      </c>
      <c r="BL82" s="7" t="s">
        <v>301</v>
      </c>
      <c r="BM82" s="14" t="s">
        <v>1368</v>
      </c>
      <c r="BO82" s="14" t="s">
        <v>1992</v>
      </c>
      <c r="BP82" s="15">
        <f>COUNTIF(BM:BM,BO82)</f>
        <v>1</v>
      </c>
      <c r="BS82" s="7" t="s">
        <v>278</v>
      </c>
      <c r="BT82" s="14" t="s">
        <v>2092</v>
      </c>
      <c r="BV82" s="14" t="s">
        <v>966</v>
      </c>
      <c r="BW82" s="15">
        <f>COUNTIF(BT:BT,BV82)</f>
        <v>1</v>
      </c>
      <c r="BZ82" s="7" t="s">
        <v>288</v>
      </c>
      <c r="CA82" s="14" t="s">
        <v>2158</v>
      </c>
      <c r="CC82" s="14" t="s">
        <v>911</v>
      </c>
      <c r="CD82" s="15">
        <f>COUNTIF(CA:CA,CC82)</f>
        <v>1</v>
      </c>
      <c r="CG82" s="7" t="s">
        <v>387</v>
      </c>
      <c r="CH82" s="14" t="s">
        <v>2242</v>
      </c>
      <c r="CJ82" s="14" t="s">
        <v>2243</v>
      </c>
      <c r="CK82" s="15">
        <f>COUNTIF(CH:CH,CJ82)</f>
        <v>1</v>
      </c>
    </row>
    <row r="83" spans="1:89">
      <c r="A83" s="7" t="s">
        <v>291</v>
      </c>
      <c r="B83" s="14" t="s">
        <v>814</v>
      </c>
      <c r="D83" s="14" t="s">
        <v>790</v>
      </c>
      <c r="E83" s="15">
        <f>COUNTIF(B:B,D83)</f>
        <v>1</v>
      </c>
      <c r="H83" s="7" t="s">
        <v>404</v>
      </c>
      <c r="I83" s="14" t="s">
        <v>1080</v>
      </c>
      <c r="K83" s="14" t="s">
        <v>1118</v>
      </c>
      <c r="V83" s="7" t="s">
        <v>357</v>
      </c>
      <c r="W83" s="14" t="s">
        <v>1244</v>
      </c>
      <c r="Y83" s="14" t="s">
        <v>1242</v>
      </c>
      <c r="Z83" s="15">
        <f>COUNTIF(W:W,Y83)</f>
        <v>1</v>
      </c>
      <c r="AC83" s="7" t="s">
        <v>403</v>
      </c>
      <c r="AD83" s="14" t="s">
        <v>1345</v>
      </c>
      <c r="AF83" s="14" t="s">
        <v>1345</v>
      </c>
      <c r="AG83" s="15">
        <f>COUNTIF(AD:AD,AF83)</f>
        <v>1</v>
      </c>
      <c r="AJ83" s="7" t="s">
        <v>281</v>
      </c>
      <c r="AK83" s="14" t="s">
        <v>1451</v>
      </c>
      <c r="AM83" s="14" t="s">
        <v>1103</v>
      </c>
      <c r="AN83" s="15">
        <f>COUNTIF(AK:AK,AM83)</f>
        <v>1</v>
      </c>
      <c r="AQ83" s="7" t="s">
        <v>365</v>
      </c>
      <c r="AR83" s="14" t="s">
        <v>732</v>
      </c>
      <c r="AT83" s="14" t="s">
        <v>934</v>
      </c>
      <c r="AU83" s="15">
        <f>COUNTIF(AR:AR,AT83)</f>
        <v>1</v>
      </c>
      <c r="AX83" s="7" t="s">
        <v>363</v>
      </c>
      <c r="AY83" s="14" t="s">
        <v>1334</v>
      </c>
      <c r="BA83" s="14" t="s">
        <v>1794</v>
      </c>
      <c r="BB83" s="15">
        <f>COUNTIF(AY:AY,BA83)</f>
        <v>1</v>
      </c>
      <c r="BE83" s="7" t="s">
        <v>242</v>
      </c>
      <c r="BF83" s="14" t="s">
        <v>1924</v>
      </c>
      <c r="BH83" s="14" t="s">
        <v>1925</v>
      </c>
      <c r="BI83" s="15">
        <f>COUNTIF(BF:BF,BH83)</f>
        <v>1</v>
      </c>
      <c r="BL83" s="7" t="s">
        <v>301</v>
      </c>
      <c r="BM83" s="14" t="s">
        <v>1994</v>
      </c>
      <c r="BO83" s="14" t="s">
        <v>1990</v>
      </c>
      <c r="BP83" s="15">
        <f>COUNTIF(BM:BM,BO83)</f>
        <v>1</v>
      </c>
      <c r="BS83" s="7" t="s">
        <v>278</v>
      </c>
      <c r="BT83" s="14" t="s">
        <v>1937</v>
      </c>
      <c r="BV83" s="14" t="s">
        <v>1517</v>
      </c>
      <c r="BW83" s="15">
        <f>COUNTIF(BT:BT,BV83)</f>
        <v>1</v>
      </c>
      <c r="BZ83" s="7" t="s">
        <v>288</v>
      </c>
      <c r="CA83" s="14" t="s">
        <v>2157</v>
      </c>
      <c r="CC83" s="14" t="s">
        <v>2156</v>
      </c>
      <c r="CD83" s="15">
        <f>COUNTIF(CA:CA,CC83)</f>
        <v>1</v>
      </c>
      <c r="CG83" s="7" t="s">
        <v>387</v>
      </c>
      <c r="CH83" s="14" t="s">
        <v>873</v>
      </c>
      <c r="CJ83" s="14" t="s">
        <v>2244</v>
      </c>
      <c r="CK83" s="15">
        <f>COUNTIF(CH:CH,CJ83)</f>
        <v>1</v>
      </c>
    </row>
    <row r="84" spans="1:89">
      <c r="A84" s="7" t="s">
        <v>271</v>
      </c>
      <c r="B84" s="14" t="s">
        <v>815</v>
      </c>
      <c r="D84" s="14" t="s">
        <v>791</v>
      </c>
      <c r="E84" s="15">
        <f>COUNTIF(B:B,D84)</f>
        <v>1</v>
      </c>
      <c r="H84" s="7" t="s">
        <v>404</v>
      </c>
      <c r="I84" s="14" t="s">
        <v>1104</v>
      </c>
      <c r="K84" s="14" t="s">
        <v>1119</v>
      </c>
      <c r="V84" s="7" t="s">
        <v>357</v>
      </c>
      <c r="W84" s="14" t="s">
        <v>1245</v>
      </c>
      <c r="Y84" s="14" t="s">
        <v>1243</v>
      </c>
      <c r="Z84" s="15">
        <f>COUNTIF(W:W,Y84)</f>
        <v>1</v>
      </c>
      <c r="AC84" s="7" t="s">
        <v>358</v>
      </c>
      <c r="AD84" s="14" t="s">
        <v>1346</v>
      </c>
      <c r="AF84" s="14" t="s">
        <v>1346</v>
      </c>
      <c r="AG84" s="15">
        <f>COUNTIF(AD:AD,AF84)</f>
        <v>1</v>
      </c>
      <c r="AJ84" s="7" t="s">
        <v>281</v>
      </c>
      <c r="AK84" s="14" t="s">
        <v>1452</v>
      </c>
      <c r="AM84" s="14" t="s">
        <v>1446</v>
      </c>
      <c r="AN84" s="15">
        <f>COUNTIF(AK:AK,AM84)</f>
        <v>1</v>
      </c>
      <c r="AQ84" s="7" t="s">
        <v>365</v>
      </c>
      <c r="AR84" s="14" t="s">
        <v>934</v>
      </c>
      <c r="AT84" s="14" t="s">
        <v>937</v>
      </c>
      <c r="AU84" s="15">
        <f>COUNTIF(AR:AR,AT84)</f>
        <v>1</v>
      </c>
      <c r="AX84" s="7" t="s">
        <v>363</v>
      </c>
      <c r="AY84" s="14" t="s">
        <v>1335</v>
      </c>
      <c r="BA84" s="14" t="s">
        <v>1337</v>
      </c>
      <c r="BB84" s="15">
        <f>COUNTIF(AY:AY,BA84)</f>
        <v>1</v>
      </c>
      <c r="BE84" s="7" t="s">
        <v>242</v>
      </c>
      <c r="BF84" s="14" t="s">
        <v>862</v>
      </c>
      <c r="BH84" s="14" t="s">
        <v>1926</v>
      </c>
      <c r="BI84" s="15">
        <f>COUNTIF(BF:BF,BH84)</f>
        <v>1</v>
      </c>
      <c r="BL84" s="7" t="s">
        <v>301</v>
      </c>
      <c r="BM84" s="14" t="s">
        <v>1551</v>
      </c>
      <c r="BO84" s="14" t="s">
        <v>1203</v>
      </c>
      <c r="BP84" s="15">
        <f>COUNTIF(BM:BM,BO84)</f>
        <v>1</v>
      </c>
      <c r="BS84" s="7" t="s">
        <v>278</v>
      </c>
      <c r="BT84" s="14" t="s">
        <v>947</v>
      </c>
      <c r="BV84" s="14" t="s">
        <v>1516</v>
      </c>
      <c r="BW84" s="15">
        <f>COUNTIF(BT:BT,BV84)</f>
        <v>1</v>
      </c>
      <c r="BZ84" s="7" t="s">
        <v>407</v>
      </c>
      <c r="CA84" s="14" t="s">
        <v>2155</v>
      </c>
      <c r="CC84" s="14" t="s">
        <v>1795</v>
      </c>
      <c r="CD84" s="15">
        <f>COUNTIF(CA:CA,CC84)</f>
        <v>1</v>
      </c>
      <c r="CG84" s="7" t="s">
        <v>246</v>
      </c>
      <c r="CH84" s="14" t="s">
        <v>1122</v>
      </c>
      <c r="CJ84" s="14" t="s">
        <v>2245</v>
      </c>
      <c r="CK84" s="15">
        <f>COUNTIF(CH:CH,CJ84)</f>
        <v>1</v>
      </c>
    </row>
    <row r="85" spans="1:89">
      <c r="A85" s="7" t="s">
        <v>262</v>
      </c>
      <c r="B85" s="14" t="s">
        <v>816</v>
      </c>
      <c r="D85" s="14" t="s">
        <v>792</v>
      </c>
      <c r="E85" s="15">
        <f>COUNTIF(B:B,D85)</f>
        <v>1</v>
      </c>
      <c r="H85" s="7" t="s">
        <v>337</v>
      </c>
      <c r="I85" s="14" t="s">
        <v>1120</v>
      </c>
      <c r="K85" s="14" t="s">
        <v>881</v>
      </c>
      <c r="V85" s="7" t="s">
        <v>373</v>
      </c>
      <c r="W85" s="14" t="s">
        <v>1246</v>
      </c>
      <c r="Y85" s="14" t="s">
        <v>1244</v>
      </c>
      <c r="Z85" s="15">
        <f>COUNTIF(W:W,Y85)</f>
        <v>1</v>
      </c>
      <c r="AC85" s="7" t="s">
        <v>360</v>
      </c>
      <c r="AD85" s="14" t="s">
        <v>1347</v>
      </c>
      <c r="AF85" s="14" t="s">
        <v>1347</v>
      </c>
      <c r="AG85" s="15">
        <f>COUNTIF(AD:AD,AF85)</f>
        <v>1</v>
      </c>
      <c r="AJ85" s="7" t="s">
        <v>392</v>
      </c>
      <c r="AK85" s="14" t="s">
        <v>1388</v>
      </c>
      <c r="AM85" s="14" t="s">
        <v>1447</v>
      </c>
      <c r="AN85" s="15">
        <f>COUNTIF(AK:AK,AM85)</f>
        <v>1</v>
      </c>
      <c r="AQ85" s="7" t="s">
        <v>365</v>
      </c>
      <c r="AR85" s="14" t="s">
        <v>937</v>
      </c>
      <c r="AT85" s="14" t="s">
        <v>1502</v>
      </c>
      <c r="AU85" s="15">
        <f>COUNTIF(AR:AR,AT85)</f>
        <v>1</v>
      </c>
      <c r="AX85" s="7" t="s">
        <v>363</v>
      </c>
      <c r="AY85" s="14" t="s">
        <v>1794</v>
      </c>
      <c r="BA85" s="14" t="s">
        <v>1340</v>
      </c>
      <c r="BB85" s="15">
        <f>COUNTIF(AY:AY,BA85)</f>
        <v>1</v>
      </c>
      <c r="BE85" s="7" t="s">
        <v>242</v>
      </c>
      <c r="BF85" s="14" t="s">
        <v>1927</v>
      </c>
      <c r="BH85" s="14" t="s">
        <v>1928</v>
      </c>
      <c r="BI85" s="15">
        <f>COUNTIF(BF:BF,BH85)</f>
        <v>1</v>
      </c>
      <c r="BL85" s="7" t="s">
        <v>301</v>
      </c>
      <c r="BM85" s="14" t="s">
        <v>1991</v>
      </c>
      <c r="BO85" s="14" t="s">
        <v>1988</v>
      </c>
      <c r="BP85" s="15">
        <f>COUNTIF(BM:BM,BO85)</f>
        <v>1</v>
      </c>
      <c r="BS85" s="7" t="s">
        <v>284</v>
      </c>
      <c r="BT85" s="14" t="s">
        <v>1060</v>
      </c>
      <c r="BV85" s="14" t="s">
        <v>1512</v>
      </c>
      <c r="BW85" s="15">
        <f>COUNTIF(BT:BT,BV85)</f>
        <v>1</v>
      </c>
      <c r="BZ85" s="7" t="s">
        <v>288</v>
      </c>
      <c r="CA85" s="14" t="s">
        <v>2154</v>
      </c>
      <c r="CC85" s="14" t="s">
        <v>1136</v>
      </c>
      <c r="CD85" s="15">
        <f>COUNTIF(CA:CA,CC85)</f>
        <v>1</v>
      </c>
      <c r="CG85" s="7" t="s">
        <v>387</v>
      </c>
      <c r="CH85" s="14" t="s">
        <v>1178</v>
      </c>
      <c r="CJ85" s="14" t="s">
        <v>1525</v>
      </c>
      <c r="CK85" s="15">
        <f>COUNTIF(CH:CH,CJ85)</f>
        <v>1</v>
      </c>
    </row>
    <row r="86" spans="1:89">
      <c r="A86" s="7" t="s">
        <v>315</v>
      </c>
      <c r="B86" s="14" t="s">
        <v>817</v>
      </c>
      <c r="D86" s="14" t="s">
        <v>793</v>
      </c>
      <c r="E86" s="15">
        <f>COUNTIF(B:B,D86)</f>
        <v>1</v>
      </c>
      <c r="H86" s="7" t="s">
        <v>326</v>
      </c>
      <c r="I86" s="14" t="s">
        <v>1121</v>
      </c>
      <c r="K86" s="14" t="s">
        <v>1040</v>
      </c>
      <c r="V86" s="7" t="s">
        <v>357</v>
      </c>
      <c r="W86" s="14" t="s">
        <v>1247</v>
      </c>
      <c r="Y86" s="14" t="s">
        <v>1245</v>
      </c>
      <c r="Z86" s="15">
        <f>COUNTIF(W:W,Y86)</f>
        <v>1</v>
      </c>
      <c r="AC86" s="7" t="s">
        <v>360</v>
      </c>
      <c r="AD86" s="14" t="s">
        <v>1348</v>
      </c>
      <c r="AF86" s="14" t="s">
        <v>1348</v>
      </c>
      <c r="AG86" s="15">
        <f>COUNTIF(AD:AD,AF86)</f>
        <v>1</v>
      </c>
      <c r="AJ86" s="7" t="s">
        <v>281</v>
      </c>
      <c r="AK86" s="14" t="s">
        <v>1388</v>
      </c>
      <c r="AM86" s="14" t="s">
        <v>851</v>
      </c>
      <c r="AN86" s="15">
        <f>COUNTIF(AK:AK,AM86)</f>
        <v>1</v>
      </c>
      <c r="AQ86" s="7" t="s">
        <v>365</v>
      </c>
      <c r="AR86" s="14" t="s">
        <v>1502</v>
      </c>
      <c r="AT86" s="14" t="s">
        <v>1705</v>
      </c>
      <c r="AU86" s="15">
        <f>COUNTIF(AR:AR,AT86)</f>
        <v>1</v>
      </c>
      <c r="AX86" s="7" t="s">
        <v>363</v>
      </c>
      <c r="AY86" s="14" t="s">
        <v>1337</v>
      </c>
      <c r="BA86" s="14" t="s">
        <v>1108</v>
      </c>
      <c r="BB86" s="15">
        <f>COUNTIF(AY:AY,BA86)</f>
        <v>1</v>
      </c>
      <c r="BE86" s="7" t="s">
        <v>242</v>
      </c>
      <c r="BF86" s="14" t="s">
        <v>1045</v>
      </c>
      <c r="BH86" s="14" t="s">
        <v>1929</v>
      </c>
      <c r="BI86" s="15">
        <f>COUNTIF(BF:BF,BH86)</f>
        <v>1</v>
      </c>
      <c r="BL86" s="7" t="s">
        <v>301</v>
      </c>
      <c r="BM86" s="14" t="s">
        <v>1989</v>
      </c>
      <c r="BO86" s="14" t="s">
        <v>1986</v>
      </c>
      <c r="BP86" s="15">
        <f>COUNTIF(BM:BM,BO86)</f>
        <v>1</v>
      </c>
      <c r="BS86" s="7" t="s">
        <v>278</v>
      </c>
      <c r="BT86" s="14" t="s">
        <v>2093</v>
      </c>
      <c r="BV86" s="14" t="s">
        <v>1508</v>
      </c>
      <c r="BW86" s="15">
        <f>COUNTIF(BT:BT,BV86)</f>
        <v>1</v>
      </c>
      <c r="BZ86" s="7" t="s">
        <v>407</v>
      </c>
      <c r="CA86" s="14" t="s">
        <v>736</v>
      </c>
      <c r="CC86" s="14" t="s">
        <v>1149</v>
      </c>
      <c r="CD86" s="15">
        <f>COUNTIF(CA:CA,CC86)</f>
        <v>1</v>
      </c>
      <c r="CG86" s="7" t="s">
        <v>367</v>
      </c>
      <c r="CH86" s="14" t="s">
        <v>728</v>
      </c>
      <c r="CJ86" s="14" t="s">
        <v>1522</v>
      </c>
      <c r="CK86" s="15">
        <f>COUNTIF(CH:CH,CJ86)</f>
        <v>1</v>
      </c>
    </row>
    <row r="87" spans="1:89">
      <c r="A87" s="7" t="s">
        <v>271</v>
      </c>
      <c r="B87" s="14" t="s">
        <v>818</v>
      </c>
      <c r="D87" s="14" t="s">
        <v>794</v>
      </c>
      <c r="E87" s="15">
        <f>COUNTIF(B:B,D87)</f>
        <v>1</v>
      </c>
      <c r="H87" s="7" t="s">
        <v>307</v>
      </c>
      <c r="I87" s="14" t="s">
        <v>1046</v>
      </c>
      <c r="K87" s="14" t="s">
        <v>1122</v>
      </c>
      <c r="V87" s="7" t="s">
        <v>276</v>
      </c>
      <c r="W87" s="14" t="s">
        <v>937</v>
      </c>
      <c r="Y87" s="14" t="s">
        <v>1246</v>
      </c>
      <c r="Z87" s="15">
        <f>COUNTIF(W:W,Y87)</f>
        <v>1</v>
      </c>
      <c r="AC87" s="7" t="s">
        <v>360</v>
      </c>
      <c r="AD87" s="14" t="s">
        <v>1349</v>
      </c>
      <c r="AF87" s="14" t="s">
        <v>1349</v>
      </c>
      <c r="AG87" s="15">
        <f>COUNTIF(AD:AD,AF87)</f>
        <v>1</v>
      </c>
      <c r="AJ87" s="7" t="s">
        <v>281</v>
      </c>
      <c r="AK87" s="14" t="s">
        <v>1453</v>
      </c>
      <c r="AM87" s="14" t="s">
        <v>1448</v>
      </c>
      <c r="AN87" s="15">
        <f>COUNTIF(AK:AK,AM87)</f>
        <v>1</v>
      </c>
      <c r="AQ87" s="7" t="s">
        <v>287</v>
      </c>
      <c r="AR87" s="14" t="s">
        <v>1705</v>
      </c>
      <c r="AT87" s="14" t="s">
        <v>712</v>
      </c>
      <c r="AU87" s="15">
        <f>COUNTIF(AR:AR,AT87)</f>
        <v>1</v>
      </c>
      <c r="AX87" s="7" t="s">
        <v>363</v>
      </c>
      <c r="AY87" s="14" t="s">
        <v>1340</v>
      </c>
      <c r="BA87" s="14" t="s">
        <v>1344</v>
      </c>
      <c r="BB87" s="15">
        <f>COUNTIF(AY:AY,BA87)</f>
        <v>1</v>
      </c>
      <c r="BE87" s="7" t="s">
        <v>242</v>
      </c>
      <c r="BF87" s="14" t="s">
        <v>1930</v>
      </c>
      <c r="BH87" s="14" t="s">
        <v>1931</v>
      </c>
      <c r="BI87" s="15">
        <f>COUNTIF(BF:BF,BH87)</f>
        <v>1</v>
      </c>
      <c r="BL87" s="7" t="s">
        <v>339</v>
      </c>
      <c r="BM87" s="14" t="s">
        <v>1263</v>
      </c>
      <c r="BO87" s="14" t="s">
        <v>1985</v>
      </c>
      <c r="BP87" s="15">
        <f>COUNTIF(BM:BM,BO87)</f>
        <v>1</v>
      </c>
      <c r="BS87" s="7" t="s">
        <v>402</v>
      </c>
      <c r="BT87" s="14" t="s">
        <v>742</v>
      </c>
      <c r="BV87" s="14" t="s">
        <v>2094</v>
      </c>
      <c r="BW87" s="15">
        <f>COUNTIF(BT:BT,BV87)</f>
        <v>1</v>
      </c>
      <c r="BZ87" s="7" t="s">
        <v>407</v>
      </c>
      <c r="CA87" s="14" t="s">
        <v>2153</v>
      </c>
      <c r="CC87" s="14" t="s">
        <v>1342</v>
      </c>
      <c r="CD87" s="15">
        <f>COUNTIF(CA:CA,CC87)</f>
        <v>1</v>
      </c>
      <c r="CG87" s="7" t="s">
        <v>246</v>
      </c>
      <c r="CH87" s="14" t="s">
        <v>728</v>
      </c>
      <c r="CJ87" s="14" t="s">
        <v>748</v>
      </c>
      <c r="CK87" s="15">
        <f>COUNTIF(CH:CH,CJ87)</f>
        <v>1</v>
      </c>
    </row>
    <row r="88" spans="1:89">
      <c r="A88" s="7" t="s">
        <v>279</v>
      </c>
      <c r="B88" s="14" t="s">
        <v>819</v>
      </c>
      <c r="D88" s="14" t="s">
        <v>795</v>
      </c>
      <c r="E88" s="15">
        <f>COUNTIF(B:B,D88)</f>
        <v>1</v>
      </c>
      <c r="H88" s="7" t="s">
        <v>244</v>
      </c>
      <c r="I88" s="14" t="s">
        <v>1123</v>
      </c>
      <c r="K88" s="14" t="s">
        <v>714</v>
      </c>
      <c r="V88" s="7" t="s">
        <v>297</v>
      </c>
      <c r="W88" s="14" t="s">
        <v>1187</v>
      </c>
      <c r="Y88" s="14" t="s">
        <v>1247</v>
      </c>
      <c r="Z88" s="15">
        <f>COUNTIF(W:W,Y88)</f>
        <v>1</v>
      </c>
      <c r="AC88" s="7" t="s">
        <v>358</v>
      </c>
      <c r="AD88" s="14" t="s">
        <v>1109</v>
      </c>
      <c r="AF88" s="14" t="s">
        <v>1109</v>
      </c>
      <c r="AG88" s="15">
        <f>COUNTIF(AD:AD,AF88)</f>
        <v>1</v>
      </c>
      <c r="AJ88" s="7" t="s">
        <v>281</v>
      </c>
      <c r="AK88" s="14" t="s">
        <v>1454</v>
      </c>
      <c r="AM88" s="14" t="s">
        <v>1449</v>
      </c>
      <c r="AN88" s="15">
        <f>COUNTIF(AK:AK,AM88)</f>
        <v>1</v>
      </c>
      <c r="AQ88" s="7" t="s">
        <v>287</v>
      </c>
      <c r="AR88" s="14" t="s">
        <v>712</v>
      </c>
      <c r="AT88" s="14" t="s">
        <v>734</v>
      </c>
      <c r="AU88" s="15">
        <f>COUNTIF(AR:AR,AT88)</f>
        <v>1</v>
      </c>
      <c r="AX88" s="7" t="s">
        <v>363</v>
      </c>
      <c r="AY88" s="14" t="s">
        <v>1108</v>
      </c>
      <c r="BA88" s="14" t="s">
        <v>1795</v>
      </c>
      <c r="BB88" s="15">
        <f>COUNTIF(AY:AY,BA88)</f>
        <v>1</v>
      </c>
      <c r="BE88" s="7" t="s">
        <v>338</v>
      </c>
      <c r="BF88" s="14" t="s">
        <v>1932</v>
      </c>
      <c r="BH88" s="14" t="s">
        <v>950</v>
      </c>
      <c r="BI88" s="15">
        <f>COUNTIF(BF:BF,BH88)</f>
        <v>1</v>
      </c>
      <c r="BL88" s="7" t="s">
        <v>301</v>
      </c>
      <c r="BM88" s="14" t="s">
        <v>1987</v>
      </c>
      <c r="BO88" s="14" t="s">
        <v>1652</v>
      </c>
      <c r="BP88" s="15">
        <f>COUNTIF(BM:BM,BO88)</f>
        <v>1</v>
      </c>
      <c r="BS88" s="7" t="s">
        <v>284</v>
      </c>
      <c r="BT88" s="14" t="s">
        <v>2094</v>
      </c>
      <c r="BV88" s="14" t="s">
        <v>742</v>
      </c>
      <c r="BW88" s="15">
        <f>COUNTIF(BT:BT,BV88)</f>
        <v>1</v>
      </c>
      <c r="BZ88" s="7" t="s">
        <v>288</v>
      </c>
      <c r="CA88" s="14" t="s">
        <v>2152</v>
      </c>
      <c r="CC88" s="14" t="s">
        <v>894</v>
      </c>
      <c r="CD88" s="15">
        <f>COUNTIF(CA:CA,CC88)</f>
        <v>1</v>
      </c>
      <c r="CG88" s="7" t="s">
        <v>330</v>
      </c>
      <c r="CH88" s="14" t="s">
        <v>728</v>
      </c>
      <c r="CJ88" s="14" t="s">
        <v>2246</v>
      </c>
      <c r="CK88" s="15">
        <f>COUNTIF(CH:CH,CJ88)</f>
        <v>1</v>
      </c>
    </row>
    <row r="89" spans="1:89">
      <c r="A89" s="7" t="s">
        <v>315</v>
      </c>
      <c r="B89" s="14" t="s">
        <v>820</v>
      </c>
      <c r="D89" s="14" t="s">
        <v>796</v>
      </c>
      <c r="E89" s="15">
        <f>COUNTIF(B:B,D89)</f>
        <v>1</v>
      </c>
      <c r="H89" s="7" t="s">
        <v>267</v>
      </c>
      <c r="I89" s="14" t="s">
        <v>1124</v>
      </c>
      <c r="K89" s="14" t="s">
        <v>1125</v>
      </c>
      <c r="V89" s="7" t="s">
        <v>276</v>
      </c>
      <c r="W89" s="14" t="s">
        <v>1187</v>
      </c>
      <c r="Y89" s="14" t="s">
        <v>937</v>
      </c>
      <c r="Z89" s="15">
        <f>COUNTIF(W:W,Y89)</f>
        <v>1</v>
      </c>
      <c r="AC89" s="7" t="s">
        <v>358</v>
      </c>
      <c r="AD89" s="14" t="s">
        <v>1350</v>
      </c>
      <c r="AF89" s="14" t="s">
        <v>1350</v>
      </c>
      <c r="AG89" s="15">
        <f>COUNTIF(AD:AD,AF89)</f>
        <v>1</v>
      </c>
      <c r="AJ89" s="7" t="s">
        <v>281</v>
      </c>
      <c r="AK89" s="14" t="s">
        <v>1455</v>
      </c>
      <c r="AM89" s="14" t="s">
        <v>1450</v>
      </c>
      <c r="AN89" s="15">
        <f>COUNTIF(AK:AK,AM89)</f>
        <v>1</v>
      </c>
      <c r="AQ89" s="7" t="s">
        <v>365</v>
      </c>
      <c r="AR89" s="14" t="s">
        <v>734</v>
      </c>
      <c r="AT89" s="14" t="s">
        <v>1361</v>
      </c>
      <c r="AU89" s="15">
        <f>COUNTIF(AR:AR,AT89)</f>
        <v>1</v>
      </c>
      <c r="AX89" s="7" t="s">
        <v>363</v>
      </c>
      <c r="AY89" s="14" t="s">
        <v>1344</v>
      </c>
      <c r="BA89" s="14" t="s">
        <v>1796</v>
      </c>
      <c r="BB89" s="15">
        <f>COUNTIF(AY:AY,BA89)</f>
        <v>1</v>
      </c>
      <c r="BE89" s="7" t="s">
        <v>242</v>
      </c>
      <c r="BF89" s="14" t="s">
        <v>1933</v>
      </c>
      <c r="BH89" s="14" t="s">
        <v>1934</v>
      </c>
      <c r="BI89" s="15">
        <f>COUNTIF(BF:BF,BH89)</f>
        <v>1</v>
      </c>
      <c r="BL89" s="7" t="s">
        <v>339</v>
      </c>
      <c r="BM89" s="14" t="s">
        <v>1378</v>
      </c>
      <c r="BO89" s="14" t="s">
        <v>1983</v>
      </c>
      <c r="BP89" s="15">
        <f>COUNTIF(BM:BM,BO89)</f>
        <v>1</v>
      </c>
      <c r="BS89" s="7" t="s">
        <v>284</v>
      </c>
      <c r="BT89" s="14" t="s">
        <v>1508</v>
      </c>
      <c r="BV89" s="14" t="s">
        <v>2093</v>
      </c>
      <c r="BW89" s="15">
        <f>COUNTIF(BT:BT,BV89)</f>
        <v>1</v>
      </c>
      <c r="BZ89" s="7" t="s">
        <v>317</v>
      </c>
      <c r="CA89" s="14" t="s">
        <v>950</v>
      </c>
      <c r="CC89" s="14" t="s">
        <v>1842</v>
      </c>
      <c r="CD89" s="15">
        <f>COUNTIF(CA:CA,CC89)</f>
        <v>1</v>
      </c>
      <c r="CG89" s="7" t="s">
        <v>312</v>
      </c>
      <c r="CH89" s="14" t="s">
        <v>728</v>
      </c>
      <c r="CJ89" s="14" t="s">
        <v>2247</v>
      </c>
      <c r="CK89" s="15">
        <f>COUNTIF(CH:CH,CJ89)</f>
        <v>1</v>
      </c>
    </row>
    <row r="90" spans="1:89">
      <c r="A90" s="7" t="s">
        <v>315</v>
      </c>
      <c r="B90" s="14" t="s">
        <v>722</v>
      </c>
      <c r="D90" s="14" t="s">
        <v>797</v>
      </c>
      <c r="E90" s="15">
        <f>COUNTIF(B:B,D90)</f>
        <v>1</v>
      </c>
      <c r="H90" s="7" t="s">
        <v>307</v>
      </c>
      <c r="I90" s="14" t="s">
        <v>1048</v>
      </c>
      <c r="K90" s="14" t="s">
        <v>1005</v>
      </c>
      <c r="V90" s="7" t="s">
        <v>357</v>
      </c>
      <c r="W90" s="14" t="s">
        <v>941</v>
      </c>
      <c r="Y90" s="14" t="s">
        <v>941</v>
      </c>
      <c r="Z90" s="15">
        <f>COUNTIF(W:W,Y90)</f>
        <v>1</v>
      </c>
      <c r="AC90" s="7" t="s">
        <v>358</v>
      </c>
      <c r="AD90" s="14" t="s">
        <v>1351</v>
      </c>
      <c r="AF90" s="14" t="s">
        <v>1351</v>
      </c>
      <c r="AG90" s="15">
        <f>COUNTIF(AD:AD,AF90)</f>
        <v>1</v>
      </c>
      <c r="AJ90" s="7" t="s">
        <v>281</v>
      </c>
      <c r="AK90" s="14" t="s">
        <v>1456</v>
      </c>
      <c r="AM90" s="14" t="s">
        <v>1451</v>
      </c>
      <c r="AN90" s="15">
        <f>COUNTIF(AK:AK,AM90)</f>
        <v>1</v>
      </c>
      <c r="AQ90" s="7" t="s">
        <v>361</v>
      </c>
      <c r="AR90" s="14" t="s">
        <v>1361</v>
      </c>
      <c r="AT90" s="14" t="s">
        <v>1249</v>
      </c>
      <c r="AU90" s="15">
        <f>COUNTIF(AR:AR,AT90)</f>
        <v>1</v>
      </c>
      <c r="AX90" s="7" t="s">
        <v>363</v>
      </c>
      <c r="AY90" s="14" t="s">
        <v>1795</v>
      </c>
      <c r="BA90" s="14" t="s">
        <v>1351</v>
      </c>
      <c r="BB90" s="15">
        <f>COUNTIF(AY:AY,BA90)</f>
        <v>1</v>
      </c>
      <c r="BE90" s="7" t="s">
        <v>242</v>
      </c>
      <c r="BF90" s="14" t="s">
        <v>1935</v>
      </c>
      <c r="BH90" s="14" t="s">
        <v>1170</v>
      </c>
      <c r="BI90" s="15">
        <f>COUNTIF(BF:BF,BH90)</f>
        <v>1</v>
      </c>
      <c r="BL90" s="7" t="s">
        <v>339</v>
      </c>
      <c r="BM90" s="14" t="s">
        <v>716</v>
      </c>
      <c r="BO90" s="14" t="s">
        <v>1982</v>
      </c>
      <c r="BP90" s="15">
        <f>COUNTIF(BM:BM,BO90)</f>
        <v>1</v>
      </c>
      <c r="BS90" s="7" t="s">
        <v>284</v>
      </c>
      <c r="BT90" s="14" t="s">
        <v>1512</v>
      </c>
      <c r="BV90" s="14" t="s">
        <v>1060</v>
      </c>
      <c r="BW90" s="15">
        <f>COUNTIF(BT:BT,BV90)</f>
        <v>1</v>
      </c>
      <c r="BZ90" s="7" t="s">
        <v>288</v>
      </c>
      <c r="CA90" s="14" t="s">
        <v>952</v>
      </c>
      <c r="CC90" s="14" t="s">
        <v>891</v>
      </c>
      <c r="CD90" s="15">
        <f>COUNTIF(CA:CA,CC90)</f>
        <v>1</v>
      </c>
      <c r="CG90" s="7" t="s">
        <v>387</v>
      </c>
      <c r="CH90" s="14" t="s">
        <v>882</v>
      </c>
      <c r="CJ90" s="14" t="s">
        <v>746</v>
      </c>
      <c r="CK90" s="15">
        <f>COUNTIF(CH:CH,CJ90)</f>
        <v>1</v>
      </c>
    </row>
    <row r="91" spans="1:89">
      <c r="A91" s="7" t="s">
        <v>262</v>
      </c>
      <c r="B91" s="14" t="s">
        <v>722</v>
      </c>
      <c r="D91" s="14" t="s">
        <v>798</v>
      </c>
      <c r="E91" s="15">
        <f>COUNTIF(B:B,D91)</f>
        <v>1</v>
      </c>
      <c r="H91" s="7" t="s">
        <v>244</v>
      </c>
      <c r="I91" s="14" t="s">
        <v>1122</v>
      </c>
      <c r="K91" s="14" t="s">
        <v>1126</v>
      </c>
      <c r="V91" s="7" t="s">
        <v>357</v>
      </c>
      <c r="W91" s="14" t="s">
        <v>1248</v>
      </c>
      <c r="Y91" s="14" t="s">
        <v>1248</v>
      </c>
      <c r="Z91" s="15">
        <f>COUNTIF(W:W,Y91)</f>
        <v>1</v>
      </c>
      <c r="AC91" s="7" t="s">
        <v>403</v>
      </c>
      <c r="AD91" s="14" t="s">
        <v>912</v>
      </c>
      <c r="AF91" s="14" t="s">
        <v>912</v>
      </c>
      <c r="AG91" s="15">
        <f>COUNTIF(AD:AD,AF91)</f>
        <v>1</v>
      </c>
      <c r="AJ91" s="7" t="s">
        <v>392</v>
      </c>
      <c r="AK91" s="14" t="s">
        <v>1457</v>
      </c>
      <c r="AM91" s="14" t="s">
        <v>1452</v>
      </c>
      <c r="AN91" s="15">
        <f>COUNTIF(AK:AK,AM91)</f>
        <v>1</v>
      </c>
      <c r="AQ91" s="7" t="s">
        <v>361</v>
      </c>
      <c r="AR91" s="14" t="s">
        <v>1249</v>
      </c>
      <c r="AT91" s="14" t="s">
        <v>1250</v>
      </c>
      <c r="AU91" s="15">
        <f>COUNTIF(AR:AR,AT91)</f>
        <v>1</v>
      </c>
      <c r="AX91" s="7" t="s">
        <v>400</v>
      </c>
      <c r="AY91" s="14" t="s">
        <v>1796</v>
      </c>
      <c r="BA91" s="14" t="s">
        <v>1797</v>
      </c>
      <c r="BB91" s="15">
        <f>COUNTIF(AY:AY,BA91)</f>
        <v>1</v>
      </c>
      <c r="BE91" s="7" t="s">
        <v>242</v>
      </c>
      <c r="BF91" s="14" t="s">
        <v>1936</v>
      </c>
      <c r="BH91" s="14" t="s">
        <v>947</v>
      </c>
      <c r="BI91" s="15">
        <f>COUNTIF(BF:BF,BH91)</f>
        <v>1</v>
      </c>
      <c r="BL91" s="7" t="s">
        <v>333</v>
      </c>
      <c r="BM91" s="14" t="s">
        <v>716</v>
      </c>
      <c r="BO91" s="14" t="s">
        <v>1981</v>
      </c>
      <c r="BP91" s="15">
        <f>COUNTIF(BM:BM,BO91)</f>
        <v>1</v>
      </c>
      <c r="BS91" s="7" t="s">
        <v>284</v>
      </c>
      <c r="BT91" s="14" t="s">
        <v>1516</v>
      </c>
      <c r="BV91" s="14" t="s">
        <v>947</v>
      </c>
      <c r="BW91" s="15">
        <f>COUNTIF(BT:BT,BV91)</f>
        <v>1</v>
      </c>
      <c r="BZ91" s="7" t="s">
        <v>317</v>
      </c>
      <c r="CA91" s="14" t="s">
        <v>955</v>
      </c>
      <c r="CC91" s="14" t="s">
        <v>1844</v>
      </c>
      <c r="CD91" s="15">
        <f>COUNTIF(CA:CA,CC91)</f>
        <v>1</v>
      </c>
      <c r="CG91" s="7" t="s">
        <v>387</v>
      </c>
      <c r="CH91" s="14" t="s">
        <v>883</v>
      </c>
      <c r="CJ91" s="14" t="s">
        <v>2090</v>
      </c>
      <c r="CK91" s="15">
        <f>COUNTIF(CH:CH,CJ91)</f>
        <v>1</v>
      </c>
    </row>
    <row r="92" spans="1:89">
      <c r="A92" s="7" t="s">
        <v>315</v>
      </c>
      <c r="B92" s="14" t="s">
        <v>821</v>
      </c>
      <c r="D92" s="14" t="s">
        <v>799</v>
      </c>
      <c r="E92" s="15">
        <f>COUNTIF(B:B,D92)</f>
        <v>1</v>
      </c>
      <c r="H92" s="7" t="s">
        <v>244</v>
      </c>
      <c r="I92" s="14" t="s">
        <v>1127</v>
      </c>
      <c r="K92" s="14" t="s">
        <v>736</v>
      </c>
      <c r="V92" s="7" t="s">
        <v>297</v>
      </c>
      <c r="W92" s="14" t="s">
        <v>1249</v>
      </c>
      <c r="Y92" s="14" t="s">
        <v>1249</v>
      </c>
      <c r="Z92" s="15">
        <f>COUNTIF(W:W,Y92)</f>
        <v>1</v>
      </c>
      <c r="AC92" s="7" t="s">
        <v>358</v>
      </c>
      <c r="AD92" s="14" t="s">
        <v>1352</v>
      </c>
      <c r="AF92" s="14" t="s">
        <v>1352</v>
      </c>
      <c r="AG92" s="15">
        <f>COUNTIF(AD:AD,AF92)</f>
        <v>1</v>
      </c>
      <c r="AJ92" s="7" t="s">
        <v>373</v>
      </c>
      <c r="AK92" s="14" t="s">
        <v>1220</v>
      </c>
      <c r="AM92" s="14" t="s">
        <v>1453</v>
      </c>
      <c r="AN92" s="15">
        <f>COUNTIF(AK:AK,AM92)</f>
        <v>1</v>
      </c>
      <c r="AQ92" s="7" t="s">
        <v>361</v>
      </c>
      <c r="AR92" s="14" t="s">
        <v>1250</v>
      </c>
      <c r="AT92" s="14" t="s">
        <v>1706</v>
      </c>
      <c r="AU92" s="15">
        <f>COUNTIF(AR:AR,AT92)</f>
        <v>1</v>
      </c>
      <c r="AX92" s="7" t="s">
        <v>363</v>
      </c>
      <c r="AY92" s="14" t="s">
        <v>1351</v>
      </c>
      <c r="BA92" s="14" t="s">
        <v>1352</v>
      </c>
      <c r="BB92" s="15">
        <f>COUNTIF(AY:AY,BA92)</f>
        <v>1</v>
      </c>
      <c r="BE92" s="7" t="s">
        <v>242</v>
      </c>
      <c r="BF92" s="14" t="s">
        <v>1120</v>
      </c>
      <c r="BH92" s="14" t="s">
        <v>1937</v>
      </c>
      <c r="BI92" s="15">
        <f>COUNTIF(BF:BF,BH92)</f>
        <v>1</v>
      </c>
      <c r="BL92" s="7" t="s">
        <v>339</v>
      </c>
      <c r="BM92" s="14" t="s">
        <v>1008</v>
      </c>
      <c r="BO92" s="14" t="s">
        <v>1980</v>
      </c>
      <c r="BP92" s="15">
        <f>COUNTIF(BM:BM,BO92)</f>
        <v>1</v>
      </c>
      <c r="BS92" s="7" t="s">
        <v>284</v>
      </c>
      <c r="BT92" s="14" t="s">
        <v>1517</v>
      </c>
      <c r="BV92" s="14" t="s">
        <v>1937</v>
      </c>
      <c r="BW92" s="15">
        <f>COUNTIF(BT:BT,BV92)</f>
        <v>1</v>
      </c>
      <c r="BZ92" s="7" t="s">
        <v>407</v>
      </c>
      <c r="CA92" s="14" t="s">
        <v>2099</v>
      </c>
      <c r="CC92" s="14" t="s">
        <v>884</v>
      </c>
      <c r="CD92" s="15">
        <f>COUNTIF(CA:CA,CC92)</f>
        <v>1</v>
      </c>
      <c r="CG92" s="7" t="s">
        <v>246</v>
      </c>
      <c r="CH92" s="14" t="s">
        <v>2248</v>
      </c>
      <c r="CJ92" s="14" t="s">
        <v>2249</v>
      </c>
      <c r="CK92" s="15">
        <f>COUNTIF(CH:CH,CJ92)</f>
        <v>1</v>
      </c>
    </row>
    <row r="93" spans="1:89">
      <c r="A93" s="7" t="s">
        <v>252</v>
      </c>
      <c r="B93" s="14" t="s">
        <v>822</v>
      </c>
      <c r="D93" s="14" t="s">
        <v>800</v>
      </c>
      <c r="E93" s="15">
        <f>COUNTIF(B:B,D93)</f>
        <v>1</v>
      </c>
      <c r="H93" s="7" t="s">
        <v>326</v>
      </c>
      <c r="I93" s="14" t="s">
        <v>1128</v>
      </c>
      <c r="K93" s="14" t="s">
        <v>1129</v>
      </c>
      <c r="V93" s="7" t="s">
        <v>357</v>
      </c>
      <c r="W93" s="14" t="s">
        <v>1250</v>
      </c>
      <c r="Y93" s="14" t="s">
        <v>1250</v>
      </c>
      <c r="Z93" s="15">
        <f>COUNTIF(W:W,Y93)</f>
        <v>1</v>
      </c>
      <c r="AC93" s="7" t="s">
        <v>403</v>
      </c>
      <c r="AD93" s="14" t="s">
        <v>1156</v>
      </c>
      <c r="AF93" s="14" t="s">
        <v>1156</v>
      </c>
      <c r="AG93" s="15">
        <f>COUNTIF(AD:AD,AF93)</f>
        <v>1</v>
      </c>
      <c r="AJ93" s="7" t="s">
        <v>281</v>
      </c>
      <c r="AK93" s="14" t="s">
        <v>1458</v>
      </c>
      <c r="AM93" s="14" t="s">
        <v>1454</v>
      </c>
      <c r="AN93" s="15">
        <f>COUNTIF(AK:AK,AM93)</f>
        <v>1</v>
      </c>
      <c r="AQ93" s="7" t="s">
        <v>361</v>
      </c>
      <c r="AR93" s="14" t="s">
        <v>1706</v>
      </c>
      <c r="AT93" s="14" t="s">
        <v>1707</v>
      </c>
      <c r="AU93" s="15">
        <f>COUNTIF(AR:AR,AT93)</f>
        <v>1</v>
      </c>
      <c r="AX93" s="7" t="s">
        <v>363</v>
      </c>
      <c r="AY93" s="14" t="s">
        <v>1797</v>
      </c>
      <c r="BA93" s="14" t="s">
        <v>1156</v>
      </c>
      <c r="BB93" s="15">
        <f>COUNTIF(AY:AY,BA93)</f>
        <v>1</v>
      </c>
      <c r="BE93" s="7" t="s">
        <v>242</v>
      </c>
      <c r="BF93" s="14" t="s">
        <v>1938</v>
      </c>
      <c r="BH93" s="14" t="s">
        <v>1939</v>
      </c>
      <c r="BI93" s="15">
        <f>COUNTIF(BF:BF,BH93)</f>
        <v>1</v>
      </c>
      <c r="BL93" s="7" t="s">
        <v>339</v>
      </c>
      <c r="BM93" s="14" t="s">
        <v>1984</v>
      </c>
      <c r="BO93" s="14" t="s">
        <v>1979</v>
      </c>
      <c r="BP93" s="15">
        <f>COUNTIF(BM:BM,BO93)</f>
        <v>1</v>
      </c>
      <c r="BS93" s="7" t="s">
        <v>284</v>
      </c>
      <c r="BT93" s="14" t="s">
        <v>966</v>
      </c>
      <c r="BV93" s="14" t="s">
        <v>2092</v>
      </c>
      <c r="BW93" s="15">
        <f>COUNTIF(BT:BT,BV93)</f>
        <v>1</v>
      </c>
      <c r="BZ93" s="7" t="s">
        <v>288</v>
      </c>
      <c r="CA93" s="14" t="s">
        <v>2099</v>
      </c>
      <c r="CC93" s="14" t="s">
        <v>2148</v>
      </c>
      <c r="CD93" s="15">
        <f>COUNTIF(CA:CA,CC93)</f>
        <v>1</v>
      </c>
      <c r="CG93" s="7" t="s">
        <v>246</v>
      </c>
      <c r="CH93" s="14" t="s">
        <v>1334</v>
      </c>
      <c r="CJ93" s="14" t="s">
        <v>2250</v>
      </c>
      <c r="CK93" s="15">
        <f>COUNTIF(CH:CH,CJ93)</f>
        <v>1</v>
      </c>
    </row>
    <row r="94" spans="1:89">
      <c r="A94" s="7" t="s">
        <v>279</v>
      </c>
      <c r="B94" s="14" t="s">
        <v>823</v>
      </c>
      <c r="D94" s="14" t="s">
        <v>801</v>
      </c>
      <c r="E94" s="15">
        <f>COUNTIF(B:B,D94)</f>
        <v>1</v>
      </c>
      <c r="H94" s="7" t="s">
        <v>244</v>
      </c>
      <c r="I94" s="14" t="s">
        <v>1126</v>
      </c>
      <c r="K94" s="14" t="s">
        <v>1130</v>
      </c>
      <c r="V94" s="7" t="s">
        <v>297</v>
      </c>
      <c r="W94" s="14" t="s">
        <v>1251</v>
      </c>
      <c r="Y94" s="14" t="s">
        <v>1251</v>
      </c>
      <c r="Z94" s="15">
        <f>COUNTIF(W:W,Y94)</f>
        <v>1</v>
      </c>
      <c r="AC94" s="7" t="s">
        <v>254</v>
      </c>
      <c r="AD94" s="14" t="s">
        <v>1353</v>
      </c>
      <c r="AF94" s="14" t="s">
        <v>1353</v>
      </c>
      <c r="AG94" s="15">
        <f>COUNTIF(AD:AD,AF94)</f>
        <v>1</v>
      </c>
      <c r="AJ94" s="7" t="s">
        <v>281</v>
      </c>
      <c r="AK94" s="14" t="s">
        <v>1459</v>
      </c>
      <c r="AM94" s="14" t="s">
        <v>1455</v>
      </c>
      <c r="AN94" s="15">
        <f>COUNTIF(AK:AK,AM94)</f>
        <v>1</v>
      </c>
      <c r="AQ94" s="7" t="s">
        <v>361</v>
      </c>
      <c r="AR94" s="14" t="s">
        <v>1707</v>
      </c>
      <c r="AT94" s="14" t="s">
        <v>1708</v>
      </c>
      <c r="AU94" s="15">
        <f>COUNTIF(AR:AR,AT94)</f>
        <v>1</v>
      </c>
      <c r="AX94" s="7" t="s">
        <v>363</v>
      </c>
      <c r="AY94" s="14" t="s">
        <v>1352</v>
      </c>
      <c r="BA94" s="14" t="s">
        <v>1798</v>
      </c>
      <c r="BB94" s="15">
        <f>COUNTIF(AY:AY,BA94)</f>
        <v>1</v>
      </c>
      <c r="BE94" s="7" t="s">
        <v>328</v>
      </c>
      <c r="BF94" s="14" t="s">
        <v>1940</v>
      </c>
      <c r="BH94" s="14" t="s">
        <v>1254</v>
      </c>
      <c r="BI94" s="15">
        <f>COUNTIF(BF:BF,BH94)</f>
        <v>1</v>
      </c>
      <c r="BL94" s="7" t="s">
        <v>333</v>
      </c>
      <c r="BM94" s="14" t="s">
        <v>1078</v>
      </c>
      <c r="BO94" s="14" t="s">
        <v>1034</v>
      </c>
      <c r="BP94" s="15">
        <f>COUNTIF(BM:BM,BO94)</f>
        <v>1</v>
      </c>
      <c r="BS94" s="7" t="s">
        <v>284</v>
      </c>
      <c r="BT94" s="14" t="s">
        <v>2091</v>
      </c>
      <c r="BV94" s="14" t="s">
        <v>2088</v>
      </c>
      <c r="BW94" s="15">
        <f>COUNTIF(BT:BT,BV94)</f>
        <v>1</v>
      </c>
      <c r="BZ94" s="7" t="s">
        <v>288</v>
      </c>
      <c r="CA94" s="14" t="s">
        <v>2151</v>
      </c>
      <c r="CC94" s="14" t="s">
        <v>877</v>
      </c>
      <c r="CD94" s="15">
        <f>COUNTIF(CA:CA,CC94)</f>
        <v>1</v>
      </c>
      <c r="CG94" s="7" t="s">
        <v>367</v>
      </c>
      <c r="CH94" s="14" t="s">
        <v>2251</v>
      </c>
      <c r="CJ94" s="14" t="s">
        <v>1514</v>
      </c>
      <c r="CK94" s="15">
        <f>COUNTIF(CH:CH,CJ94)</f>
        <v>1</v>
      </c>
    </row>
    <row r="95" spans="1:89">
      <c r="A95" s="7" t="s">
        <v>315</v>
      </c>
      <c r="B95" s="14" t="s">
        <v>824</v>
      </c>
      <c r="D95" s="14" t="s">
        <v>802</v>
      </c>
      <c r="E95" s="15">
        <f>COUNTIF(B:B,D95)</f>
        <v>1</v>
      </c>
      <c r="H95" s="7" t="s">
        <v>253</v>
      </c>
      <c r="I95" s="14" t="s">
        <v>1131</v>
      </c>
      <c r="K95" s="14" t="s">
        <v>907</v>
      </c>
      <c r="V95" s="7" t="s">
        <v>345</v>
      </c>
      <c r="W95" s="14" t="s">
        <v>1252</v>
      </c>
      <c r="Y95" s="14" t="s">
        <v>1252</v>
      </c>
      <c r="Z95" s="15">
        <f>COUNTIF(W:W,Y95)</f>
        <v>1</v>
      </c>
      <c r="AC95" s="7" t="s">
        <v>358</v>
      </c>
      <c r="AD95" s="14" t="s">
        <v>1354</v>
      </c>
      <c r="AF95" s="14" t="s">
        <v>1354</v>
      </c>
      <c r="AG95" s="15">
        <f>COUNTIF(AD:AD,AF95)</f>
        <v>1</v>
      </c>
      <c r="AJ95" s="7" t="s">
        <v>281</v>
      </c>
      <c r="AK95" s="14" t="s">
        <v>1460</v>
      </c>
      <c r="AM95" s="14" t="s">
        <v>1456</v>
      </c>
      <c r="AN95" s="15">
        <f>COUNTIF(AK:AK,AM95)</f>
        <v>1</v>
      </c>
      <c r="AQ95" s="7" t="s">
        <v>361</v>
      </c>
      <c r="AR95" s="14" t="s">
        <v>1708</v>
      </c>
      <c r="AT95" s="14" t="s">
        <v>736</v>
      </c>
      <c r="AU95" s="15">
        <f>COUNTIF(AR:AR,AT95)</f>
        <v>1</v>
      </c>
      <c r="AX95" s="7" t="s">
        <v>356</v>
      </c>
      <c r="AY95" s="14" t="s">
        <v>1156</v>
      </c>
      <c r="BA95" s="14" t="s">
        <v>1799</v>
      </c>
      <c r="BB95" s="15">
        <f>COUNTIF(AY:AY,BA95)</f>
        <v>1</v>
      </c>
      <c r="BE95" s="7" t="s">
        <v>242</v>
      </c>
      <c r="BF95" s="14" t="s">
        <v>1941</v>
      </c>
      <c r="BH95" s="14" t="s">
        <v>1942</v>
      </c>
      <c r="BI95" s="15">
        <f>COUNTIF(BF:BF,BH95)</f>
        <v>1</v>
      </c>
      <c r="BL95" s="7" t="s">
        <v>339</v>
      </c>
      <c r="BM95" s="14" t="s">
        <v>1727</v>
      </c>
      <c r="BO95" s="14" t="s">
        <v>1976</v>
      </c>
      <c r="BP95" s="15">
        <f>COUNTIF(BM:BM,BO95)</f>
        <v>1</v>
      </c>
      <c r="BS95" s="7" t="s">
        <v>278</v>
      </c>
      <c r="BT95" s="14" t="s">
        <v>2090</v>
      </c>
      <c r="BV95" s="14" t="s">
        <v>2011</v>
      </c>
      <c r="BW95" s="15">
        <f>COUNTIF(BT:BT,BV95)</f>
        <v>1</v>
      </c>
      <c r="BZ95" s="7" t="s">
        <v>288</v>
      </c>
      <c r="CA95" s="14" t="s">
        <v>2150</v>
      </c>
      <c r="CC95" s="14" t="s">
        <v>2146</v>
      </c>
      <c r="CD95" s="15">
        <f>COUNTIF(CA:CA,CC95)</f>
        <v>1</v>
      </c>
      <c r="CG95" s="7" t="s">
        <v>367</v>
      </c>
      <c r="CH95" s="14" t="s">
        <v>887</v>
      </c>
      <c r="CJ95" s="14" t="s">
        <v>961</v>
      </c>
      <c r="CK95" s="15">
        <f>COUNTIF(CH:CH,CJ95)</f>
        <v>1</v>
      </c>
    </row>
    <row r="96" spans="1:89">
      <c r="A96" s="7" t="s">
        <v>272</v>
      </c>
      <c r="B96" s="14" t="s">
        <v>825</v>
      </c>
      <c r="D96" s="14" t="s">
        <v>803</v>
      </c>
      <c r="E96" s="15">
        <f>COUNTIF(B:B,D96)</f>
        <v>1</v>
      </c>
      <c r="H96" s="7" t="s">
        <v>267</v>
      </c>
      <c r="I96" s="14" t="s">
        <v>1132</v>
      </c>
      <c r="K96" s="14" t="s">
        <v>1094</v>
      </c>
      <c r="V96" s="7" t="s">
        <v>357</v>
      </c>
      <c r="W96" s="14" t="s">
        <v>1253</v>
      </c>
      <c r="Y96" s="14" t="s">
        <v>1253</v>
      </c>
      <c r="Z96" s="15">
        <f>COUNTIF(W:W,Y96)</f>
        <v>1</v>
      </c>
      <c r="AC96" s="7" t="s">
        <v>403</v>
      </c>
      <c r="AD96" s="14" t="s">
        <v>1355</v>
      </c>
      <c r="AF96" s="14" t="s">
        <v>1355</v>
      </c>
      <c r="AG96" s="15">
        <f>COUNTIF(AD:AD,AF96)</f>
        <v>1</v>
      </c>
      <c r="AJ96" s="7" t="s">
        <v>281</v>
      </c>
      <c r="AK96" s="14" t="s">
        <v>1120</v>
      </c>
      <c r="AM96" s="14" t="s">
        <v>1457</v>
      </c>
      <c r="AN96" s="15">
        <f>COUNTIF(AK:AK,AM96)</f>
        <v>1</v>
      </c>
      <c r="AQ96" s="7" t="s">
        <v>365</v>
      </c>
      <c r="AR96" s="14" t="s">
        <v>736</v>
      </c>
      <c r="AT96" s="14" t="s">
        <v>1709</v>
      </c>
      <c r="AU96" s="15">
        <f>COUNTIF(AR:AR,AT96)</f>
        <v>1</v>
      </c>
      <c r="AX96" s="7" t="s">
        <v>363</v>
      </c>
      <c r="AY96" s="14" t="s">
        <v>1798</v>
      </c>
      <c r="BA96" s="14" t="s">
        <v>1239</v>
      </c>
      <c r="BB96" s="15">
        <f>COUNTIF(AY:AY,BA96)</f>
        <v>1</v>
      </c>
      <c r="BE96" s="7" t="s">
        <v>329</v>
      </c>
      <c r="BF96" s="14" t="s">
        <v>1943</v>
      </c>
      <c r="BH96" s="14" t="s">
        <v>1944</v>
      </c>
      <c r="BI96" s="15">
        <f>COUNTIF(BF:BF,BH96)</f>
        <v>1</v>
      </c>
      <c r="BL96" s="7" t="s">
        <v>339</v>
      </c>
      <c r="BM96" s="14" t="s">
        <v>1281</v>
      </c>
      <c r="BO96" s="14" t="s">
        <v>1974</v>
      </c>
      <c r="BP96" s="15">
        <f>COUNTIF(BM:BM,BO96)</f>
        <v>1</v>
      </c>
      <c r="BS96" s="7" t="s">
        <v>278</v>
      </c>
      <c r="BT96" s="14" t="s">
        <v>2089</v>
      </c>
      <c r="BV96" s="14" t="s">
        <v>2085</v>
      </c>
      <c r="BW96" s="15">
        <f>COUNTIF(BT:BT,BV96)</f>
        <v>1</v>
      </c>
      <c r="BZ96" s="7" t="s">
        <v>288</v>
      </c>
      <c r="CA96" s="14" t="s">
        <v>2149</v>
      </c>
      <c r="CC96" s="14" t="s">
        <v>1463</v>
      </c>
      <c r="CD96" s="15">
        <f>COUNTIF(CA:CA,CC96)</f>
        <v>1</v>
      </c>
      <c r="CG96" s="7" t="s">
        <v>367</v>
      </c>
      <c r="CH96" s="14" t="s">
        <v>1842</v>
      </c>
      <c r="CJ96" s="14" t="s">
        <v>1928</v>
      </c>
      <c r="CK96" s="15">
        <f>COUNTIF(CH:CH,CJ96)</f>
        <v>1</v>
      </c>
    </row>
    <row r="97" spans="1:89">
      <c r="A97" s="7" t="s">
        <v>252</v>
      </c>
      <c r="B97" s="14" t="s">
        <v>826</v>
      </c>
      <c r="D97" s="14" t="s">
        <v>804</v>
      </c>
      <c r="E97" s="15">
        <f>COUNTIF(B:B,D97)</f>
        <v>1</v>
      </c>
      <c r="H97" s="7" t="s">
        <v>244</v>
      </c>
      <c r="I97" s="14" t="s">
        <v>1113</v>
      </c>
      <c r="K97" s="14" t="s">
        <v>1107</v>
      </c>
      <c r="V97" s="7" t="s">
        <v>357</v>
      </c>
      <c r="W97" s="14" t="s">
        <v>1254</v>
      </c>
      <c r="Y97" s="14" t="s">
        <v>1254</v>
      </c>
      <c r="Z97" s="15">
        <f>COUNTIF(W:W,Y97)</f>
        <v>1</v>
      </c>
      <c r="AC97" s="7" t="s">
        <v>311</v>
      </c>
      <c r="AD97" s="14" t="s">
        <v>1356</v>
      </c>
      <c r="AF97" s="14" t="s">
        <v>1356</v>
      </c>
      <c r="AG97" s="15">
        <f>COUNTIF(AD:AD,AF97)</f>
        <v>1</v>
      </c>
      <c r="AJ97" s="7" t="s">
        <v>281</v>
      </c>
      <c r="AK97" s="14" t="s">
        <v>864</v>
      </c>
      <c r="AM97" s="14" t="s">
        <v>1220</v>
      </c>
      <c r="AN97" s="15">
        <f>COUNTIF(AK:AK,AM97)</f>
        <v>1</v>
      </c>
      <c r="AQ97" s="7" t="s">
        <v>365</v>
      </c>
      <c r="AR97" s="14" t="s">
        <v>1709</v>
      </c>
      <c r="AT97" s="14" t="s">
        <v>738</v>
      </c>
      <c r="AU97" s="15">
        <f>COUNTIF(AR:AR,AT97)</f>
        <v>1</v>
      </c>
      <c r="AX97" s="7" t="s">
        <v>363</v>
      </c>
      <c r="AY97" s="14" t="s">
        <v>1799</v>
      </c>
      <c r="BA97" s="14" t="s">
        <v>1800</v>
      </c>
      <c r="BB97" s="15">
        <f>COUNTIF(AY:AY,BA97)</f>
        <v>1</v>
      </c>
      <c r="BE97" s="7" t="s">
        <v>329</v>
      </c>
      <c r="BF97" s="14" t="s">
        <v>1945</v>
      </c>
      <c r="BH97" s="14" t="s">
        <v>1946</v>
      </c>
      <c r="BI97" s="15">
        <f>COUNTIF(BF:BF,BH97)</f>
        <v>1</v>
      </c>
      <c r="BL97" s="7" t="s">
        <v>301</v>
      </c>
      <c r="BM97" s="14" t="s">
        <v>1021</v>
      </c>
      <c r="BO97" s="14" t="s">
        <v>1292</v>
      </c>
      <c r="BP97" s="15">
        <f>COUNTIF(BM:BM,BO97)</f>
        <v>1</v>
      </c>
      <c r="BS97" s="7" t="s">
        <v>284</v>
      </c>
      <c r="BT97" s="14" t="s">
        <v>1521</v>
      </c>
      <c r="BV97" s="14" t="s">
        <v>937</v>
      </c>
      <c r="BW97" s="15">
        <f>COUNTIF(BT:BT,BV97)</f>
        <v>1</v>
      </c>
      <c r="BZ97" s="7" t="s">
        <v>407</v>
      </c>
      <c r="CA97" s="14" t="s">
        <v>965</v>
      </c>
      <c r="CC97" s="14" t="s">
        <v>2070</v>
      </c>
      <c r="CD97" s="15">
        <f>COUNTIF(CA:CA,CC97)</f>
        <v>1</v>
      </c>
      <c r="CG97" s="7" t="s">
        <v>246</v>
      </c>
      <c r="CH97" s="14" t="s">
        <v>1228</v>
      </c>
      <c r="CJ97" s="14" t="s">
        <v>1929</v>
      </c>
      <c r="CK97" s="15">
        <f>COUNTIF(CH:CH,CJ97)</f>
        <v>1</v>
      </c>
    </row>
    <row r="98" spans="1:89">
      <c r="A98" s="7" t="s">
        <v>252</v>
      </c>
      <c r="B98" s="14" t="s">
        <v>827</v>
      </c>
      <c r="D98" s="14" t="s">
        <v>805</v>
      </c>
      <c r="E98" s="15">
        <f>COUNTIF(B:B,D98)</f>
        <v>1</v>
      </c>
      <c r="H98" s="7" t="s">
        <v>244</v>
      </c>
      <c r="I98" s="14" t="s">
        <v>881</v>
      </c>
      <c r="K98" s="14" t="s">
        <v>1065</v>
      </c>
      <c r="V98" s="7" t="s">
        <v>345</v>
      </c>
      <c r="W98" s="14" t="s">
        <v>949</v>
      </c>
      <c r="Y98" s="14" t="s">
        <v>949</v>
      </c>
      <c r="Z98" s="15">
        <f>COUNTIF(W:W,Y98)</f>
        <v>1</v>
      </c>
      <c r="AC98" s="7" t="s">
        <v>368</v>
      </c>
      <c r="AD98" s="14" t="s">
        <v>1357</v>
      </c>
      <c r="AF98" s="14" t="s">
        <v>1357</v>
      </c>
      <c r="AG98" s="15">
        <f>COUNTIF(AD:AD,AF98)</f>
        <v>1</v>
      </c>
      <c r="AJ98" s="7" t="s">
        <v>281</v>
      </c>
      <c r="AK98" s="14" t="s">
        <v>1461</v>
      </c>
      <c r="AM98" s="14" t="s">
        <v>1458</v>
      </c>
      <c r="AN98" s="15">
        <f>COUNTIF(AK:AK,AM98)</f>
        <v>1</v>
      </c>
      <c r="AQ98" s="7" t="s">
        <v>365</v>
      </c>
      <c r="AR98" s="14" t="s">
        <v>738</v>
      </c>
      <c r="AT98" s="14" t="s">
        <v>714</v>
      </c>
      <c r="AU98" s="15">
        <f>COUNTIF(AR:AR,AT98)</f>
        <v>1</v>
      </c>
      <c r="AX98" s="7" t="s">
        <v>363</v>
      </c>
      <c r="AY98" s="14" t="s">
        <v>1239</v>
      </c>
      <c r="BA98" s="14" t="s">
        <v>1243</v>
      </c>
      <c r="BB98" s="15">
        <f>COUNTIF(AY:AY,BA98)</f>
        <v>1</v>
      </c>
      <c r="BE98" s="7" t="s">
        <v>242</v>
      </c>
      <c r="BF98" s="14" t="s">
        <v>877</v>
      </c>
      <c r="BH98" s="14" t="s">
        <v>1947</v>
      </c>
      <c r="BI98" s="15">
        <f>COUNTIF(BF:BF,BH98)</f>
        <v>1</v>
      </c>
      <c r="BL98" s="7" t="s">
        <v>301</v>
      </c>
      <c r="BM98" s="14" t="s">
        <v>1169</v>
      </c>
      <c r="BO98" s="14" t="s">
        <v>1972</v>
      </c>
      <c r="BP98" s="15">
        <f>COUNTIF(BM:BM,BO98)</f>
        <v>1</v>
      </c>
      <c r="BS98" s="7" t="s">
        <v>278</v>
      </c>
      <c r="BT98" s="14" t="s">
        <v>748</v>
      </c>
      <c r="BV98" s="14" t="s">
        <v>936</v>
      </c>
      <c r="BW98" s="15">
        <f>COUNTIF(BT:BT,BV98)</f>
        <v>1</v>
      </c>
      <c r="BZ98" s="7" t="s">
        <v>317</v>
      </c>
      <c r="CA98" s="14" t="s">
        <v>1922</v>
      </c>
      <c r="CC98" s="14" t="s">
        <v>2144</v>
      </c>
      <c r="CD98" s="15">
        <f>COUNTIF(CA:CA,CC98)</f>
        <v>1</v>
      </c>
      <c r="CG98" s="7" t="s">
        <v>367</v>
      </c>
      <c r="CH98" s="14" t="s">
        <v>1229</v>
      </c>
      <c r="CJ98" s="14" t="s">
        <v>2252</v>
      </c>
      <c r="CK98" s="15">
        <f>COUNTIF(CH:CH,CJ98)</f>
        <v>1</v>
      </c>
    </row>
    <row r="99" spans="1:89">
      <c r="A99" s="7" t="s">
        <v>262</v>
      </c>
      <c r="B99" s="14" t="s">
        <v>828</v>
      </c>
      <c r="D99" s="14" t="s">
        <v>806</v>
      </c>
      <c r="E99" s="15">
        <f>COUNTIF(B:B,D99)</f>
        <v>1</v>
      </c>
      <c r="H99" s="7" t="s">
        <v>307</v>
      </c>
      <c r="I99" s="14" t="s">
        <v>728</v>
      </c>
      <c r="K99" s="14" t="s">
        <v>1133</v>
      </c>
      <c r="V99" s="7" t="s">
        <v>357</v>
      </c>
      <c r="W99" s="14" t="s">
        <v>714</v>
      </c>
      <c r="Y99" s="14" t="s">
        <v>714</v>
      </c>
      <c r="Z99" s="15">
        <f>COUNTIF(W:W,Y99)</f>
        <v>1</v>
      </c>
      <c r="AC99" s="7" t="s">
        <v>358</v>
      </c>
      <c r="AD99" s="14" t="s">
        <v>1358</v>
      </c>
      <c r="AF99" s="14" t="s">
        <v>1358</v>
      </c>
      <c r="AG99" s="15">
        <f>COUNTIF(AD:AD,AF99)</f>
        <v>1</v>
      </c>
      <c r="AJ99" s="7" t="s">
        <v>281</v>
      </c>
      <c r="AK99" s="14" t="s">
        <v>1330</v>
      </c>
      <c r="AM99" s="14" t="s">
        <v>1459</v>
      </c>
      <c r="AN99" s="15">
        <f>COUNTIF(AK:AK,AM99)</f>
        <v>1</v>
      </c>
      <c r="AQ99" s="7" t="s">
        <v>362</v>
      </c>
      <c r="AR99" s="14" t="s">
        <v>714</v>
      </c>
      <c r="AT99" s="14" t="s">
        <v>1170</v>
      </c>
      <c r="AU99" s="15">
        <f>COUNTIF(AR:AR,AT99)</f>
        <v>1</v>
      </c>
      <c r="AX99" s="7" t="s">
        <v>363</v>
      </c>
      <c r="AY99" s="14" t="s">
        <v>1800</v>
      </c>
      <c r="BA99" s="14" t="s">
        <v>1801</v>
      </c>
      <c r="BB99" s="15">
        <f>COUNTIF(AY:AY,BA99)</f>
        <v>1</v>
      </c>
      <c r="BE99" s="7" t="s">
        <v>242</v>
      </c>
      <c r="BF99" s="14" t="s">
        <v>1948</v>
      </c>
      <c r="BH99" s="14" t="s">
        <v>941</v>
      </c>
      <c r="BI99" s="15">
        <f>COUNTIF(BF:BF,BH99)</f>
        <v>1</v>
      </c>
      <c r="BL99" s="7" t="s">
        <v>339</v>
      </c>
      <c r="BM99" s="14" t="s">
        <v>1169</v>
      </c>
      <c r="BO99" s="14" t="s">
        <v>1970</v>
      </c>
      <c r="BP99" s="15">
        <f>COUNTIF(BM:BM,BO99)</f>
        <v>1</v>
      </c>
      <c r="BS99" s="7" t="s">
        <v>284</v>
      </c>
      <c r="BT99" s="14" t="s">
        <v>2087</v>
      </c>
      <c r="BV99" s="14" t="s">
        <v>1242</v>
      </c>
      <c r="BW99" s="15">
        <f>COUNTIF(BT:BT,BV99)</f>
        <v>1</v>
      </c>
      <c r="BZ99" s="7" t="s">
        <v>317</v>
      </c>
      <c r="CA99" s="14" t="s">
        <v>1919</v>
      </c>
      <c r="CC99" s="14" t="s">
        <v>2142</v>
      </c>
      <c r="CD99" s="15">
        <f>COUNTIF(CA:CA,CC99)</f>
        <v>1</v>
      </c>
      <c r="CG99" s="7" t="s">
        <v>387</v>
      </c>
      <c r="CH99" s="14" t="s">
        <v>2253</v>
      </c>
      <c r="CJ99" s="14" t="s">
        <v>2254</v>
      </c>
      <c r="CK99" s="15">
        <f>COUNTIF(CH:CH,CJ99)</f>
        <v>1</v>
      </c>
    </row>
    <row r="100" spans="1:89">
      <c r="A100" s="7" t="s">
        <v>279</v>
      </c>
      <c r="B100" s="14" t="s">
        <v>829</v>
      </c>
      <c r="D100" s="14" t="s">
        <v>807</v>
      </c>
      <c r="E100" s="15">
        <f>COUNTIF(B:B,D100)</f>
        <v>1</v>
      </c>
      <c r="H100" s="7" t="s">
        <v>267</v>
      </c>
      <c r="I100" s="14" t="s">
        <v>728</v>
      </c>
      <c r="K100" s="14" t="s">
        <v>1134</v>
      </c>
      <c r="V100" s="7" t="s">
        <v>357</v>
      </c>
      <c r="W100" s="14" t="s">
        <v>1255</v>
      </c>
      <c r="Y100" s="14" t="s">
        <v>1255</v>
      </c>
      <c r="Z100" s="15">
        <f>COUNTIF(W:W,Y100)</f>
        <v>1</v>
      </c>
      <c r="AC100" s="7" t="s">
        <v>360</v>
      </c>
      <c r="AD100" s="14" t="s">
        <v>1241</v>
      </c>
      <c r="AF100" s="14" t="s">
        <v>1241</v>
      </c>
      <c r="AG100" s="15">
        <f>COUNTIF(AD:AD,AF100)</f>
        <v>1</v>
      </c>
      <c r="AJ100" s="7" t="s">
        <v>281</v>
      </c>
      <c r="AK100" s="14" t="s">
        <v>1462</v>
      </c>
      <c r="AM100" s="14" t="s">
        <v>1460</v>
      </c>
      <c r="AN100" s="15">
        <f>COUNTIF(AK:AK,AM100)</f>
        <v>1</v>
      </c>
      <c r="AQ100" s="7" t="s">
        <v>361</v>
      </c>
      <c r="AR100" s="14" t="s">
        <v>1170</v>
      </c>
      <c r="AT100" s="14" t="s">
        <v>1710</v>
      </c>
      <c r="AU100" s="15">
        <f>COUNTIF(AR:AR,AT100)</f>
        <v>1</v>
      </c>
      <c r="AX100" s="7" t="s">
        <v>363</v>
      </c>
      <c r="AY100" s="14" t="s">
        <v>1243</v>
      </c>
      <c r="BA100" s="14" t="s">
        <v>1802</v>
      </c>
      <c r="BB100" s="15">
        <f>COUNTIF(AY:AY,BA100)</f>
        <v>1</v>
      </c>
      <c r="BE100" s="7" t="s">
        <v>242</v>
      </c>
      <c r="BF100" s="14" t="s">
        <v>1949</v>
      </c>
      <c r="BH100" s="14" t="s">
        <v>1111</v>
      </c>
      <c r="BI100" s="15">
        <f>COUNTIF(BF:BF,BH100)</f>
        <v>1</v>
      </c>
      <c r="BL100" s="7" t="s">
        <v>333</v>
      </c>
      <c r="BM100" s="14" t="s">
        <v>1978</v>
      </c>
      <c r="BS100" s="7" t="s">
        <v>284</v>
      </c>
      <c r="BT100" s="14" t="s">
        <v>2086</v>
      </c>
      <c r="BV100" s="14" t="s">
        <v>1499</v>
      </c>
      <c r="BW100" s="15">
        <f>COUNTIF(BT:BT,BV100)</f>
        <v>1</v>
      </c>
      <c r="BZ100" s="7" t="s">
        <v>288</v>
      </c>
      <c r="CA100" s="14" t="s">
        <v>2147</v>
      </c>
      <c r="CC100" s="14" t="s">
        <v>1330</v>
      </c>
      <c r="CD100" s="15">
        <f>COUNTIF(CA:CA,CC100)</f>
        <v>1</v>
      </c>
      <c r="CG100" s="7" t="s">
        <v>245</v>
      </c>
      <c r="CH100" s="14" t="s">
        <v>2255</v>
      </c>
      <c r="CJ100" s="14" t="s">
        <v>955</v>
      </c>
      <c r="CK100" s="15">
        <f>COUNTIF(CH:CH,CJ100)</f>
        <v>1</v>
      </c>
    </row>
    <row r="101" spans="1:89">
      <c r="A101" s="7" t="s">
        <v>279</v>
      </c>
      <c r="B101" s="14" t="s">
        <v>830</v>
      </c>
      <c r="D101" s="14" t="s">
        <v>808</v>
      </c>
      <c r="E101" s="15">
        <f>COUNTIF(B:B,D101)</f>
        <v>1</v>
      </c>
      <c r="H101" s="7" t="s">
        <v>243</v>
      </c>
      <c r="I101" s="14" t="s">
        <v>1135</v>
      </c>
      <c r="K101" s="14" t="s">
        <v>1136</v>
      </c>
      <c r="V101" s="7" t="s">
        <v>357</v>
      </c>
      <c r="W101" s="14" t="s">
        <v>1170</v>
      </c>
      <c r="Y101" s="14" t="s">
        <v>1170</v>
      </c>
      <c r="Z101" s="15">
        <f>COUNTIF(W:W,Y101)</f>
        <v>1</v>
      </c>
      <c r="AC101" s="7" t="s">
        <v>322</v>
      </c>
      <c r="AD101" s="14" t="s">
        <v>1359</v>
      </c>
      <c r="AF101" s="14" t="s">
        <v>1359</v>
      </c>
      <c r="AG101" s="15">
        <f>COUNTIF(AD:AD,AF101)</f>
        <v>1</v>
      </c>
      <c r="AJ101" s="7" t="s">
        <v>281</v>
      </c>
      <c r="AK101" s="14" t="s">
        <v>868</v>
      </c>
      <c r="AM101" s="14" t="s">
        <v>1120</v>
      </c>
      <c r="AN101" s="15">
        <f>COUNTIF(AK:AK,AM101)</f>
        <v>1</v>
      </c>
      <c r="AQ101" s="7" t="s">
        <v>365</v>
      </c>
      <c r="AR101" s="14" t="s">
        <v>1710</v>
      </c>
      <c r="AT101" s="14" t="s">
        <v>1711</v>
      </c>
      <c r="AU101" s="15">
        <f>COUNTIF(AR:AR,AT101)</f>
        <v>1</v>
      </c>
      <c r="AX101" s="7" t="s">
        <v>249</v>
      </c>
      <c r="AY101" s="14" t="s">
        <v>1801</v>
      </c>
      <c r="BA101" s="14" t="s">
        <v>1803</v>
      </c>
      <c r="BB101" s="15">
        <f>COUNTIF(AY:AY,BA101)</f>
        <v>1</v>
      </c>
      <c r="BE101" s="7" t="s">
        <v>328</v>
      </c>
      <c r="BF101" s="14" t="s">
        <v>1178</v>
      </c>
      <c r="BH101" s="14" t="s">
        <v>1809</v>
      </c>
      <c r="BI101" s="15">
        <f>COUNTIF(BF:BF,BH101)</f>
        <v>1</v>
      </c>
      <c r="BL101" s="7" t="s">
        <v>339</v>
      </c>
      <c r="BM101" s="14" t="s">
        <v>1977</v>
      </c>
      <c r="BS101" s="7" t="s">
        <v>352</v>
      </c>
      <c r="BT101" s="14" t="s">
        <v>2084</v>
      </c>
      <c r="BV101" s="14" t="s">
        <v>1497</v>
      </c>
      <c r="BW101" s="15">
        <f>COUNTIF(BT:BT,BV101)</f>
        <v>1</v>
      </c>
      <c r="BZ101" s="7" t="s">
        <v>288</v>
      </c>
      <c r="CA101" s="14" t="s">
        <v>1541</v>
      </c>
      <c r="CC101" s="14" t="s">
        <v>2140</v>
      </c>
      <c r="CD101" s="15">
        <f>COUNTIF(CA:CA,CC101)</f>
        <v>1</v>
      </c>
      <c r="CG101" s="7" t="s">
        <v>312</v>
      </c>
      <c r="CH101" s="14" t="s">
        <v>894</v>
      </c>
      <c r="CJ101" s="14" t="s">
        <v>953</v>
      </c>
      <c r="CK101" s="15">
        <f>COUNTIF(CH:CH,CJ101)</f>
        <v>1</v>
      </c>
    </row>
    <row r="102" spans="1:89">
      <c r="A102" s="7" t="s">
        <v>272</v>
      </c>
      <c r="B102" s="14" t="s">
        <v>831</v>
      </c>
      <c r="D102" s="14" t="s">
        <v>809</v>
      </c>
      <c r="E102" s="15">
        <f>COUNTIF(B:B,D102)</f>
        <v>1</v>
      </c>
      <c r="H102" s="7" t="s">
        <v>395</v>
      </c>
      <c r="I102" s="14" t="s">
        <v>1137</v>
      </c>
      <c r="K102" s="14" t="s">
        <v>1138</v>
      </c>
      <c r="V102" s="7" t="s">
        <v>357</v>
      </c>
      <c r="W102" s="14" t="s">
        <v>958</v>
      </c>
      <c r="Y102" s="14" t="s">
        <v>958</v>
      </c>
      <c r="Z102" s="15">
        <f>COUNTIF(W:W,Y102)</f>
        <v>1</v>
      </c>
      <c r="AC102" s="7" t="s">
        <v>255</v>
      </c>
      <c r="AD102" s="14" t="s">
        <v>936</v>
      </c>
      <c r="AF102" s="14" t="s">
        <v>936</v>
      </c>
      <c r="AG102" s="15">
        <f>COUNTIF(AD:AD,AF102)</f>
        <v>1</v>
      </c>
      <c r="AJ102" s="7" t="s">
        <v>281</v>
      </c>
      <c r="AK102" s="14" t="s">
        <v>1463</v>
      </c>
      <c r="AM102" s="14" t="s">
        <v>864</v>
      </c>
      <c r="AN102" s="15">
        <f>COUNTIF(AK:AK,AM102)</f>
        <v>1</v>
      </c>
      <c r="AQ102" s="7" t="s">
        <v>287</v>
      </c>
      <c r="AR102" s="14" t="s">
        <v>1711</v>
      </c>
      <c r="AT102" s="14" t="s">
        <v>1712</v>
      </c>
      <c r="AU102" s="15">
        <f>COUNTIF(AR:AR,AT102)</f>
        <v>1</v>
      </c>
      <c r="AX102" s="7" t="s">
        <v>400</v>
      </c>
      <c r="AY102" s="14" t="s">
        <v>1802</v>
      </c>
      <c r="BA102" s="14" t="s">
        <v>1804</v>
      </c>
      <c r="BB102" s="15">
        <f>COUNTIF(AY:AY,BA102)</f>
        <v>1</v>
      </c>
      <c r="BE102" s="7" t="s">
        <v>329</v>
      </c>
      <c r="BF102" s="14" t="s">
        <v>728</v>
      </c>
      <c r="BH102" s="14" t="s">
        <v>1950</v>
      </c>
      <c r="BI102" s="15">
        <f>COUNTIF(BF:BF,BH102)</f>
        <v>1</v>
      </c>
      <c r="BL102" s="7" t="s">
        <v>333</v>
      </c>
      <c r="BM102" s="14" t="s">
        <v>1975</v>
      </c>
      <c r="BS102" s="7" t="s">
        <v>284</v>
      </c>
      <c r="BT102" s="14" t="s">
        <v>1533</v>
      </c>
      <c r="BV102" s="14" t="s">
        <v>1357</v>
      </c>
      <c r="BW102" s="15">
        <f>COUNTIF(BT:BT,BV102)</f>
        <v>1</v>
      </c>
      <c r="BZ102" s="7" t="s">
        <v>288</v>
      </c>
      <c r="CA102" s="14" t="s">
        <v>1818</v>
      </c>
      <c r="CC102" s="14" t="s">
        <v>2138</v>
      </c>
      <c r="CD102" s="15">
        <f>COUNTIF(CA:CA,CC102)</f>
        <v>1</v>
      </c>
      <c r="CG102" s="7" t="s">
        <v>245</v>
      </c>
      <c r="CH102" s="14" t="s">
        <v>1477</v>
      </c>
      <c r="CJ102" s="14" t="s">
        <v>2256</v>
      </c>
      <c r="CK102" s="15">
        <f>COUNTIF(CH:CH,CJ102)</f>
        <v>1</v>
      </c>
    </row>
    <row r="103" spans="1:89">
      <c r="A103" s="7" t="s">
        <v>271</v>
      </c>
      <c r="B103" s="14" t="s">
        <v>832</v>
      </c>
      <c r="D103" s="14" t="s">
        <v>810</v>
      </c>
      <c r="E103" s="15">
        <f>COUNTIF(B:B,D103)</f>
        <v>1</v>
      </c>
      <c r="H103" s="7" t="s">
        <v>307</v>
      </c>
      <c r="I103" s="14" t="s">
        <v>885</v>
      </c>
      <c r="K103" s="14" t="s">
        <v>1139</v>
      </c>
      <c r="V103" s="7" t="s">
        <v>297</v>
      </c>
      <c r="W103" s="14" t="s">
        <v>1256</v>
      </c>
      <c r="Y103" s="14" t="s">
        <v>1256</v>
      </c>
      <c r="Z103" s="15">
        <f>COUNTIF(W:W,Y103)</f>
        <v>1</v>
      </c>
      <c r="AC103" s="7" t="s">
        <v>255</v>
      </c>
      <c r="AD103" s="14" t="s">
        <v>1360</v>
      </c>
      <c r="AF103" s="14" t="s">
        <v>1360</v>
      </c>
      <c r="AG103" s="15">
        <f>COUNTIF(AD:AD,AF103)</f>
        <v>1</v>
      </c>
      <c r="AJ103" s="7" t="s">
        <v>321</v>
      </c>
      <c r="AK103" s="14" t="s">
        <v>873</v>
      </c>
      <c r="AM103" s="14" t="s">
        <v>1461</v>
      </c>
      <c r="AN103" s="15">
        <f>COUNTIF(AK:AK,AM103)</f>
        <v>1</v>
      </c>
      <c r="AQ103" s="7" t="s">
        <v>287</v>
      </c>
      <c r="AR103" s="14" t="s">
        <v>1712</v>
      </c>
      <c r="AT103" s="14" t="s">
        <v>1713</v>
      </c>
      <c r="AU103" s="15">
        <f>COUNTIF(AR:AR,AT103)</f>
        <v>1</v>
      </c>
      <c r="AX103" s="7" t="s">
        <v>249</v>
      </c>
      <c r="AY103" s="14" t="s">
        <v>1803</v>
      </c>
      <c r="BA103" s="14" t="s">
        <v>1805</v>
      </c>
      <c r="BB103" s="15">
        <f>COUNTIF(AY:AY,BA103)</f>
        <v>1</v>
      </c>
      <c r="BE103" s="7" t="s">
        <v>328</v>
      </c>
      <c r="BF103" s="14" t="s">
        <v>728</v>
      </c>
      <c r="BH103" s="14" t="s">
        <v>732</v>
      </c>
      <c r="BI103" s="15">
        <f>COUNTIF(BF:BF,BH103)</f>
        <v>1</v>
      </c>
      <c r="BL103" s="7" t="s">
        <v>381</v>
      </c>
      <c r="BS103" s="7" t="s">
        <v>284</v>
      </c>
      <c r="BT103" s="14" t="s">
        <v>1533</v>
      </c>
      <c r="BV103" s="14" t="s">
        <v>1239</v>
      </c>
      <c r="BW103" s="15">
        <f>COUNTIF(BT:BT,BV103)</f>
        <v>1</v>
      </c>
      <c r="BZ103" s="7" t="s">
        <v>390</v>
      </c>
      <c r="CA103" s="14" t="s">
        <v>1183</v>
      </c>
      <c r="CC103" s="14" t="s">
        <v>2136</v>
      </c>
      <c r="CD103" s="15">
        <f>COUNTIF(CA:CA,CC103)</f>
        <v>1</v>
      </c>
      <c r="CG103" s="7" t="s">
        <v>246</v>
      </c>
      <c r="CH103" s="14" t="s">
        <v>1342</v>
      </c>
      <c r="CJ103" s="14" t="s">
        <v>740</v>
      </c>
      <c r="CK103" s="15">
        <f>COUNTIF(CH:CH,CJ103)</f>
        <v>1</v>
      </c>
    </row>
    <row r="104" spans="1:89">
      <c r="A104" s="7" t="s">
        <v>271</v>
      </c>
      <c r="B104" s="14" t="s">
        <v>833</v>
      </c>
      <c r="D104" s="14" t="s">
        <v>811</v>
      </c>
      <c r="E104" s="15">
        <f>COUNTIF(B:B,D104)</f>
        <v>1</v>
      </c>
      <c r="H104" s="7" t="s">
        <v>302</v>
      </c>
      <c r="I104" s="14" t="s">
        <v>889</v>
      </c>
      <c r="K104" s="14" t="s">
        <v>1140</v>
      </c>
      <c r="V104" s="7" t="s">
        <v>357</v>
      </c>
      <c r="W104" s="14" t="s">
        <v>1257</v>
      </c>
      <c r="Y104" s="14" t="s">
        <v>1257</v>
      </c>
      <c r="Z104" s="15">
        <f>COUNTIF(W:W,Y104)</f>
        <v>1</v>
      </c>
      <c r="AC104" s="7" t="s">
        <v>255</v>
      </c>
      <c r="AD104" s="14" t="s">
        <v>1187</v>
      </c>
      <c r="AF104" s="14" t="s">
        <v>1187</v>
      </c>
      <c r="AG104" s="15">
        <f>COUNTIF(AD:AD,AF104)</f>
        <v>1</v>
      </c>
      <c r="AJ104" s="7" t="s">
        <v>281</v>
      </c>
      <c r="AK104" s="14" t="s">
        <v>1464</v>
      </c>
      <c r="AM104" s="14" t="s">
        <v>1330</v>
      </c>
      <c r="AN104" s="15">
        <f>COUNTIF(AK:AK,AM104)</f>
        <v>1</v>
      </c>
      <c r="AQ104" s="7" t="s">
        <v>287</v>
      </c>
      <c r="AR104" s="14" t="s">
        <v>1713</v>
      </c>
      <c r="AT104" s="14" t="s">
        <v>1714</v>
      </c>
      <c r="AU104" s="15">
        <f>COUNTIF(AR:AR,AT104)</f>
        <v>1</v>
      </c>
      <c r="AX104" s="7" t="s">
        <v>249</v>
      </c>
      <c r="AY104" s="14" t="s">
        <v>1804</v>
      </c>
      <c r="BA104" s="14" t="s">
        <v>1806</v>
      </c>
      <c r="BB104" s="15">
        <f>COUNTIF(AY:AY,BA104)</f>
        <v>1</v>
      </c>
      <c r="BE104" s="7" t="s">
        <v>317</v>
      </c>
      <c r="BF104" s="14" t="s">
        <v>728</v>
      </c>
      <c r="BH104" s="14" t="s">
        <v>1951</v>
      </c>
      <c r="BI104" s="15">
        <f>COUNTIF(BF:BF,BH104)</f>
        <v>1</v>
      </c>
      <c r="BL104" s="7" t="s">
        <v>378</v>
      </c>
      <c r="BS104" s="7" t="s">
        <v>284</v>
      </c>
      <c r="BT104" s="14" t="s">
        <v>2083</v>
      </c>
      <c r="BV104" s="14" t="s">
        <v>1351</v>
      </c>
      <c r="BW104" s="15">
        <f>COUNTIF(BT:BT,BV104)</f>
        <v>1</v>
      </c>
      <c r="BZ104" s="7" t="s">
        <v>288</v>
      </c>
      <c r="CA104" s="14" t="s">
        <v>2145</v>
      </c>
      <c r="CC104" s="14" t="s">
        <v>2135</v>
      </c>
      <c r="CD104" s="15">
        <f>COUNTIF(CA:CA,CC104)</f>
        <v>1</v>
      </c>
      <c r="CG104" s="7" t="s">
        <v>367</v>
      </c>
      <c r="CH104" s="14" t="s">
        <v>1144</v>
      </c>
      <c r="CJ104" s="14" t="s">
        <v>950</v>
      </c>
      <c r="CK104" s="15">
        <f>COUNTIF(CH:CH,CJ104)</f>
        <v>1</v>
      </c>
    </row>
    <row r="105" spans="1:89">
      <c r="A105" s="7" t="s">
        <v>272</v>
      </c>
      <c r="B105" s="14" t="s">
        <v>834</v>
      </c>
      <c r="D105" s="14" t="s">
        <v>812</v>
      </c>
      <c r="E105" s="15">
        <f>COUNTIF(B:B,D105)</f>
        <v>1</v>
      </c>
      <c r="H105" s="7" t="s">
        <v>337</v>
      </c>
      <c r="I105" s="14" t="s">
        <v>1141</v>
      </c>
      <c r="K105" s="14" t="s">
        <v>1123</v>
      </c>
      <c r="V105" s="7" t="s">
        <v>357</v>
      </c>
      <c r="W105" s="14" t="s">
        <v>1258</v>
      </c>
      <c r="Y105" s="14" t="s">
        <v>1258</v>
      </c>
      <c r="Z105" s="15">
        <f>COUNTIF(W:W,Y105)</f>
        <v>1</v>
      </c>
      <c r="AC105" s="7" t="s">
        <v>360</v>
      </c>
      <c r="AD105" s="14" t="s">
        <v>1361</v>
      </c>
      <c r="AF105" s="14" t="s">
        <v>1361</v>
      </c>
      <c r="AG105" s="15">
        <f>COUNTIF(AD:AD,AF105)</f>
        <v>1</v>
      </c>
      <c r="AJ105" s="7" t="s">
        <v>281</v>
      </c>
      <c r="AK105" s="14" t="s">
        <v>1465</v>
      </c>
      <c r="AM105" s="14" t="s">
        <v>1462</v>
      </c>
      <c r="AN105" s="15">
        <f>COUNTIF(AK:AK,AM105)</f>
        <v>1</v>
      </c>
      <c r="AQ105" s="7" t="s">
        <v>287</v>
      </c>
      <c r="AR105" s="14" t="s">
        <v>1714</v>
      </c>
      <c r="AT105" s="14" t="s">
        <v>1367</v>
      </c>
      <c r="AU105" s="15">
        <f>COUNTIF(AR:AR,AT105)</f>
        <v>1</v>
      </c>
      <c r="AX105" s="7" t="s">
        <v>249</v>
      </c>
      <c r="AY105" s="14" t="s">
        <v>1805</v>
      </c>
      <c r="BA105" s="14" t="s">
        <v>935</v>
      </c>
      <c r="BB105" s="15">
        <f>COUNTIF(AY:AY,BA105)</f>
        <v>1</v>
      </c>
      <c r="BE105" s="7" t="s">
        <v>242</v>
      </c>
      <c r="BF105" s="14" t="s">
        <v>1952</v>
      </c>
      <c r="BH105" s="14" t="s">
        <v>1953</v>
      </c>
      <c r="BI105" s="15">
        <f>COUNTIF(BF:BF,BH105)</f>
        <v>1</v>
      </c>
      <c r="BL105" s="7" t="s">
        <v>306</v>
      </c>
      <c r="BS105" s="7" t="s">
        <v>284</v>
      </c>
      <c r="BT105" s="14" t="s">
        <v>1534</v>
      </c>
      <c r="BV105" s="14" t="s">
        <v>1481</v>
      </c>
      <c r="BW105" s="15">
        <f>COUNTIF(BT:BT,BV105)</f>
        <v>1</v>
      </c>
      <c r="BZ105" s="7" t="s">
        <v>288</v>
      </c>
      <c r="CA105" s="14" t="s">
        <v>1161</v>
      </c>
      <c r="CC105" s="14" t="s">
        <v>2134</v>
      </c>
      <c r="CD105" s="15">
        <f>COUNTIF(CA:CA,CC105)</f>
        <v>1</v>
      </c>
      <c r="CG105" s="7" t="s">
        <v>387</v>
      </c>
      <c r="CH105" s="14" t="s">
        <v>1145</v>
      </c>
      <c r="CJ105" s="14" t="s">
        <v>1363</v>
      </c>
      <c r="CK105" s="15">
        <f>COUNTIF(CH:CH,CJ105)</f>
        <v>1</v>
      </c>
    </row>
    <row r="106" spans="1:89">
      <c r="A106" s="7" t="s">
        <v>279</v>
      </c>
      <c r="B106" s="14" t="s">
        <v>835</v>
      </c>
      <c r="D106" s="14" t="s">
        <v>813</v>
      </c>
      <c r="E106" s="15">
        <f>COUNTIF(B:B,D106)</f>
        <v>1</v>
      </c>
      <c r="H106" s="7" t="s">
        <v>302</v>
      </c>
      <c r="I106" s="14" t="s">
        <v>894</v>
      </c>
      <c r="K106" s="14" t="s">
        <v>1052</v>
      </c>
      <c r="V106" s="7" t="s">
        <v>297</v>
      </c>
      <c r="W106" s="14" t="s">
        <v>1259</v>
      </c>
      <c r="Y106" s="14" t="s">
        <v>1259</v>
      </c>
      <c r="Z106" s="15">
        <f>COUNTIF(W:W,Y106)</f>
        <v>1</v>
      </c>
      <c r="AC106" s="7" t="s">
        <v>360</v>
      </c>
      <c r="AD106" s="14" t="s">
        <v>1249</v>
      </c>
      <c r="AF106" s="14" t="s">
        <v>1249</v>
      </c>
      <c r="AG106" s="15">
        <f>COUNTIF(AD:AD,AF106)</f>
        <v>1</v>
      </c>
      <c r="AJ106" s="7" t="s">
        <v>281</v>
      </c>
      <c r="AK106" s="14" t="s">
        <v>874</v>
      </c>
      <c r="AM106" s="14" t="s">
        <v>868</v>
      </c>
      <c r="AN106" s="15">
        <f>COUNTIF(AK:AK,AM106)</f>
        <v>1</v>
      </c>
      <c r="AQ106" s="7" t="s">
        <v>361</v>
      </c>
      <c r="AR106" s="14" t="s">
        <v>1367</v>
      </c>
      <c r="AT106" s="14" t="s">
        <v>1369</v>
      </c>
      <c r="AU106" s="15">
        <f>COUNTIF(AR:AR,AT106)</f>
        <v>1</v>
      </c>
      <c r="AX106" s="7" t="s">
        <v>249</v>
      </c>
      <c r="AY106" s="14" t="s">
        <v>1806</v>
      </c>
      <c r="BA106" s="14" t="s">
        <v>1807</v>
      </c>
      <c r="BB106" s="15">
        <f>COUNTIF(AY:AY,BA106)</f>
        <v>1</v>
      </c>
      <c r="BE106" s="7" t="s">
        <v>328</v>
      </c>
      <c r="BF106" s="14" t="s">
        <v>1334</v>
      </c>
      <c r="BH106" s="14" t="s">
        <v>1954</v>
      </c>
      <c r="BI106" s="15">
        <f>COUNTIF(BF:BF,BH106)</f>
        <v>1</v>
      </c>
      <c r="BL106" s="7" t="s">
        <v>300</v>
      </c>
      <c r="BS106" s="7" t="s">
        <v>284</v>
      </c>
      <c r="BT106" s="14" t="s">
        <v>2082</v>
      </c>
      <c r="BV106" s="14" t="s">
        <v>2029</v>
      </c>
      <c r="BW106" s="15">
        <f>COUNTIF(BT:BT,BV106)</f>
        <v>1</v>
      </c>
      <c r="BZ106" s="7" t="s">
        <v>288</v>
      </c>
      <c r="CA106" s="14" t="s">
        <v>2143</v>
      </c>
      <c r="CC106" s="14" t="s">
        <v>2133</v>
      </c>
      <c r="CD106" s="15">
        <f>COUNTIF(CA:CA,CC106)</f>
        <v>1</v>
      </c>
      <c r="CG106" s="7" t="s">
        <v>367</v>
      </c>
      <c r="CH106" s="14" t="s">
        <v>1180</v>
      </c>
      <c r="CJ106" s="14" t="s">
        <v>2257</v>
      </c>
      <c r="CK106" s="15">
        <f>COUNTIF(CH:CH,CJ106)</f>
        <v>1</v>
      </c>
    </row>
    <row r="107" spans="1:89">
      <c r="A107" s="7" t="s">
        <v>279</v>
      </c>
      <c r="B107" s="14" t="s">
        <v>836</v>
      </c>
      <c r="D107" s="14" t="s">
        <v>814</v>
      </c>
      <c r="E107" s="15">
        <f>COUNTIF(B:B,D107)</f>
        <v>1</v>
      </c>
      <c r="H107" s="7" t="s">
        <v>253</v>
      </c>
      <c r="I107" s="14" t="s">
        <v>1142</v>
      </c>
      <c r="K107" s="14" t="s">
        <v>1143</v>
      </c>
      <c r="V107" s="7" t="s">
        <v>357</v>
      </c>
      <c r="W107" s="14" t="s">
        <v>1260</v>
      </c>
      <c r="Y107" s="14" t="s">
        <v>1260</v>
      </c>
      <c r="Z107" s="15">
        <f>COUNTIF(W:W,Y107)</f>
        <v>1</v>
      </c>
      <c r="AC107" s="7" t="s">
        <v>360</v>
      </c>
      <c r="AD107" s="14" t="s">
        <v>1362</v>
      </c>
      <c r="AF107" s="14" t="s">
        <v>1362</v>
      </c>
      <c r="AG107" s="15">
        <f>COUNTIF(AD:AD,AF107)</f>
        <v>1</v>
      </c>
      <c r="AJ107" s="7" t="s">
        <v>281</v>
      </c>
      <c r="AK107" s="14" t="s">
        <v>1466</v>
      </c>
      <c r="AM107" s="14" t="s">
        <v>1463</v>
      </c>
      <c r="AN107" s="15">
        <f>COUNTIF(AK:AK,AM107)</f>
        <v>1</v>
      </c>
      <c r="AQ107" s="7" t="s">
        <v>361</v>
      </c>
      <c r="AR107" s="14" t="s">
        <v>1369</v>
      </c>
      <c r="AT107" s="14" t="s">
        <v>1715</v>
      </c>
      <c r="AU107" s="15">
        <f>COUNTIF(AR:AR,AT107)</f>
        <v>1</v>
      </c>
      <c r="AX107" s="7" t="s">
        <v>249</v>
      </c>
      <c r="AY107" s="14" t="s">
        <v>935</v>
      </c>
      <c r="BA107" s="14" t="s">
        <v>1808</v>
      </c>
      <c r="BB107" s="15">
        <f>COUNTIF(AY:AY,BA107)</f>
        <v>1</v>
      </c>
      <c r="BE107" s="7" t="s">
        <v>328</v>
      </c>
      <c r="BF107" s="14" t="s">
        <v>1335</v>
      </c>
      <c r="BH107" s="14" t="s">
        <v>930</v>
      </c>
      <c r="BI107" s="15">
        <f>COUNTIF(BF:BF,BH107)</f>
        <v>1</v>
      </c>
      <c r="BS107" s="7" t="s">
        <v>284</v>
      </c>
      <c r="BT107" s="14" t="s">
        <v>1543</v>
      </c>
      <c r="BV107" s="14" t="s">
        <v>1108</v>
      </c>
      <c r="BW107" s="15">
        <f>COUNTIF(BT:BT,BV107)</f>
        <v>1</v>
      </c>
      <c r="BZ107" s="7" t="s">
        <v>317</v>
      </c>
      <c r="CA107" s="14" t="s">
        <v>1911</v>
      </c>
      <c r="CC107" s="14" t="s">
        <v>2131</v>
      </c>
      <c r="CD107" s="15">
        <f>COUNTIF(CA:CA,CC107)</f>
        <v>1</v>
      </c>
      <c r="CG107" s="7" t="s">
        <v>245</v>
      </c>
      <c r="CH107" s="14" t="s">
        <v>1180</v>
      </c>
      <c r="CJ107" s="14" t="s">
        <v>2258</v>
      </c>
      <c r="CK107" s="15">
        <f>COUNTIF(CH:CH,CJ107)</f>
        <v>1</v>
      </c>
    </row>
    <row r="108" spans="1:89">
      <c r="A108" s="7" t="s">
        <v>388</v>
      </c>
      <c r="B108" s="14" t="s">
        <v>837</v>
      </c>
      <c r="D108" s="14" t="s">
        <v>815</v>
      </c>
      <c r="E108" s="15">
        <f>COUNTIF(B:B,D108)</f>
        <v>1</v>
      </c>
      <c r="H108" s="7" t="s">
        <v>267</v>
      </c>
      <c r="I108" s="14" t="s">
        <v>1144</v>
      </c>
      <c r="K108" s="14" t="s">
        <v>1033</v>
      </c>
      <c r="V108" s="7" t="s">
        <v>357</v>
      </c>
      <c r="W108" s="14" t="s">
        <v>1261</v>
      </c>
      <c r="Y108" s="14" t="s">
        <v>1261</v>
      </c>
      <c r="Z108" s="15">
        <f>COUNTIF(W:W,Y108)</f>
        <v>1</v>
      </c>
      <c r="AC108" s="7" t="s">
        <v>285</v>
      </c>
      <c r="AD108" s="14" t="s">
        <v>944</v>
      </c>
      <c r="AF108" s="14" t="s">
        <v>944</v>
      </c>
      <c r="AG108" s="15">
        <f>COUNTIF(AD:AD,AF108)</f>
        <v>1</v>
      </c>
      <c r="AJ108" s="7" t="s">
        <v>281</v>
      </c>
      <c r="AK108" s="14" t="s">
        <v>1467</v>
      </c>
      <c r="AM108" s="14" t="s">
        <v>873</v>
      </c>
      <c r="AN108" s="15">
        <f>COUNTIF(AK:AK,AM108)</f>
        <v>1</v>
      </c>
      <c r="AQ108" s="7" t="s">
        <v>361</v>
      </c>
      <c r="AR108" s="14" t="s">
        <v>1715</v>
      </c>
      <c r="AT108" s="14" t="s">
        <v>1565</v>
      </c>
      <c r="AU108" s="15">
        <f>COUNTIF(AR:AR,AT108)</f>
        <v>1</v>
      </c>
      <c r="AX108" s="7" t="s">
        <v>363</v>
      </c>
      <c r="AY108" s="14" t="s">
        <v>1807</v>
      </c>
      <c r="BA108" s="14" t="s">
        <v>1809</v>
      </c>
      <c r="BB108" s="15">
        <f>COUNTIF(AY:AY,BA108)</f>
        <v>1</v>
      </c>
      <c r="BE108" s="7" t="s">
        <v>328</v>
      </c>
      <c r="BF108" s="14" t="s">
        <v>1844</v>
      </c>
      <c r="BH108" s="14" t="s">
        <v>1245</v>
      </c>
      <c r="BI108" s="15">
        <f>COUNTIF(BF:BF,BH108)</f>
        <v>1</v>
      </c>
      <c r="BS108" s="7" t="s">
        <v>278</v>
      </c>
      <c r="BT108" s="14" t="s">
        <v>1545</v>
      </c>
      <c r="BV108" s="14" t="s">
        <v>1478</v>
      </c>
      <c r="BW108" s="15">
        <f>COUNTIF(BT:BT,BV108)</f>
        <v>1</v>
      </c>
      <c r="BZ108" s="7" t="s">
        <v>288</v>
      </c>
      <c r="CA108" s="14" t="s">
        <v>1264</v>
      </c>
      <c r="CC108" s="14" t="s">
        <v>2129</v>
      </c>
      <c r="CD108" s="15">
        <f>COUNTIF(CA:CA,CC108)</f>
        <v>1</v>
      </c>
      <c r="CG108" s="7" t="s">
        <v>246</v>
      </c>
      <c r="CH108" s="14" t="s">
        <v>1108</v>
      </c>
      <c r="CJ108" s="14" t="s">
        <v>2008</v>
      </c>
      <c r="CK108" s="15">
        <f>COUNTIF(CH:CH,CJ108)</f>
        <v>1</v>
      </c>
    </row>
    <row r="109" spans="1:89">
      <c r="A109" s="7" t="s">
        <v>388</v>
      </c>
      <c r="B109" s="14" t="s">
        <v>838</v>
      </c>
      <c r="D109" s="14" t="s">
        <v>816</v>
      </c>
      <c r="E109" s="15">
        <f>COUNTIF(B:B,D109)</f>
        <v>1</v>
      </c>
      <c r="H109" s="7" t="s">
        <v>253</v>
      </c>
      <c r="I109" s="14" t="s">
        <v>1145</v>
      </c>
      <c r="K109" s="14" t="s">
        <v>1146</v>
      </c>
      <c r="V109" s="7" t="s">
        <v>297</v>
      </c>
      <c r="W109" s="14" t="s">
        <v>1262</v>
      </c>
      <c r="Y109" s="14" t="s">
        <v>1262</v>
      </c>
      <c r="Z109" s="15">
        <f>COUNTIF(W:W,Y109)</f>
        <v>1</v>
      </c>
      <c r="AC109" s="7" t="s">
        <v>403</v>
      </c>
      <c r="AD109" s="14" t="s">
        <v>714</v>
      </c>
      <c r="AF109" s="14" t="s">
        <v>714</v>
      </c>
      <c r="AG109" s="15">
        <f>COUNTIF(AD:AD,AF109)</f>
        <v>1</v>
      </c>
      <c r="AJ109" s="7" t="s">
        <v>281</v>
      </c>
      <c r="AK109" s="14" t="s">
        <v>1468</v>
      </c>
      <c r="AM109" s="14" t="s">
        <v>1464</v>
      </c>
      <c r="AN109" s="15">
        <f>COUNTIF(AK:AK,AM109)</f>
        <v>1</v>
      </c>
      <c r="AQ109" s="7" t="s">
        <v>287</v>
      </c>
      <c r="AR109" s="14" t="s">
        <v>1565</v>
      </c>
      <c r="AT109" s="14" t="s">
        <v>1716</v>
      </c>
      <c r="AU109" s="15">
        <f>COUNTIF(AR:AR,AT109)</f>
        <v>1</v>
      </c>
      <c r="AX109" s="7" t="s">
        <v>363</v>
      </c>
      <c r="AY109" s="14" t="s">
        <v>1808</v>
      </c>
      <c r="BA109" s="14" t="s">
        <v>1810</v>
      </c>
      <c r="BB109" s="15">
        <f>COUNTIF(AY:AY,BA109)</f>
        <v>1</v>
      </c>
      <c r="BE109" s="7" t="s">
        <v>317</v>
      </c>
      <c r="BF109" s="14" t="s">
        <v>1844</v>
      </c>
      <c r="BH109" s="14" t="s">
        <v>1955</v>
      </c>
      <c r="BI109" s="15">
        <f>COUNTIF(BF:BF,BH109)</f>
        <v>1</v>
      </c>
      <c r="BS109" s="7" t="s">
        <v>284</v>
      </c>
      <c r="BT109" s="14" t="s">
        <v>1547</v>
      </c>
      <c r="BV109" s="14" t="s">
        <v>897</v>
      </c>
      <c r="BW109" s="15">
        <f>COUNTIF(BT:BT,BV109)</f>
        <v>1</v>
      </c>
      <c r="BZ109" s="7" t="s">
        <v>288</v>
      </c>
      <c r="CA109" s="14" t="s">
        <v>2141</v>
      </c>
      <c r="CC109" s="14" t="s">
        <v>2128</v>
      </c>
      <c r="CD109" s="15">
        <f>COUNTIF(CA:CA,CC109)</f>
        <v>1</v>
      </c>
      <c r="CG109" s="7" t="s">
        <v>246</v>
      </c>
      <c r="CH109" s="14" t="s">
        <v>1136</v>
      </c>
      <c r="CJ109" s="14" t="s">
        <v>2259</v>
      </c>
      <c r="CK109" s="15">
        <f>COUNTIF(CH:CH,CJ109)</f>
        <v>1</v>
      </c>
    </row>
    <row r="110" spans="1:89">
      <c r="A110" s="7" t="s">
        <v>262</v>
      </c>
      <c r="B110" s="14" t="s">
        <v>839</v>
      </c>
      <c r="D110" s="14" t="s">
        <v>817</v>
      </c>
      <c r="E110" s="15">
        <f>COUNTIF(B:B,D110)</f>
        <v>1</v>
      </c>
      <c r="H110" s="7" t="s">
        <v>244</v>
      </c>
      <c r="I110" s="14" t="s">
        <v>1147</v>
      </c>
      <c r="K110" s="14" t="s">
        <v>1127</v>
      </c>
      <c r="V110" s="7" t="s">
        <v>357</v>
      </c>
      <c r="W110" s="14" t="s">
        <v>1183</v>
      </c>
      <c r="Y110" s="14" t="s">
        <v>1183</v>
      </c>
      <c r="Z110" s="15">
        <f>COUNTIF(W:W,Y110)</f>
        <v>1</v>
      </c>
      <c r="AC110" s="7" t="s">
        <v>254</v>
      </c>
      <c r="AD110" s="14" t="s">
        <v>1363</v>
      </c>
      <c r="AF110" s="14" t="s">
        <v>1363</v>
      </c>
      <c r="AG110" s="15">
        <f>COUNTIF(AD:AD,AF110)</f>
        <v>1</v>
      </c>
      <c r="AJ110" s="7" t="s">
        <v>281</v>
      </c>
      <c r="AK110" s="14" t="s">
        <v>1469</v>
      </c>
      <c r="AM110" s="14" t="s">
        <v>1465</v>
      </c>
      <c r="AN110" s="15">
        <f>COUNTIF(AK:AK,AM110)</f>
        <v>1</v>
      </c>
      <c r="AQ110" s="7" t="s">
        <v>365</v>
      </c>
      <c r="AR110" s="14" t="s">
        <v>1716</v>
      </c>
      <c r="AT110" s="14" t="s">
        <v>1717</v>
      </c>
      <c r="AU110" s="15">
        <f>COUNTIF(AR:AR,AT110)</f>
        <v>1</v>
      </c>
      <c r="AX110" s="7" t="s">
        <v>363</v>
      </c>
      <c r="AY110" s="14" t="s">
        <v>1809</v>
      </c>
      <c r="BA110" s="14" t="s">
        <v>1811</v>
      </c>
      <c r="BB110" s="15">
        <f>COUNTIF(AY:AY,BA110)</f>
        <v>1</v>
      </c>
      <c r="BE110" s="7" t="s">
        <v>317</v>
      </c>
      <c r="BF110" s="14" t="s">
        <v>891</v>
      </c>
      <c r="BH110" s="14" t="s">
        <v>1956</v>
      </c>
      <c r="BI110" s="15">
        <f>COUNTIF(BF:BF,BH110)</f>
        <v>1</v>
      </c>
      <c r="BS110" s="7" t="s">
        <v>284</v>
      </c>
      <c r="BT110" s="14" t="s">
        <v>1548</v>
      </c>
      <c r="BV110" s="14" t="s">
        <v>1842</v>
      </c>
      <c r="BW110" s="15">
        <f>COUNTIF(BT:BT,BV110)</f>
        <v>1</v>
      </c>
      <c r="BZ110" s="7" t="s">
        <v>288</v>
      </c>
      <c r="CA110" s="14" t="s">
        <v>2139</v>
      </c>
      <c r="CC110" s="14" t="s">
        <v>2127</v>
      </c>
      <c r="CD110" s="15">
        <f>COUNTIF(CA:CA,CC110)</f>
        <v>1</v>
      </c>
      <c r="CG110" s="7" t="s">
        <v>246</v>
      </c>
      <c r="CH110" s="14" t="s">
        <v>1968</v>
      </c>
      <c r="CJ110" s="14" t="s">
        <v>1942</v>
      </c>
      <c r="CK110" s="15">
        <f>COUNTIF(CH:CH,CJ110)</f>
        <v>1</v>
      </c>
    </row>
    <row r="111" spans="1:89">
      <c r="A111" s="7" t="s">
        <v>279</v>
      </c>
      <c r="B111" s="14" t="s">
        <v>840</v>
      </c>
      <c r="D111" s="14" t="s">
        <v>818</v>
      </c>
      <c r="E111" s="15">
        <f>COUNTIF(B:B,D111)</f>
        <v>1</v>
      </c>
      <c r="H111" s="7" t="s">
        <v>267</v>
      </c>
      <c r="I111" s="14" t="s">
        <v>1148</v>
      </c>
      <c r="K111" s="14" t="s">
        <v>996</v>
      </c>
      <c r="V111" s="7" t="s">
        <v>297</v>
      </c>
      <c r="W111" s="14" t="s">
        <v>1263</v>
      </c>
      <c r="Y111" s="14" t="s">
        <v>1263</v>
      </c>
      <c r="Z111" s="15">
        <f>COUNTIF(W:W,Y111)</f>
        <v>1</v>
      </c>
      <c r="AC111" s="7" t="s">
        <v>254</v>
      </c>
      <c r="AD111" s="14" t="s">
        <v>1364</v>
      </c>
      <c r="AF111" s="14" t="s">
        <v>1364</v>
      </c>
      <c r="AG111" s="15">
        <f>COUNTIF(AD:AD,AF111)</f>
        <v>1</v>
      </c>
      <c r="AJ111" s="7" t="s">
        <v>373</v>
      </c>
      <c r="AK111" s="14" t="s">
        <v>881</v>
      </c>
      <c r="AM111" s="14" t="s">
        <v>874</v>
      </c>
      <c r="AN111" s="15">
        <f>COUNTIF(AK:AK,AM111)</f>
        <v>1</v>
      </c>
      <c r="AQ111" s="7" t="s">
        <v>365</v>
      </c>
      <c r="AR111" s="14" t="s">
        <v>1717</v>
      </c>
      <c r="AT111" s="14" t="s">
        <v>987</v>
      </c>
      <c r="AU111" s="15">
        <f>COUNTIF(AR:AR,AT111)</f>
        <v>1</v>
      </c>
      <c r="AX111" s="7" t="s">
        <v>363</v>
      </c>
      <c r="AY111" s="14" t="s">
        <v>1810</v>
      </c>
      <c r="BA111" s="14" t="s">
        <v>949</v>
      </c>
      <c r="BB111" s="15">
        <f>COUNTIF(AY:AY,BA111)</f>
        <v>1</v>
      </c>
      <c r="BE111" s="7" t="s">
        <v>323</v>
      </c>
      <c r="BF111" s="14" t="s">
        <v>1842</v>
      </c>
      <c r="BH111" s="14" t="s">
        <v>1957</v>
      </c>
      <c r="BI111" s="15">
        <f>COUNTIF(BF:BF,BH111)</f>
        <v>1</v>
      </c>
      <c r="BS111" s="7" t="s">
        <v>284</v>
      </c>
      <c r="BT111" s="14" t="s">
        <v>1549</v>
      </c>
      <c r="BV111" s="14" t="s">
        <v>1179</v>
      </c>
      <c r="BW111" s="15">
        <f>COUNTIF(BT:BT,BV111)</f>
        <v>1</v>
      </c>
      <c r="BZ111" s="7" t="s">
        <v>390</v>
      </c>
      <c r="CA111" s="14" t="s">
        <v>2137</v>
      </c>
      <c r="CC111" s="14" t="s">
        <v>2007</v>
      </c>
      <c r="CD111" s="15">
        <f>COUNTIF(CA:CA,CC111)</f>
        <v>1</v>
      </c>
      <c r="CG111" s="7" t="s">
        <v>282</v>
      </c>
      <c r="CH111" s="14" t="s">
        <v>1968</v>
      </c>
      <c r="CJ111" s="14" t="s">
        <v>2260</v>
      </c>
      <c r="CK111" s="15">
        <f>COUNTIF(CH:CH,CJ111)</f>
        <v>1</v>
      </c>
    </row>
    <row r="112" spans="1:89">
      <c r="A112" s="7" t="s">
        <v>279</v>
      </c>
      <c r="B112" s="14" t="s">
        <v>841</v>
      </c>
      <c r="D112" s="14" t="s">
        <v>819</v>
      </c>
      <c r="E112" s="15">
        <f>COUNTIF(B:B,D112)</f>
        <v>1</v>
      </c>
      <c r="H112" s="7" t="s">
        <v>395</v>
      </c>
      <c r="I112" s="14" t="s">
        <v>1149</v>
      </c>
      <c r="K112" s="14" t="s">
        <v>1078</v>
      </c>
      <c r="V112" s="7" t="s">
        <v>373</v>
      </c>
      <c r="W112" s="14" t="s">
        <v>977</v>
      </c>
      <c r="Y112" s="14" t="s">
        <v>977</v>
      </c>
      <c r="Z112" s="15">
        <f>COUNTIF(W:W,Y112)</f>
        <v>1</v>
      </c>
      <c r="AC112" s="7" t="s">
        <v>403</v>
      </c>
      <c r="AD112" s="14" t="s">
        <v>953</v>
      </c>
      <c r="AF112" s="14" t="s">
        <v>953</v>
      </c>
      <c r="AG112" s="15">
        <f>COUNTIF(AD:AD,AF112)</f>
        <v>1</v>
      </c>
      <c r="AJ112" s="7" t="s">
        <v>281</v>
      </c>
      <c r="AK112" s="14" t="s">
        <v>881</v>
      </c>
      <c r="AM112" s="14" t="s">
        <v>1466</v>
      </c>
      <c r="AN112" s="15">
        <f>COUNTIF(AK:AK,AM112)</f>
        <v>1</v>
      </c>
      <c r="AQ112" s="7" t="s">
        <v>362</v>
      </c>
      <c r="AR112" s="14" t="s">
        <v>987</v>
      </c>
      <c r="AT112" s="14" t="s">
        <v>1718</v>
      </c>
      <c r="AU112" s="15">
        <f>COUNTIF(AR:AR,AT112)</f>
        <v>1</v>
      </c>
      <c r="AX112" s="7" t="s">
        <v>363</v>
      </c>
      <c r="AY112" s="14" t="s">
        <v>1811</v>
      </c>
      <c r="BA112" s="14" t="s">
        <v>1812</v>
      </c>
      <c r="BB112" s="15">
        <f>COUNTIF(AY:AY,BA112)</f>
        <v>1</v>
      </c>
      <c r="BE112" s="7" t="s">
        <v>317</v>
      </c>
      <c r="BF112" s="14" t="s">
        <v>1842</v>
      </c>
      <c r="BH112" s="14" t="s">
        <v>1958</v>
      </c>
      <c r="BI112" s="15">
        <f>COUNTIF(BF:BF,BH112)</f>
        <v>1</v>
      </c>
      <c r="BS112" s="7" t="s">
        <v>278</v>
      </c>
      <c r="BT112" s="14" t="s">
        <v>2081</v>
      </c>
      <c r="BV112" s="14" t="s">
        <v>2077</v>
      </c>
      <c r="BW112" s="15">
        <f>COUNTIF(BT:BT,BV112)</f>
        <v>1</v>
      </c>
      <c r="BZ112" s="7" t="s">
        <v>288</v>
      </c>
      <c r="CA112" s="14" t="s">
        <v>988</v>
      </c>
      <c r="CC112" s="14" t="s">
        <v>2126</v>
      </c>
      <c r="CD112" s="15">
        <f>COUNTIF(CA:CA,CC112)</f>
        <v>1</v>
      </c>
      <c r="CG112" s="7" t="s">
        <v>246</v>
      </c>
      <c r="CH112" s="14" t="s">
        <v>1151</v>
      </c>
      <c r="CJ112" s="14" t="s">
        <v>2261</v>
      </c>
      <c r="CK112" s="15">
        <f>COUNTIF(CH:CH,CJ112)</f>
        <v>1</v>
      </c>
    </row>
    <row r="113" spans="1:89">
      <c r="A113" s="7" t="s">
        <v>279</v>
      </c>
      <c r="B113" s="14" t="s">
        <v>842</v>
      </c>
      <c r="D113" s="14" t="s">
        <v>820</v>
      </c>
      <c r="E113" s="15">
        <f>COUNTIF(B:B,D113)</f>
        <v>1</v>
      </c>
      <c r="H113" s="7" t="s">
        <v>244</v>
      </c>
      <c r="I113" s="14" t="s">
        <v>1108</v>
      </c>
      <c r="K113" s="14" t="s">
        <v>1147</v>
      </c>
      <c r="V113" s="7" t="s">
        <v>357</v>
      </c>
      <c r="W113" s="14" t="s">
        <v>1264</v>
      </c>
      <c r="Y113" s="14" t="s">
        <v>1264</v>
      </c>
      <c r="Z113" s="15">
        <f>COUNTIF(W:W,Y113)</f>
        <v>1</v>
      </c>
      <c r="AC113" s="7" t="s">
        <v>403</v>
      </c>
      <c r="AD113" s="14" t="s">
        <v>957</v>
      </c>
      <c r="AF113" s="14" t="s">
        <v>957</v>
      </c>
      <c r="AG113" s="15">
        <f>COUNTIF(AD:AD,AF113)</f>
        <v>1</v>
      </c>
      <c r="AJ113" s="7" t="s">
        <v>281</v>
      </c>
      <c r="AK113" s="14" t="s">
        <v>728</v>
      </c>
      <c r="AM113" s="14" t="s">
        <v>1467</v>
      </c>
      <c r="AN113" s="15">
        <f>COUNTIF(AK:AK,AM113)</f>
        <v>1</v>
      </c>
      <c r="AQ113" s="7" t="s">
        <v>361</v>
      </c>
      <c r="AR113" s="14" t="s">
        <v>1718</v>
      </c>
      <c r="AT113" s="14" t="s">
        <v>1719</v>
      </c>
      <c r="AU113" s="15">
        <f>COUNTIF(AR:AR,AT113)</f>
        <v>1</v>
      </c>
      <c r="AX113" s="7" t="s">
        <v>249</v>
      </c>
      <c r="AY113" s="14" t="s">
        <v>949</v>
      </c>
      <c r="BA113" s="14" t="s">
        <v>1363</v>
      </c>
      <c r="BB113" s="15">
        <f>COUNTIF(AY:AY,BA113)</f>
        <v>1</v>
      </c>
      <c r="BE113" s="7" t="s">
        <v>328</v>
      </c>
      <c r="BF113" s="14" t="s">
        <v>1390</v>
      </c>
      <c r="BH113" s="14" t="s">
        <v>1959</v>
      </c>
      <c r="BI113" s="15">
        <f>COUNTIF(BF:BF,BH113)</f>
        <v>1</v>
      </c>
      <c r="BS113" s="7" t="s">
        <v>278</v>
      </c>
      <c r="BT113" s="14" t="s">
        <v>1161</v>
      </c>
      <c r="BV113" s="14" t="s">
        <v>884</v>
      </c>
      <c r="BW113" s="15">
        <f>COUNTIF(BT:BT,BV113)</f>
        <v>1</v>
      </c>
      <c r="BZ113" s="7" t="s">
        <v>407</v>
      </c>
      <c r="CA113" s="14" t="s">
        <v>1377</v>
      </c>
      <c r="CC113" s="14" t="s">
        <v>2125</v>
      </c>
      <c r="CD113" s="15">
        <f>COUNTIF(CA:CA,CC113)</f>
        <v>1</v>
      </c>
      <c r="CG113" s="7" t="s">
        <v>387</v>
      </c>
      <c r="CH113" s="14" t="s">
        <v>2156</v>
      </c>
      <c r="CJ113" s="14" t="s">
        <v>2262</v>
      </c>
      <c r="CK113" s="15">
        <f>COUNTIF(CH:CH,CJ113)</f>
        <v>1</v>
      </c>
    </row>
    <row r="114" spans="1:89">
      <c r="A114" s="7" t="s">
        <v>272</v>
      </c>
      <c r="B114" s="14" t="s">
        <v>843</v>
      </c>
      <c r="D114" s="14" t="s">
        <v>821</v>
      </c>
      <c r="E114" s="15">
        <f>COUNTIF(B:B,D114)</f>
        <v>1</v>
      </c>
      <c r="H114" s="7" t="s">
        <v>244</v>
      </c>
      <c r="I114" s="14" t="s">
        <v>1136</v>
      </c>
      <c r="K114" s="14" t="s">
        <v>1150</v>
      </c>
      <c r="V114" s="7" t="s">
        <v>357</v>
      </c>
      <c r="W114" s="14" t="s">
        <v>1265</v>
      </c>
      <c r="Y114" s="14" t="s">
        <v>1265</v>
      </c>
      <c r="Z114" s="15">
        <f>COUNTIF(W:W,Y114)</f>
        <v>1</v>
      </c>
      <c r="AC114" s="7" t="s">
        <v>327</v>
      </c>
      <c r="AD114" s="14" t="s">
        <v>958</v>
      </c>
      <c r="AF114" s="14" t="s">
        <v>958</v>
      </c>
      <c r="AG114" s="15">
        <f>COUNTIF(AD:AD,AF114)</f>
        <v>1</v>
      </c>
      <c r="AJ114" s="7" t="s">
        <v>281</v>
      </c>
      <c r="AK114" s="14" t="s">
        <v>1332</v>
      </c>
      <c r="AM114" s="14" t="s">
        <v>1468</v>
      </c>
      <c r="AN114" s="15">
        <f>COUNTIF(AK:AK,AM114)</f>
        <v>1</v>
      </c>
      <c r="AQ114" s="7" t="s">
        <v>361</v>
      </c>
      <c r="AR114" s="14" t="s">
        <v>1719</v>
      </c>
      <c r="AT114" s="14" t="s">
        <v>1720</v>
      </c>
      <c r="AU114" s="15">
        <f>COUNTIF(AR:AR,AT114)</f>
        <v>1</v>
      </c>
      <c r="AX114" s="7" t="s">
        <v>249</v>
      </c>
      <c r="AY114" s="14" t="s">
        <v>1812</v>
      </c>
      <c r="BA114" s="14" t="s">
        <v>1813</v>
      </c>
      <c r="BB114" s="15">
        <f>COUNTIF(AY:AY,BA114)</f>
        <v>1</v>
      </c>
      <c r="BE114" s="7" t="s">
        <v>317</v>
      </c>
      <c r="BF114" s="14" t="s">
        <v>894</v>
      </c>
      <c r="BH114" s="14" t="s">
        <v>1960</v>
      </c>
      <c r="BI114" s="15">
        <f>COUNTIF(BF:BF,BH114)</f>
        <v>1</v>
      </c>
      <c r="BS114" s="7" t="s">
        <v>284</v>
      </c>
      <c r="BT114" s="14" t="s">
        <v>2080</v>
      </c>
      <c r="BV114" s="14" t="s">
        <v>728</v>
      </c>
      <c r="BW114" s="15">
        <f>COUNTIF(BT:BT,BV114)</f>
        <v>1</v>
      </c>
      <c r="BZ114" s="7" t="s">
        <v>288</v>
      </c>
      <c r="CA114" s="14" t="s">
        <v>1377</v>
      </c>
      <c r="CC114" s="14" t="s">
        <v>2124</v>
      </c>
      <c r="CD114" s="15">
        <f>COUNTIF(CA:CA,CC114)</f>
        <v>1</v>
      </c>
      <c r="CG114" s="7" t="s">
        <v>367</v>
      </c>
      <c r="CH114" s="14" t="s">
        <v>2156</v>
      </c>
      <c r="CJ114" s="14" t="s">
        <v>2263</v>
      </c>
      <c r="CK114" s="15">
        <f>COUNTIF(CH:CH,CJ114)</f>
        <v>1</v>
      </c>
    </row>
    <row r="115" spans="1:89">
      <c r="A115" s="7" t="s">
        <v>279</v>
      </c>
      <c r="B115" s="14" t="s">
        <v>844</v>
      </c>
      <c r="D115" s="14" t="s">
        <v>822</v>
      </c>
      <c r="E115" s="15">
        <f>COUNTIF(B:B,D115)</f>
        <v>1</v>
      </c>
      <c r="H115" s="7" t="s">
        <v>307</v>
      </c>
      <c r="I115" s="14" t="s">
        <v>1051</v>
      </c>
      <c r="K115" s="14" t="s">
        <v>1103</v>
      </c>
      <c r="V115" s="7" t="s">
        <v>357</v>
      </c>
      <c r="W115" s="14" t="s">
        <v>1266</v>
      </c>
      <c r="Y115" s="14" t="s">
        <v>1266</v>
      </c>
      <c r="Z115" s="15">
        <f>COUNTIF(W:W,Y115)</f>
        <v>1</v>
      </c>
      <c r="AC115" s="7" t="s">
        <v>360</v>
      </c>
      <c r="AD115" s="14" t="s">
        <v>1256</v>
      </c>
      <c r="AF115" s="14" t="s">
        <v>1256</v>
      </c>
      <c r="AG115" s="15">
        <f>COUNTIF(AD:AD,AF115)</f>
        <v>1</v>
      </c>
      <c r="AJ115" s="7" t="s">
        <v>281</v>
      </c>
      <c r="AK115" s="14" t="s">
        <v>883</v>
      </c>
      <c r="AM115" s="14" t="s">
        <v>1469</v>
      </c>
      <c r="AN115" s="15">
        <f>COUNTIF(AK:AK,AM115)</f>
        <v>1</v>
      </c>
      <c r="AQ115" s="7" t="s">
        <v>365</v>
      </c>
      <c r="AR115" s="14" t="s">
        <v>1720</v>
      </c>
      <c r="AT115" s="14" t="s">
        <v>1721</v>
      </c>
      <c r="AU115" s="15">
        <f>COUNTIF(AR:AR,AT115)</f>
        <v>1</v>
      </c>
      <c r="AX115" s="7" t="s">
        <v>356</v>
      </c>
      <c r="AY115" s="14" t="s">
        <v>1363</v>
      </c>
      <c r="BA115" s="14" t="s">
        <v>955</v>
      </c>
      <c r="BB115" s="15">
        <f>COUNTIF(AY:AY,BA115)</f>
        <v>1</v>
      </c>
      <c r="BE115" s="7" t="s">
        <v>242</v>
      </c>
      <c r="BF115" s="14" t="s">
        <v>1961</v>
      </c>
      <c r="BH115" s="14" t="s">
        <v>1962</v>
      </c>
      <c r="BI115" s="15">
        <f>COUNTIF(BF:BF,BH115)</f>
        <v>1</v>
      </c>
      <c r="BS115" s="7" t="s">
        <v>284</v>
      </c>
      <c r="BT115" s="14" t="s">
        <v>1563</v>
      </c>
      <c r="BV115" s="14" t="s">
        <v>1973</v>
      </c>
      <c r="BW115" s="15">
        <f>COUNTIF(BT:BT,BV115)</f>
        <v>1</v>
      </c>
      <c r="BZ115" s="7" t="s">
        <v>288</v>
      </c>
      <c r="CA115" s="14" t="s">
        <v>752</v>
      </c>
      <c r="CC115" s="14" t="s">
        <v>1870</v>
      </c>
      <c r="CD115" s="15">
        <f>COUNTIF(CA:CA,CC115)</f>
        <v>1</v>
      </c>
      <c r="CG115" s="7" t="s">
        <v>246</v>
      </c>
      <c r="CH115" s="14" t="s">
        <v>2168</v>
      </c>
      <c r="CJ115" s="14" t="s">
        <v>1249</v>
      </c>
      <c r="CK115" s="15">
        <f>COUNTIF(CH:CH,CJ115)</f>
        <v>1</v>
      </c>
    </row>
    <row r="116" spans="1:89">
      <c r="A116" s="7" t="s">
        <v>262</v>
      </c>
      <c r="B116" s="14" t="s">
        <v>845</v>
      </c>
      <c r="D116" s="14" t="s">
        <v>823</v>
      </c>
      <c r="E116" s="15">
        <f>COUNTIF(B:B,D116)</f>
        <v>1</v>
      </c>
      <c r="H116" s="7" t="s">
        <v>337</v>
      </c>
      <c r="I116" s="14" t="s">
        <v>1151</v>
      </c>
      <c r="K116" s="14" t="s">
        <v>1130</v>
      </c>
      <c r="V116" s="7" t="s">
        <v>373</v>
      </c>
      <c r="W116" s="14" t="s">
        <v>980</v>
      </c>
      <c r="Y116" s="14" t="s">
        <v>980</v>
      </c>
      <c r="Z116" s="15">
        <f>COUNTIF(W:W,Y116)</f>
        <v>1</v>
      </c>
      <c r="AC116" s="7" t="s">
        <v>368</v>
      </c>
      <c r="AD116" s="14" t="s">
        <v>744</v>
      </c>
      <c r="AF116" s="14" t="s">
        <v>744</v>
      </c>
      <c r="AG116" s="15">
        <f>COUNTIF(AD:AD,AF116)</f>
        <v>1</v>
      </c>
      <c r="AJ116" s="7" t="s">
        <v>392</v>
      </c>
      <c r="AK116" s="14" t="s">
        <v>1470</v>
      </c>
      <c r="AM116" s="14" t="s">
        <v>728</v>
      </c>
      <c r="AN116" s="15">
        <f>COUNTIF(AK:AK,AM116)</f>
        <v>1</v>
      </c>
      <c r="AQ116" s="7" t="s">
        <v>365</v>
      </c>
      <c r="AR116" s="14" t="s">
        <v>1721</v>
      </c>
      <c r="AT116" s="14" t="s">
        <v>716</v>
      </c>
      <c r="AU116" s="15">
        <f>COUNTIF(AR:AR,AT116)</f>
        <v>1</v>
      </c>
      <c r="AX116" s="7" t="s">
        <v>363</v>
      </c>
      <c r="AY116" s="14" t="s">
        <v>1813</v>
      </c>
      <c r="BA116" s="14" t="s">
        <v>1814</v>
      </c>
      <c r="BB116" s="15">
        <f>COUNTIF(AY:AY,BA116)</f>
        <v>1</v>
      </c>
      <c r="BE116" s="7" t="s">
        <v>328</v>
      </c>
      <c r="BF116" s="14" t="s">
        <v>1963</v>
      </c>
      <c r="BH116" s="14" t="s">
        <v>1964</v>
      </c>
      <c r="BI116" s="15">
        <f>COUNTIF(BF:BF,BH116)</f>
        <v>1</v>
      </c>
      <c r="BS116" s="7" t="s">
        <v>284</v>
      </c>
      <c r="BT116" s="14" t="s">
        <v>2079</v>
      </c>
      <c r="BV116" s="14" t="s">
        <v>1948</v>
      </c>
      <c r="BW116" s="15">
        <f>COUNTIF(BT:BT,BV116)</f>
        <v>1</v>
      </c>
      <c r="BZ116" s="7" t="s">
        <v>288</v>
      </c>
      <c r="CA116" s="14" t="s">
        <v>996</v>
      </c>
      <c r="CC116" s="14" t="s">
        <v>2123</v>
      </c>
      <c r="CD116" s="15">
        <f>COUNTIF(CA:CA,CC116)</f>
        <v>1</v>
      </c>
      <c r="CG116" s="7" t="s">
        <v>282</v>
      </c>
      <c r="CH116" s="14" t="s">
        <v>2168</v>
      </c>
      <c r="CJ116" s="14" t="s">
        <v>1361</v>
      </c>
      <c r="CK116" s="15">
        <f>COUNTIF(CH:CH,CJ116)</f>
        <v>1</v>
      </c>
    </row>
    <row r="117" spans="1:89">
      <c r="A117" s="7" t="s">
        <v>252</v>
      </c>
      <c r="B117" s="14" t="s">
        <v>846</v>
      </c>
      <c r="D117" s="14" t="s">
        <v>824</v>
      </c>
      <c r="E117" s="15">
        <f>COUNTIF(B:B,D117)</f>
        <v>1</v>
      </c>
      <c r="H117" s="7" t="s">
        <v>244</v>
      </c>
      <c r="I117" s="14" t="s">
        <v>1109</v>
      </c>
      <c r="K117" s="14" t="s">
        <v>1121</v>
      </c>
      <c r="V117" s="7" t="s">
        <v>297</v>
      </c>
      <c r="W117" s="14" t="s">
        <v>1267</v>
      </c>
      <c r="Y117" s="14" t="s">
        <v>1267</v>
      </c>
      <c r="Z117" s="15">
        <f>COUNTIF(W:W,Y117)</f>
        <v>1</v>
      </c>
      <c r="AC117" s="7" t="s">
        <v>360</v>
      </c>
      <c r="AD117" s="14" t="s">
        <v>1365</v>
      </c>
      <c r="AF117" s="14" t="s">
        <v>1365</v>
      </c>
      <c r="AG117" s="15">
        <f>COUNTIF(AD:AD,AF117)</f>
        <v>1</v>
      </c>
      <c r="AJ117" s="7" t="s">
        <v>281</v>
      </c>
      <c r="AK117" s="14" t="s">
        <v>1471</v>
      </c>
      <c r="AM117" s="14" t="s">
        <v>1332</v>
      </c>
      <c r="AN117" s="15">
        <f>COUNTIF(AK:AK,AM117)</f>
        <v>1</v>
      </c>
      <c r="AQ117" s="7" t="s">
        <v>287</v>
      </c>
      <c r="AR117" s="14" t="s">
        <v>716</v>
      </c>
      <c r="AT117" s="14" t="s">
        <v>1722</v>
      </c>
      <c r="AU117" s="15">
        <f>COUNTIF(AR:AR,AT117)</f>
        <v>1</v>
      </c>
      <c r="AX117" s="7" t="s">
        <v>363</v>
      </c>
      <c r="AY117" s="14" t="s">
        <v>955</v>
      </c>
      <c r="BA117" s="14" t="s">
        <v>962</v>
      </c>
      <c r="BB117" s="15">
        <f>COUNTIF(AY:AY,BA117)</f>
        <v>1</v>
      </c>
      <c r="BE117" s="7" t="s">
        <v>323</v>
      </c>
      <c r="BF117" s="14" t="s">
        <v>1965</v>
      </c>
      <c r="BH117" s="14" t="s">
        <v>1966</v>
      </c>
      <c r="BI117" s="15">
        <f>COUNTIF(BF:BF,BH117)</f>
        <v>1</v>
      </c>
      <c r="BS117" s="7" t="s">
        <v>284</v>
      </c>
      <c r="BT117" s="14" t="s">
        <v>2078</v>
      </c>
      <c r="BV117" s="14" t="s">
        <v>873</v>
      </c>
      <c r="BW117" s="15">
        <f>COUNTIF(BT:BT,BV117)</f>
        <v>1</v>
      </c>
      <c r="BZ117" s="7" t="s">
        <v>407</v>
      </c>
      <c r="CA117" s="14" t="s">
        <v>716</v>
      </c>
      <c r="CC117" s="14" t="s">
        <v>1064</v>
      </c>
      <c r="CD117" s="15">
        <f>COUNTIF(CA:CA,CC117)</f>
        <v>1</v>
      </c>
      <c r="CG117" s="7" t="s">
        <v>246</v>
      </c>
      <c r="CH117" s="14" t="s">
        <v>1483</v>
      </c>
      <c r="CJ117" s="14" t="s">
        <v>2264</v>
      </c>
      <c r="CK117" s="15">
        <f>COUNTIF(CH:CH,CJ117)</f>
        <v>1</v>
      </c>
    </row>
    <row r="118" spans="1:89">
      <c r="A118" s="7" t="s">
        <v>374</v>
      </c>
      <c r="B118" s="14" t="s">
        <v>847</v>
      </c>
      <c r="D118" s="14" t="s">
        <v>825</v>
      </c>
      <c r="E118" s="15">
        <f>COUNTIF(B:B,D118)</f>
        <v>1</v>
      </c>
      <c r="H118" s="7" t="s">
        <v>244</v>
      </c>
      <c r="I118" s="14" t="s">
        <v>907</v>
      </c>
      <c r="K118" s="14" t="s">
        <v>1152</v>
      </c>
      <c r="V118" s="7" t="s">
        <v>297</v>
      </c>
      <c r="W118" s="14" t="s">
        <v>1268</v>
      </c>
      <c r="Y118" s="14" t="s">
        <v>1268</v>
      </c>
      <c r="Z118" s="15">
        <f>COUNTIF(W:W,Y118)</f>
        <v>1</v>
      </c>
      <c r="AC118" s="7" t="s">
        <v>403</v>
      </c>
      <c r="AD118" s="14" t="s">
        <v>1366</v>
      </c>
      <c r="AF118" s="14" t="s">
        <v>1366</v>
      </c>
      <c r="AG118" s="15">
        <f>COUNTIF(AD:AD,AF118)</f>
        <v>1</v>
      </c>
      <c r="AJ118" s="7" t="s">
        <v>281</v>
      </c>
      <c r="AK118" s="14" t="s">
        <v>1472</v>
      </c>
      <c r="AM118" s="14" t="s">
        <v>883</v>
      </c>
      <c r="AN118" s="15">
        <f>COUNTIF(AK:AK,AM118)</f>
        <v>1</v>
      </c>
      <c r="AQ118" s="7" t="s">
        <v>365</v>
      </c>
      <c r="AR118" s="14" t="s">
        <v>1722</v>
      </c>
      <c r="AT118" s="14" t="s">
        <v>1274</v>
      </c>
      <c r="AU118" s="15">
        <f>COUNTIF(AR:AR,AT118)</f>
        <v>1</v>
      </c>
      <c r="AX118" s="7" t="s">
        <v>363</v>
      </c>
      <c r="AY118" s="14" t="s">
        <v>1814</v>
      </c>
      <c r="BA118" s="14" t="s">
        <v>1514</v>
      </c>
      <c r="BB118" s="15">
        <f>COUNTIF(AY:AY,BA118)</f>
        <v>1</v>
      </c>
      <c r="BE118" s="7" t="s">
        <v>323</v>
      </c>
      <c r="BF118" s="14" t="s">
        <v>1967</v>
      </c>
      <c r="BH118" s="14" t="s">
        <v>1239</v>
      </c>
      <c r="BI118" s="15">
        <f>COUNTIF(BF:BF,BH118)</f>
        <v>1</v>
      </c>
      <c r="BS118" s="7" t="s">
        <v>339</v>
      </c>
      <c r="BT118" s="14" t="s">
        <v>1263</v>
      </c>
      <c r="BV118" s="14" t="s">
        <v>2072</v>
      </c>
      <c r="BW118" s="15">
        <f>COUNTIF(BT:BT,BV118)</f>
        <v>1</v>
      </c>
      <c r="BZ118" s="7" t="s">
        <v>288</v>
      </c>
      <c r="CA118" s="14" t="s">
        <v>716</v>
      </c>
      <c r="CC118" s="14" t="s">
        <v>2121</v>
      </c>
      <c r="CD118" s="15">
        <f>COUNTIF(CA:CA,CC118)</f>
        <v>1</v>
      </c>
      <c r="CG118" s="7" t="s">
        <v>396</v>
      </c>
      <c r="CH118" s="14" t="s">
        <v>2265</v>
      </c>
      <c r="CJ118" s="14" t="s">
        <v>2266</v>
      </c>
      <c r="CK118" s="15">
        <f>COUNTIF(CH:CH,CJ118)</f>
        <v>1</v>
      </c>
    </row>
    <row r="119" spans="1:89">
      <c r="A119" s="7" t="s">
        <v>315</v>
      </c>
      <c r="B119" s="14" t="s">
        <v>848</v>
      </c>
      <c r="D119" s="14" t="s">
        <v>826</v>
      </c>
      <c r="E119" s="15">
        <f>COUNTIF(B:B,D119)</f>
        <v>1</v>
      </c>
      <c r="H119" s="7" t="s">
        <v>350</v>
      </c>
      <c r="I119" s="14" t="s">
        <v>907</v>
      </c>
      <c r="K119" s="14" t="s">
        <v>753</v>
      </c>
      <c r="V119" s="7" t="s">
        <v>357</v>
      </c>
      <c r="W119" s="14" t="s">
        <v>1066</v>
      </c>
      <c r="Y119" s="14" t="s">
        <v>1066</v>
      </c>
      <c r="Z119" s="15">
        <f>COUNTIF(W:W,Y119)</f>
        <v>1</v>
      </c>
      <c r="AC119" s="7" t="s">
        <v>360</v>
      </c>
      <c r="AD119" s="14" t="s">
        <v>1367</v>
      </c>
      <c r="AF119" s="14" t="s">
        <v>1367</v>
      </c>
      <c r="AG119" s="15">
        <f>COUNTIF(AD:AD,AF119)</f>
        <v>1</v>
      </c>
      <c r="AJ119" s="7" t="s">
        <v>281</v>
      </c>
      <c r="AK119" s="14" t="s">
        <v>1473</v>
      </c>
      <c r="AM119" s="14" t="s">
        <v>1470</v>
      </c>
      <c r="AN119" s="15">
        <f>COUNTIF(AK:AK,AM119)</f>
        <v>1</v>
      </c>
      <c r="AQ119" s="7" t="s">
        <v>361</v>
      </c>
      <c r="AR119" s="14" t="s">
        <v>1274</v>
      </c>
      <c r="AT119" s="14" t="s">
        <v>1723</v>
      </c>
      <c r="AU119" s="15">
        <f>COUNTIF(AR:AR,AT119)</f>
        <v>1</v>
      </c>
      <c r="AX119" s="7" t="s">
        <v>400</v>
      </c>
      <c r="AY119" s="14" t="s">
        <v>962</v>
      </c>
      <c r="BA119" s="14" t="s">
        <v>1815</v>
      </c>
      <c r="BB119" s="15">
        <f>COUNTIF(AY:AY,BA119)</f>
        <v>1</v>
      </c>
      <c r="BE119" s="7" t="s">
        <v>242</v>
      </c>
      <c r="BF119" s="14" t="s">
        <v>1149</v>
      </c>
      <c r="BH119" s="14" t="s">
        <v>1354</v>
      </c>
      <c r="BI119" s="15">
        <f>COUNTIF(BF:BF,BH119)</f>
        <v>1</v>
      </c>
      <c r="BS119" s="7" t="s">
        <v>284</v>
      </c>
      <c r="BT119" s="14" t="s">
        <v>1567</v>
      </c>
      <c r="BV119" s="14" t="s">
        <v>2070</v>
      </c>
      <c r="BW119" s="15">
        <f>COUNTIF(BT:BT,BV119)</f>
        <v>1</v>
      </c>
      <c r="BZ119" s="7" t="s">
        <v>407</v>
      </c>
      <c r="CA119" s="14" t="s">
        <v>2132</v>
      </c>
      <c r="CC119" s="14" t="s">
        <v>2119</v>
      </c>
      <c r="CD119" s="15">
        <f>COUNTIF(CA:CA,CC119)</f>
        <v>1</v>
      </c>
      <c r="CG119" s="7" t="s">
        <v>330</v>
      </c>
      <c r="CH119" s="14" t="s">
        <v>914</v>
      </c>
      <c r="CJ119" s="14" t="s">
        <v>1502</v>
      </c>
      <c r="CK119" s="15">
        <f>COUNTIF(CH:CH,CJ119)</f>
        <v>1</v>
      </c>
    </row>
    <row r="120" spans="1:89">
      <c r="A120" s="7" t="s">
        <v>315</v>
      </c>
      <c r="B120" s="14" t="s">
        <v>710</v>
      </c>
      <c r="D120" s="14" t="s">
        <v>827</v>
      </c>
      <c r="E120" s="15">
        <f>COUNTIF(B:B,D120)</f>
        <v>1</v>
      </c>
      <c r="H120" s="7" t="s">
        <v>302</v>
      </c>
      <c r="I120" s="14" t="s">
        <v>908</v>
      </c>
      <c r="K120" s="14" t="s">
        <v>1115</v>
      </c>
      <c r="V120" s="7" t="s">
        <v>297</v>
      </c>
      <c r="W120" s="14" t="s">
        <v>1269</v>
      </c>
      <c r="Y120" s="14" t="s">
        <v>1269</v>
      </c>
      <c r="Z120" s="15">
        <f>COUNTIF(W:W,Y120)</f>
        <v>1</v>
      </c>
      <c r="AC120" s="7" t="s">
        <v>360</v>
      </c>
      <c r="AD120" s="14" t="s">
        <v>1368</v>
      </c>
      <c r="AF120" s="14" t="s">
        <v>1368</v>
      </c>
      <c r="AG120" s="15">
        <f>COUNTIF(AD:AD,AF120)</f>
        <v>1</v>
      </c>
      <c r="AJ120" s="7" t="s">
        <v>281</v>
      </c>
      <c r="AK120" s="14" t="s">
        <v>1474</v>
      </c>
      <c r="AM120" s="14" t="s">
        <v>1471</v>
      </c>
      <c r="AN120" s="15">
        <f>COUNTIF(AK:AK,AM120)</f>
        <v>1</v>
      </c>
      <c r="AQ120" s="7" t="s">
        <v>365</v>
      </c>
      <c r="AR120" s="14" t="s">
        <v>1723</v>
      </c>
      <c r="AT120" s="14" t="s">
        <v>1724</v>
      </c>
      <c r="AU120" s="15">
        <f>COUNTIF(AR:AR,AT120)</f>
        <v>1</v>
      </c>
      <c r="AX120" s="7" t="s">
        <v>400</v>
      </c>
      <c r="AY120" s="14" t="s">
        <v>1514</v>
      </c>
      <c r="BA120" s="14" t="s">
        <v>1816</v>
      </c>
      <c r="BB120" s="15">
        <f>COUNTIF(AY:AY,BA120)</f>
        <v>1</v>
      </c>
      <c r="BE120" s="7" t="s">
        <v>242</v>
      </c>
      <c r="BF120" s="14" t="s">
        <v>1968</v>
      </c>
      <c r="BH120" s="14" t="s">
        <v>1969</v>
      </c>
      <c r="BI120" s="15">
        <f>COUNTIF(BF:BF,BH120)</f>
        <v>1</v>
      </c>
      <c r="BS120" s="7" t="s">
        <v>284</v>
      </c>
      <c r="BT120" s="14" t="s">
        <v>2076</v>
      </c>
      <c r="BV120" s="14" t="s">
        <v>1124</v>
      </c>
      <c r="BW120" s="15">
        <f>COUNTIF(BT:BT,BV120)</f>
        <v>1</v>
      </c>
      <c r="BZ120" s="7" t="s">
        <v>407</v>
      </c>
      <c r="CA120" s="14" t="s">
        <v>2130</v>
      </c>
      <c r="CC120" s="14" t="s">
        <v>2117</v>
      </c>
      <c r="CD120" s="15">
        <f>COUNTIF(CA:CA,CC120)</f>
        <v>1</v>
      </c>
      <c r="CG120" s="7" t="s">
        <v>367</v>
      </c>
      <c r="CH120" s="14" t="s">
        <v>2267</v>
      </c>
      <c r="CJ120" s="14" t="s">
        <v>2268</v>
      </c>
      <c r="CK120" s="15">
        <f>COUNTIF(CH:CH,CJ120)</f>
        <v>1</v>
      </c>
    </row>
    <row r="121" spans="1:89">
      <c r="A121" s="7" t="s">
        <v>350</v>
      </c>
      <c r="B121" s="14" t="s">
        <v>710</v>
      </c>
      <c r="D121" s="14" t="s">
        <v>828</v>
      </c>
      <c r="E121" s="15">
        <f>COUNTIF(B:B,D121)</f>
        <v>1</v>
      </c>
      <c r="H121" s="7" t="s">
        <v>337</v>
      </c>
      <c r="I121" s="14" t="s">
        <v>1153</v>
      </c>
      <c r="K121" s="14" t="s">
        <v>1099</v>
      </c>
      <c r="V121" s="7" t="s">
        <v>357</v>
      </c>
      <c r="W121" s="14" t="s">
        <v>1270</v>
      </c>
      <c r="Y121" s="14" t="s">
        <v>1270</v>
      </c>
      <c r="Z121" s="15">
        <f>COUNTIF(W:W,Y121)</f>
        <v>1</v>
      </c>
      <c r="AC121" s="7" t="s">
        <v>360</v>
      </c>
      <c r="AD121" s="14" t="s">
        <v>1369</v>
      </c>
      <c r="AF121" s="14" t="s">
        <v>1369</v>
      </c>
      <c r="AG121" s="15">
        <f>COUNTIF(AD:AD,AF121)</f>
        <v>1</v>
      </c>
      <c r="AJ121" s="7" t="s">
        <v>281</v>
      </c>
      <c r="AK121" s="14" t="s">
        <v>1475</v>
      </c>
      <c r="AM121" s="14" t="s">
        <v>1472</v>
      </c>
      <c r="AN121" s="15">
        <f>COUNTIF(AK:AK,AM121)</f>
        <v>1</v>
      </c>
      <c r="AQ121" s="7" t="s">
        <v>361</v>
      </c>
      <c r="AR121" s="14" t="s">
        <v>1724</v>
      </c>
      <c r="AT121" s="14" t="s">
        <v>1725</v>
      </c>
      <c r="AU121" s="15">
        <f>COUNTIF(AR:AR,AT121)</f>
        <v>1</v>
      </c>
      <c r="AX121" s="7" t="s">
        <v>294</v>
      </c>
      <c r="AY121" s="14" t="s">
        <v>1815</v>
      </c>
      <c r="BA121" s="14" t="s">
        <v>1817</v>
      </c>
      <c r="BB121" s="15">
        <f>COUNTIF(AY:AY,BA121)</f>
        <v>1</v>
      </c>
      <c r="BE121" s="7" t="s">
        <v>328</v>
      </c>
      <c r="BF121" s="14" t="s">
        <v>1795</v>
      </c>
      <c r="BH121" s="14" t="s">
        <v>1156</v>
      </c>
      <c r="BI121" s="15">
        <f>COUNTIF(BF:BF,BH121)</f>
        <v>1</v>
      </c>
      <c r="BS121" s="7" t="s">
        <v>278</v>
      </c>
      <c r="BT121" s="14" t="s">
        <v>2075</v>
      </c>
      <c r="BV121" s="14" t="s">
        <v>2069</v>
      </c>
      <c r="BW121" s="15">
        <f>COUNTIF(BT:BT,BV121)</f>
        <v>1</v>
      </c>
      <c r="BZ121" s="7" t="s">
        <v>407</v>
      </c>
      <c r="CA121" s="14" t="s">
        <v>1140</v>
      </c>
      <c r="CC121" s="14" t="s">
        <v>2116</v>
      </c>
      <c r="CD121" s="15">
        <f>COUNTIF(CA:CA,CC121)</f>
        <v>1</v>
      </c>
      <c r="CG121" s="7" t="s">
        <v>245</v>
      </c>
      <c r="CH121" s="14" t="s">
        <v>2267</v>
      </c>
      <c r="CJ121" s="14" t="s">
        <v>2269</v>
      </c>
      <c r="CK121" s="15">
        <f>COUNTIF(CH:CH,CJ121)</f>
        <v>1</v>
      </c>
    </row>
    <row r="122" spans="1:89">
      <c r="A122" s="7" t="s">
        <v>262</v>
      </c>
      <c r="B122" s="14" t="s">
        <v>710</v>
      </c>
      <c r="D122" s="14" t="s">
        <v>829</v>
      </c>
      <c r="E122" s="15">
        <f>COUNTIF(B:B,D122)</f>
        <v>1</v>
      </c>
      <c r="H122" s="7" t="s">
        <v>307</v>
      </c>
      <c r="I122" s="14" t="s">
        <v>1053</v>
      </c>
      <c r="K122" s="14" t="s">
        <v>1030</v>
      </c>
      <c r="V122" s="7" t="s">
        <v>357</v>
      </c>
      <c r="W122" s="14" t="s">
        <v>1271</v>
      </c>
      <c r="Y122" s="14" t="s">
        <v>1271</v>
      </c>
      <c r="Z122" s="15">
        <f>COUNTIF(W:W,Y122)</f>
        <v>1</v>
      </c>
      <c r="AC122" s="7" t="s">
        <v>360</v>
      </c>
      <c r="AD122" s="14" t="s">
        <v>1370</v>
      </c>
      <c r="AF122" s="14" t="s">
        <v>1370</v>
      </c>
      <c r="AG122" s="15">
        <f>COUNTIF(AD:AD,AF122)</f>
        <v>1</v>
      </c>
      <c r="AJ122" s="7" t="s">
        <v>392</v>
      </c>
      <c r="AK122" s="14" t="s">
        <v>1476</v>
      </c>
      <c r="AM122" s="14" t="s">
        <v>1473</v>
      </c>
      <c r="AN122" s="15">
        <f>COUNTIF(AK:AK,AM122)</f>
        <v>1</v>
      </c>
      <c r="AQ122" s="7" t="s">
        <v>361</v>
      </c>
      <c r="AR122" s="14" t="s">
        <v>1725</v>
      </c>
      <c r="AT122" s="14" t="s">
        <v>1003</v>
      </c>
      <c r="AU122" s="15">
        <f>COUNTIF(AR:AR,AT122)</f>
        <v>1</v>
      </c>
      <c r="AX122" s="7" t="s">
        <v>363</v>
      </c>
      <c r="AY122" s="14" t="s">
        <v>1816</v>
      </c>
      <c r="BA122" s="14" t="s">
        <v>1818</v>
      </c>
      <c r="BB122" s="15">
        <f>COUNTIF(AY:AY,BA122)</f>
        <v>1</v>
      </c>
      <c r="BE122" s="7" t="s">
        <v>317</v>
      </c>
      <c r="BF122" s="14" t="s">
        <v>1795</v>
      </c>
      <c r="BH122" s="14" t="s">
        <v>1483</v>
      </c>
      <c r="BI122" s="15">
        <f>COUNTIF(BF:BF,BH122)</f>
        <v>1</v>
      </c>
      <c r="BS122" s="7" t="s">
        <v>284</v>
      </c>
      <c r="BT122" s="14" t="s">
        <v>1570</v>
      </c>
      <c r="BV122" s="14" t="s">
        <v>2067</v>
      </c>
      <c r="BW122" s="15">
        <f>COUNTIF(BT:BT,BV122)</f>
        <v>1</v>
      </c>
      <c r="BZ122" s="7" t="s">
        <v>407</v>
      </c>
      <c r="CA122" s="14" t="s">
        <v>1275</v>
      </c>
      <c r="CC122" s="14" t="s">
        <v>2114</v>
      </c>
      <c r="CD122" s="15">
        <f>COUNTIF(CA:CA,CC122)</f>
        <v>1</v>
      </c>
      <c r="CG122" s="7" t="s">
        <v>396</v>
      </c>
      <c r="CH122" s="14" t="s">
        <v>2270</v>
      </c>
      <c r="CJ122" s="14" t="s">
        <v>2271</v>
      </c>
      <c r="CK122" s="15">
        <f>COUNTIF(CH:CH,CJ122)</f>
        <v>1</v>
      </c>
    </row>
    <row r="123" spans="1:89">
      <c r="A123" s="7" t="s">
        <v>315</v>
      </c>
      <c r="B123" s="14" t="s">
        <v>849</v>
      </c>
      <c r="D123" s="14" t="s">
        <v>830</v>
      </c>
      <c r="E123" s="15">
        <f>COUNTIF(B:B,D123)</f>
        <v>1</v>
      </c>
      <c r="H123" s="7" t="s">
        <v>267</v>
      </c>
      <c r="I123" s="14" t="s">
        <v>1154</v>
      </c>
      <c r="K123" s="14" t="s">
        <v>1155</v>
      </c>
      <c r="V123" s="7" t="s">
        <v>357</v>
      </c>
      <c r="W123" s="14" t="s">
        <v>1272</v>
      </c>
      <c r="Y123" s="14" t="s">
        <v>1272</v>
      </c>
      <c r="Z123" s="15">
        <f>COUNTIF(W:W,Y123)</f>
        <v>1</v>
      </c>
      <c r="AC123" s="7" t="s">
        <v>360</v>
      </c>
      <c r="AD123" s="14" t="s">
        <v>1371</v>
      </c>
      <c r="AF123" s="14" t="s">
        <v>1371</v>
      </c>
      <c r="AG123" s="15">
        <f>COUNTIF(AD:AD,AF123)</f>
        <v>1</v>
      </c>
      <c r="AJ123" s="7" t="s">
        <v>392</v>
      </c>
      <c r="AK123" s="14" t="s">
        <v>1390</v>
      </c>
      <c r="AM123" s="14" t="s">
        <v>1474</v>
      </c>
      <c r="AN123" s="15">
        <f>COUNTIF(AK:AK,AM123)</f>
        <v>1</v>
      </c>
      <c r="AQ123" s="7" t="s">
        <v>365</v>
      </c>
      <c r="AR123" s="14" t="s">
        <v>1003</v>
      </c>
      <c r="AT123" s="14" t="s">
        <v>1004</v>
      </c>
      <c r="AU123" s="15">
        <f>COUNTIF(AR:AR,AT123)</f>
        <v>1</v>
      </c>
      <c r="AX123" s="7" t="s">
        <v>400</v>
      </c>
      <c r="AY123" s="14" t="s">
        <v>1817</v>
      </c>
      <c r="BA123" s="14" t="s">
        <v>750</v>
      </c>
      <c r="BB123" s="15">
        <f>COUNTIF(AY:AY,BA123)</f>
        <v>1</v>
      </c>
      <c r="BE123" s="7" t="s">
        <v>329</v>
      </c>
      <c r="BF123" s="14" t="s">
        <v>1109</v>
      </c>
      <c r="BH123" s="14" t="s">
        <v>1109</v>
      </c>
      <c r="BI123" s="15">
        <f>COUNTIF(BF:BF,BH123)</f>
        <v>1</v>
      </c>
      <c r="BS123" s="7" t="s">
        <v>284</v>
      </c>
      <c r="BT123" s="14" t="s">
        <v>2074</v>
      </c>
      <c r="BV123" s="14" t="s">
        <v>2064</v>
      </c>
      <c r="BW123" s="15">
        <f>COUNTIF(BT:BT,BV123)</f>
        <v>1</v>
      </c>
      <c r="BZ123" s="7" t="s">
        <v>407</v>
      </c>
      <c r="CA123" s="14" t="s">
        <v>1000</v>
      </c>
      <c r="CC123" s="14" t="s">
        <v>1865</v>
      </c>
      <c r="CD123" s="15">
        <f>COUNTIF(CA:CA,CC123)</f>
        <v>1</v>
      </c>
      <c r="CG123" s="7" t="s">
        <v>367</v>
      </c>
      <c r="CH123" s="14" t="s">
        <v>921</v>
      </c>
      <c r="CJ123" s="14" t="s">
        <v>2272</v>
      </c>
      <c r="CK123" s="15">
        <f>COUNTIF(CH:CH,CJ123)</f>
        <v>1</v>
      </c>
    </row>
    <row r="124" spans="1:89">
      <c r="A124" s="7" t="s">
        <v>315</v>
      </c>
      <c r="B124" s="14" t="s">
        <v>850</v>
      </c>
      <c r="D124" s="14" t="s">
        <v>831</v>
      </c>
      <c r="E124" s="15">
        <f>COUNTIF(B:B,D124)</f>
        <v>1</v>
      </c>
      <c r="H124" s="7" t="s">
        <v>267</v>
      </c>
      <c r="I124" s="14" t="s">
        <v>1156</v>
      </c>
      <c r="K124" s="14" t="s">
        <v>1102</v>
      </c>
      <c r="V124" s="7" t="s">
        <v>357</v>
      </c>
      <c r="W124" s="14" t="s">
        <v>1273</v>
      </c>
      <c r="Y124" s="14" t="s">
        <v>1273</v>
      </c>
      <c r="Z124" s="15">
        <f>COUNTIF(W:W,Y124)</f>
        <v>1</v>
      </c>
      <c r="AC124" s="7" t="s">
        <v>360</v>
      </c>
      <c r="AD124" s="14" t="s">
        <v>1372</v>
      </c>
      <c r="AF124" s="14" t="s">
        <v>1372</v>
      </c>
      <c r="AG124" s="15">
        <f>COUNTIF(AD:AD,AF124)</f>
        <v>1</v>
      </c>
      <c r="AJ124" s="7" t="s">
        <v>281</v>
      </c>
      <c r="AK124" s="14" t="s">
        <v>1390</v>
      </c>
      <c r="AM124" s="14" t="s">
        <v>1475</v>
      </c>
      <c r="AN124" s="15">
        <f>COUNTIF(AK:AK,AM124)</f>
        <v>1</v>
      </c>
      <c r="AQ124" s="7" t="s">
        <v>365</v>
      </c>
      <c r="AR124" s="14" t="s">
        <v>1004</v>
      </c>
      <c r="AT124" s="14" t="s">
        <v>1628</v>
      </c>
      <c r="AU124" s="15">
        <f>COUNTIF(AR:AR,AT124)</f>
        <v>1</v>
      </c>
      <c r="AX124" s="7" t="s">
        <v>400</v>
      </c>
      <c r="AY124" s="14" t="s">
        <v>1818</v>
      </c>
      <c r="BA124" s="14" t="s">
        <v>1377</v>
      </c>
      <c r="BB124" s="15">
        <f>COUNTIF(AY:AY,BA124)</f>
        <v>1</v>
      </c>
      <c r="BE124" s="7" t="s">
        <v>328</v>
      </c>
      <c r="BF124" s="14" t="s">
        <v>1483</v>
      </c>
      <c r="BH124" s="14" t="s">
        <v>1968</v>
      </c>
      <c r="BI124" s="15">
        <f>COUNTIF(BF:BF,BH124)</f>
        <v>1</v>
      </c>
      <c r="BS124" s="7" t="s">
        <v>284</v>
      </c>
      <c r="BT124" s="14" t="s">
        <v>1578</v>
      </c>
      <c r="BV124" s="14" t="s">
        <v>1045</v>
      </c>
      <c r="BW124" s="15">
        <f>COUNTIF(BT:BT,BV124)</f>
        <v>1</v>
      </c>
      <c r="BZ124" s="7" t="s">
        <v>407</v>
      </c>
      <c r="CA124" s="14" t="s">
        <v>1881</v>
      </c>
      <c r="CC124" s="14" t="s">
        <v>2112</v>
      </c>
      <c r="CD124" s="15">
        <f>COUNTIF(CA:CA,CC124)</f>
        <v>1</v>
      </c>
      <c r="CG124" s="7" t="s">
        <v>246</v>
      </c>
      <c r="CH124" s="14" t="s">
        <v>1239</v>
      </c>
      <c r="CJ124" s="14" t="s">
        <v>928</v>
      </c>
      <c r="CK124" s="15">
        <f>COUNTIF(CH:CH,CJ124)</f>
        <v>1</v>
      </c>
    </row>
    <row r="125" spans="1:89">
      <c r="A125" s="7" t="s">
        <v>388</v>
      </c>
      <c r="B125" s="14" t="s">
        <v>851</v>
      </c>
      <c r="D125" s="14" t="s">
        <v>832</v>
      </c>
      <c r="E125" s="15">
        <f>COUNTIF(B:B,D125)</f>
        <v>1</v>
      </c>
      <c r="H125" s="7" t="s">
        <v>243</v>
      </c>
      <c r="I125" s="14" t="s">
        <v>1157</v>
      </c>
      <c r="K125" s="14" t="s">
        <v>1128</v>
      </c>
      <c r="V125" s="7" t="s">
        <v>357</v>
      </c>
      <c r="W125" s="14" t="s">
        <v>1274</v>
      </c>
      <c r="Y125" s="14" t="s">
        <v>1274</v>
      </c>
      <c r="Z125" s="15">
        <f>COUNTIF(W:W,Y125)</f>
        <v>1</v>
      </c>
      <c r="AC125" s="7" t="s">
        <v>403</v>
      </c>
      <c r="AD125" s="14" t="s">
        <v>1373</v>
      </c>
      <c r="AF125" s="14" t="s">
        <v>1373</v>
      </c>
      <c r="AG125" s="15">
        <f>COUNTIF(AD:AD,AF125)</f>
        <v>1</v>
      </c>
      <c r="AJ125" s="7" t="s">
        <v>373</v>
      </c>
      <c r="AK125" s="14" t="s">
        <v>1228</v>
      </c>
      <c r="AM125" s="14" t="s">
        <v>1476</v>
      </c>
      <c r="AN125" s="15">
        <f>COUNTIF(AK:AK,AM125)</f>
        <v>1</v>
      </c>
      <c r="AQ125" s="7" t="s">
        <v>287</v>
      </c>
      <c r="AR125" s="14" t="s">
        <v>1628</v>
      </c>
      <c r="AT125" s="14" t="s">
        <v>1010</v>
      </c>
      <c r="AU125" s="15">
        <f>COUNTIF(AR:AR,AT125)</f>
        <v>1</v>
      </c>
      <c r="AX125" s="7" t="s">
        <v>249</v>
      </c>
      <c r="AY125" s="14" t="s">
        <v>750</v>
      </c>
      <c r="BA125" s="14" t="s">
        <v>1609</v>
      </c>
      <c r="BB125" s="15">
        <f>COUNTIF(AY:AY,BA125)</f>
        <v>1</v>
      </c>
      <c r="BE125" s="7" t="s">
        <v>355</v>
      </c>
      <c r="BF125" s="14" t="s">
        <v>1156</v>
      </c>
      <c r="BH125" s="14" t="s">
        <v>1149</v>
      </c>
      <c r="BI125" s="15">
        <f>COUNTIF(BF:BF,BH125)</f>
        <v>1</v>
      </c>
      <c r="BS125" s="7" t="s">
        <v>284</v>
      </c>
      <c r="BT125" s="14" t="s">
        <v>1578</v>
      </c>
      <c r="BV125" s="14" t="s">
        <v>862</v>
      </c>
      <c r="BW125" s="15">
        <f>COUNTIF(BT:BT,BV125)</f>
        <v>1</v>
      </c>
      <c r="BZ125" s="7" t="s">
        <v>317</v>
      </c>
      <c r="CA125" s="14" t="s">
        <v>1005</v>
      </c>
      <c r="CC125" s="14" t="s">
        <v>1864</v>
      </c>
      <c r="CD125" s="15">
        <f>COUNTIF(CA:CA,CC125)</f>
        <v>1</v>
      </c>
      <c r="CG125" s="7" t="s">
        <v>387</v>
      </c>
      <c r="CH125" s="14" t="s">
        <v>1160</v>
      </c>
      <c r="CJ125" s="14" t="s">
        <v>2273</v>
      </c>
      <c r="CK125" s="15">
        <f>COUNTIF(CH:CH,CJ125)</f>
        <v>1</v>
      </c>
    </row>
    <row r="126" spans="1:89">
      <c r="A126" s="7" t="s">
        <v>379</v>
      </c>
      <c r="B126" s="14" t="s">
        <v>852</v>
      </c>
      <c r="D126" s="14" t="s">
        <v>833</v>
      </c>
      <c r="E126" s="15">
        <f>COUNTIF(B:B,D126)</f>
        <v>1</v>
      </c>
      <c r="H126" s="7" t="s">
        <v>307</v>
      </c>
      <c r="I126" s="14" t="s">
        <v>1055</v>
      </c>
      <c r="K126" s="14" t="s">
        <v>1101</v>
      </c>
      <c r="V126" s="7" t="s">
        <v>276</v>
      </c>
      <c r="W126" s="14" t="s">
        <v>1275</v>
      </c>
      <c r="Y126" s="14" t="s">
        <v>1275</v>
      </c>
      <c r="Z126" s="15">
        <f>COUNTIF(W:W,Y126)</f>
        <v>1</v>
      </c>
      <c r="AC126" s="7" t="s">
        <v>322</v>
      </c>
      <c r="AD126" s="14" t="s">
        <v>980</v>
      </c>
      <c r="AF126" s="14" t="s">
        <v>980</v>
      </c>
      <c r="AG126" s="15">
        <f>COUNTIF(AD:AD,AF126)</f>
        <v>1</v>
      </c>
      <c r="AJ126" s="7" t="s">
        <v>373</v>
      </c>
      <c r="AK126" s="14" t="s">
        <v>1231</v>
      </c>
      <c r="AM126" s="14" t="s">
        <v>1228</v>
      </c>
      <c r="AN126" s="15">
        <f>COUNTIF(AK:AK,AM126)</f>
        <v>1</v>
      </c>
      <c r="AQ126" s="7" t="s">
        <v>361</v>
      </c>
      <c r="AR126" s="14" t="s">
        <v>1010</v>
      </c>
      <c r="AT126" s="14" t="s">
        <v>762</v>
      </c>
      <c r="AU126" s="15">
        <f>COUNTIF(AR:AR,AT126)</f>
        <v>1</v>
      </c>
      <c r="AX126" s="7" t="s">
        <v>363</v>
      </c>
      <c r="AY126" s="14" t="s">
        <v>1377</v>
      </c>
      <c r="BA126" s="14" t="s">
        <v>1819</v>
      </c>
      <c r="BB126" s="15">
        <f>COUNTIF(AY:AY,BA126)</f>
        <v>1</v>
      </c>
      <c r="BE126" s="7" t="s">
        <v>242</v>
      </c>
      <c r="BF126" s="14" t="s">
        <v>1969</v>
      </c>
      <c r="BH126" s="14" t="s">
        <v>1967</v>
      </c>
      <c r="BI126" s="15">
        <f>COUNTIF(BF:BF,BH126)</f>
        <v>1</v>
      </c>
      <c r="BS126" s="7" t="s">
        <v>284</v>
      </c>
      <c r="BT126" s="14" t="s">
        <v>2073</v>
      </c>
      <c r="BV126" s="14" t="s">
        <v>1454</v>
      </c>
      <c r="BW126" s="15">
        <f>COUNTIF(BT:BT,BV126)</f>
        <v>1</v>
      </c>
      <c r="BZ126" s="7" t="s">
        <v>407</v>
      </c>
      <c r="CA126" s="14" t="s">
        <v>760</v>
      </c>
      <c r="CC126" s="14" t="s">
        <v>2109</v>
      </c>
      <c r="CD126" s="15">
        <f>COUNTIF(CA:CA,CC126)</f>
        <v>1</v>
      </c>
      <c r="CG126" s="7" t="s">
        <v>367</v>
      </c>
      <c r="CH126" s="14" t="s">
        <v>2274</v>
      </c>
      <c r="CJ126" s="14" t="s">
        <v>1181</v>
      </c>
      <c r="CK126" s="15">
        <f>COUNTIF(CH:CH,CJ126)</f>
        <v>1</v>
      </c>
    </row>
    <row r="127" spans="1:89">
      <c r="A127" s="7" t="s">
        <v>315</v>
      </c>
      <c r="B127" s="14" t="s">
        <v>853</v>
      </c>
      <c r="D127" s="14" t="s">
        <v>834</v>
      </c>
      <c r="E127" s="15">
        <f>COUNTIF(B:B,D127)</f>
        <v>1</v>
      </c>
      <c r="H127" s="7" t="s">
        <v>404</v>
      </c>
      <c r="I127" s="14" t="s">
        <v>1100</v>
      </c>
      <c r="K127" s="14" t="s">
        <v>1010</v>
      </c>
      <c r="V127" s="7" t="s">
        <v>357</v>
      </c>
      <c r="W127" s="14" t="s">
        <v>1276</v>
      </c>
      <c r="Y127" s="14" t="s">
        <v>1276</v>
      </c>
      <c r="Z127" s="15">
        <f>COUNTIF(W:W,Y127)</f>
        <v>1</v>
      </c>
      <c r="AC127" s="7" t="s">
        <v>322</v>
      </c>
      <c r="AD127" s="14" t="s">
        <v>1374</v>
      </c>
      <c r="AF127" s="14" t="s">
        <v>1374</v>
      </c>
      <c r="AG127" s="15">
        <f>COUNTIF(AD:AD,AF127)</f>
        <v>1</v>
      </c>
      <c r="AJ127" s="7" t="s">
        <v>281</v>
      </c>
      <c r="AK127" s="14" t="s">
        <v>1337</v>
      </c>
      <c r="AM127" s="14" t="s">
        <v>1231</v>
      </c>
      <c r="AN127" s="15">
        <f>COUNTIF(AK:AK,AM127)</f>
        <v>1</v>
      </c>
      <c r="AQ127" s="7" t="s">
        <v>365</v>
      </c>
      <c r="AR127" s="14" t="s">
        <v>762</v>
      </c>
      <c r="AT127" s="14" t="s">
        <v>1726</v>
      </c>
      <c r="AU127" s="15">
        <f>COUNTIF(AR:AR,AT127)</f>
        <v>1</v>
      </c>
      <c r="AX127" s="7" t="s">
        <v>363</v>
      </c>
      <c r="AY127" s="14" t="s">
        <v>1609</v>
      </c>
      <c r="BA127" s="14" t="s">
        <v>1130</v>
      </c>
      <c r="BB127" s="15">
        <f>COUNTIF(AY:AY,BA127)</f>
        <v>1</v>
      </c>
      <c r="BE127" s="7" t="s">
        <v>329</v>
      </c>
      <c r="BF127" s="14" t="s">
        <v>1354</v>
      </c>
      <c r="BH127" s="14" t="s">
        <v>1965</v>
      </c>
      <c r="BI127" s="15">
        <f>COUNTIF(BF:BF,BH127)</f>
        <v>1</v>
      </c>
      <c r="BS127" s="7" t="s">
        <v>284</v>
      </c>
      <c r="BT127" s="14" t="s">
        <v>2071</v>
      </c>
      <c r="BV127" s="14" t="s">
        <v>2061</v>
      </c>
      <c r="BW127" s="15">
        <f>COUNTIF(BT:BT,BV127)</f>
        <v>1</v>
      </c>
      <c r="BZ127" s="7" t="s">
        <v>317</v>
      </c>
      <c r="CA127" s="14" t="s">
        <v>760</v>
      </c>
      <c r="CC127" s="14" t="s">
        <v>1201</v>
      </c>
      <c r="CD127" s="15">
        <f>COUNTIF(CA:CA,CC127)</f>
        <v>1</v>
      </c>
      <c r="CG127" s="7" t="s">
        <v>246</v>
      </c>
      <c r="CH127" s="14" t="s">
        <v>1241</v>
      </c>
      <c r="CJ127" s="14" t="s">
        <v>2275</v>
      </c>
      <c r="CK127" s="15">
        <f>COUNTIF(CH:CH,CJ127)</f>
        <v>1</v>
      </c>
    </row>
    <row r="128" spans="1:89">
      <c r="A128" s="7" t="s">
        <v>336</v>
      </c>
      <c r="B128" s="14" t="s">
        <v>854</v>
      </c>
      <c r="D128" s="14" t="s">
        <v>835</v>
      </c>
      <c r="E128" s="15">
        <f>COUNTIF(B:B,D128)</f>
        <v>1</v>
      </c>
      <c r="H128" s="7" t="s">
        <v>302</v>
      </c>
      <c r="I128" s="14" t="s">
        <v>1158</v>
      </c>
      <c r="K128" s="14" t="s">
        <v>1032</v>
      </c>
      <c r="V128" s="7" t="s">
        <v>357</v>
      </c>
      <c r="W128" s="14" t="s">
        <v>1277</v>
      </c>
      <c r="Y128" s="14" t="s">
        <v>1277</v>
      </c>
      <c r="Z128" s="15">
        <f>COUNTIF(W:W,Y128)</f>
        <v>1</v>
      </c>
      <c r="AC128" s="7" t="s">
        <v>360</v>
      </c>
      <c r="AD128" s="14" t="s">
        <v>1375</v>
      </c>
      <c r="AF128" s="14" t="s">
        <v>1375</v>
      </c>
      <c r="AG128" s="15">
        <f>COUNTIF(AD:AD,AF128)</f>
        <v>1</v>
      </c>
      <c r="AJ128" s="7" t="s">
        <v>373</v>
      </c>
      <c r="AK128" s="14" t="s">
        <v>1232</v>
      </c>
      <c r="AM128" s="14" t="s">
        <v>1337</v>
      </c>
      <c r="AN128" s="15">
        <f>COUNTIF(AK:AK,AM128)</f>
        <v>1</v>
      </c>
      <c r="AQ128" s="7" t="s">
        <v>365</v>
      </c>
      <c r="AR128" s="14" t="s">
        <v>1726</v>
      </c>
      <c r="AT128" s="14" t="s">
        <v>1727</v>
      </c>
      <c r="AU128" s="15">
        <f>COUNTIF(AR:AR,AT128)</f>
        <v>1</v>
      </c>
      <c r="AX128" s="7" t="s">
        <v>363</v>
      </c>
      <c r="AY128" s="14" t="s">
        <v>1819</v>
      </c>
      <c r="BA128" s="14" t="s">
        <v>1820</v>
      </c>
      <c r="BB128" s="15">
        <f>COUNTIF(AY:AY,BA128)</f>
        <v>1</v>
      </c>
      <c r="BE128" s="7" t="s">
        <v>328</v>
      </c>
      <c r="BF128" s="14" t="s">
        <v>1239</v>
      </c>
      <c r="BH128" s="14" t="s">
        <v>1963</v>
      </c>
      <c r="BI128" s="15">
        <f>COUNTIF(BF:BF,BH128)</f>
        <v>1</v>
      </c>
      <c r="BS128" s="7" t="s">
        <v>284</v>
      </c>
      <c r="BT128" s="14" t="s">
        <v>1586</v>
      </c>
      <c r="BV128" s="14" t="s">
        <v>1447</v>
      </c>
      <c r="BW128" s="15">
        <f>COUNTIF(BT:BT,BV128)</f>
        <v>1</v>
      </c>
      <c r="BZ128" s="7" t="s">
        <v>288</v>
      </c>
      <c r="CA128" s="14" t="s">
        <v>1006</v>
      </c>
      <c r="CC128" s="14" t="s">
        <v>1414</v>
      </c>
      <c r="CD128" s="15">
        <f>COUNTIF(CA:CA,CC128)</f>
        <v>1</v>
      </c>
      <c r="CG128" s="7" t="s">
        <v>246</v>
      </c>
      <c r="CH128" s="14" t="s">
        <v>2276</v>
      </c>
      <c r="CJ128" s="14" t="s">
        <v>2276</v>
      </c>
      <c r="CK128" s="15">
        <f>COUNTIF(CH:CH,CJ128)</f>
        <v>1</v>
      </c>
    </row>
    <row r="129" spans="1:89">
      <c r="A129" s="7" t="s">
        <v>350</v>
      </c>
      <c r="B129" s="14" t="s">
        <v>855</v>
      </c>
      <c r="D129" s="14" t="s">
        <v>836</v>
      </c>
      <c r="E129" s="15">
        <f>COUNTIF(B:B,D129)</f>
        <v>1</v>
      </c>
      <c r="H129" s="7" t="s">
        <v>267</v>
      </c>
      <c r="I129" s="14" t="s">
        <v>1159</v>
      </c>
      <c r="K129" s="14" t="s">
        <v>720</v>
      </c>
      <c r="V129" s="7" t="s">
        <v>345</v>
      </c>
      <c r="W129" s="14" t="s">
        <v>1005</v>
      </c>
      <c r="Y129" s="14" t="s">
        <v>760</v>
      </c>
      <c r="Z129" s="15">
        <f>COUNTIF(W:W,Y129)</f>
        <v>1</v>
      </c>
      <c r="AC129" s="7" t="s">
        <v>403</v>
      </c>
      <c r="AD129" s="14" t="s">
        <v>987</v>
      </c>
      <c r="AF129" s="14" t="s">
        <v>987</v>
      </c>
      <c r="AG129" s="15">
        <f>COUNTIF(AD:AD,AF129)</f>
        <v>1</v>
      </c>
      <c r="AJ129" s="7" t="s">
        <v>392</v>
      </c>
      <c r="AK129" s="14" t="s">
        <v>1477</v>
      </c>
      <c r="AM129" s="14" t="s">
        <v>1232</v>
      </c>
      <c r="AN129" s="15">
        <f>COUNTIF(AK:AK,AM129)</f>
        <v>1</v>
      </c>
      <c r="AQ129" s="7" t="s">
        <v>361</v>
      </c>
      <c r="AR129" s="14" t="s">
        <v>1727</v>
      </c>
      <c r="AT129" s="14" t="s">
        <v>1728</v>
      </c>
      <c r="AU129" s="15">
        <f>COUNTIF(AR:AR,AT129)</f>
        <v>1</v>
      </c>
      <c r="AX129" s="7" t="s">
        <v>249</v>
      </c>
      <c r="AY129" s="14" t="s">
        <v>1130</v>
      </c>
      <c r="BA129" s="14" t="s">
        <v>1821</v>
      </c>
      <c r="BB129" s="15">
        <f>COUNTIF(AY:AY,BA129)</f>
        <v>1</v>
      </c>
      <c r="BE129" s="7" t="s">
        <v>242</v>
      </c>
      <c r="BF129" s="14" t="s">
        <v>1966</v>
      </c>
      <c r="BH129" s="14" t="s">
        <v>1961</v>
      </c>
      <c r="BI129" s="15">
        <f>COUNTIF(BF:BF,BH129)</f>
        <v>1</v>
      </c>
      <c r="BS129" s="7" t="s">
        <v>284</v>
      </c>
      <c r="BT129" s="14" t="s">
        <v>1587</v>
      </c>
      <c r="BV129" s="14" t="s">
        <v>2058</v>
      </c>
      <c r="BW129" s="15">
        <f>COUNTIF(BT:BT,BV129)</f>
        <v>1</v>
      </c>
      <c r="BZ129" s="7" t="s">
        <v>407</v>
      </c>
      <c r="CA129" s="14" t="s">
        <v>1008</v>
      </c>
      <c r="CC129" s="14" t="s">
        <v>1198</v>
      </c>
      <c r="CD129" s="15">
        <f>COUNTIF(CA:CA,CC129)</f>
        <v>1</v>
      </c>
      <c r="CG129" s="7" t="s">
        <v>330</v>
      </c>
      <c r="CH129" s="14" t="s">
        <v>2275</v>
      </c>
      <c r="CJ129" s="14" t="s">
        <v>1241</v>
      </c>
      <c r="CK129" s="15">
        <f>COUNTIF(CH:CH,CJ129)</f>
        <v>1</v>
      </c>
    </row>
    <row r="130" spans="1:89">
      <c r="A130" s="7" t="s">
        <v>350</v>
      </c>
      <c r="B130" s="14" t="s">
        <v>856</v>
      </c>
      <c r="D130" s="14" t="s">
        <v>837</v>
      </c>
      <c r="E130" s="15">
        <f>COUNTIF(B:B,D130)</f>
        <v>1</v>
      </c>
      <c r="H130" s="7" t="s">
        <v>253</v>
      </c>
      <c r="I130" s="14" t="s">
        <v>1160</v>
      </c>
      <c r="K130" s="14" t="s">
        <v>1158</v>
      </c>
      <c r="V130" s="7" t="s">
        <v>357</v>
      </c>
      <c r="W130" s="14" t="s">
        <v>1005</v>
      </c>
      <c r="Y130" s="14" t="s">
        <v>1006</v>
      </c>
      <c r="Z130" s="15">
        <f>COUNTIF(W:W,Y130)</f>
        <v>1</v>
      </c>
      <c r="AC130" s="7" t="s">
        <v>403</v>
      </c>
      <c r="AD130" s="14" t="s">
        <v>1376</v>
      </c>
      <c r="AF130" s="14" t="s">
        <v>1376</v>
      </c>
      <c r="AG130" s="15">
        <f>COUNTIF(AD:AD,AF130)</f>
        <v>1</v>
      </c>
      <c r="AJ130" s="7" t="s">
        <v>281</v>
      </c>
      <c r="AK130" s="14" t="s">
        <v>1342</v>
      </c>
      <c r="AM130" s="14" t="s">
        <v>1477</v>
      </c>
      <c r="AN130" s="15">
        <f>COUNTIF(AK:AK,AM130)</f>
        <v>1</v>
      </c>
      <c r="AQ130" s="7" t="s">
        <v>286</v>
      </c>
      <c r="AR130" s="14" t="s">
        <v>1728</v>
      </c>
      <c r="AT130" s="14" t="s">
        <v>1729</v>
      </c>
      <c r="AU130" s="15">
        <f>COUNTIF(AR:AR,AT130)</f>
        <v>1</v>
      </c>
      <c r="AX130" s="7" t="s">
        <v>249</v>
      </c>
      <c r="AY130" s="14" t="s">
        <v>1820</v>
      </c>
      <c r="BA130" s="14" t="s">
        <v>1822</v>
      </c>
      <c r="BB130" s="15">
        <f>COUNTIF(AY:AY,BA130)</f>
        <v>1</v>
      </c>
      <c r="BE130" s="7" t="s">
        <v>242</v>
      </c>
      <c r="BF130" s="14" t="s">
        <v>1964</v>
      </c>
      <c r="BH130" s="14" t="s">
        <v>894</v>
      </c>
      <c r="BI130" s="15">
        <f>COUNTIF(BF:BF,BH130)</f>
        <v>1</v>
      </c>
      <c r="BS130" s="7" t="s">
        <v>278</v>
      </c>
      <c r="BT130" s="14" t="s">
        <v>2068</v>
      </c>
      <c r="BV130" s="14" t="s">
        <v>2057</v>
      </c>
      <c r="BW130" s="15">
        <f>COUNTIF(BT:BT,BV130)</f>
        <v>1</v>
      </c>
      <c r="BZ130" s="7" t="s">
        <v>288</v>
      </c>
      <c r="CA130" s="14" t="s">
        <v>1008</v>
      </c>
      <c r="CC130" s="14" t="s">
        <v>1196</v>
      </c>
      <c r="CD130" s="15">
        <f>COUNTIF(CA:CA,CC130)</f>
        <v>1</v>
      </c>
      <c r="CG130" s="7" t="s">
        <v>367</v>
      </c>
      <c r="CH130" s="14" t="s">
        <v>1181</v>
      </c>
      <c r="CJ130" s="14" t="s">
        <v>2274</v>
      </c>
      <c r="CK130" s="15">
        <f>COUNTIF(CH:CH,CJ130)</f>
        <v>1</v>
      </c>
    </row>
    <row r="131" spans="1:89">
      <c r="A131" s="7" t="s">
        <v>385</v>
      </c>
      <c r="B131" s="14" t="s">
        <v>857</v>
      </c>
      <c r="D131" s="14" t="s">
        <v>838</v>
      </c>
      <c r="E131" s="15">
        <f>COUNTIF(B:B,D131)</f>
        <v>1</v>
      </c>
      <c r="H131" s="7" t="s">
        <v>307</v>
      </c>
      <c r="I131" s="14" t="s">
        <v>1032</v>
      </c>
      <c r="K131" s="14" t="s">
        <v>894</v>
      </c>
      <c r="V131" s="7" t="s">
        <v>297</v>
      </c>
      <c r="W131" s="14" t="s">
        <v>760</v>
      </c>
      <c r="Y131" s="14" t="s">
        <v>1278</v>
      </c>
      <c r="Z131" s="15">
        <f>COUNTIF(W:W,Y131)</f>
        <v>1</v>
      </c>
      <c r="AC131" s="7" t="s">
        <v>255</v>
      </c>
      <c r="AD131" s="14" t="s">
        <v>1377</v>
      </c>
      <c r="AF131" s="14" t="s">
        <v>1377</v>
      </c>
      <c r="AG131" s="15">
        <f>COUNTIF(AD:AD,AF131)</f>
        <v>1</v>
      </c>
      <c r="AJ131" s="7" t="s">
        <v>281</v>
      </c>
      <c r="AK131" s="14" t="s">
        <v>1478</v>
      </c>
      <c r="AM131" s="14" t="s">
        <v>1342</v>
      </c>
      <c r="AN131" s="15">
        <f>COUNTIF(AK:AK,AM131)</f>
        <v>1</v>
      </c>
      <c r="AQ131" s="7" t="s">
        <v>365</v>
      </c>
      <c r="AR131" s="14" t="s">
        <v>1729</v>
      </c>
      <c r="AT131" s="14" t="s">
        <v>1730</v>
      </c>
      <c r="AU131" s="15">
        <f>COUNTIF(AR:AR,AT131)</f>
        <v>1</v>
      </c>
      <c r="AX131" s="7" t="s">
        <v>363</v>
      </c>
      <c r="AY131" s="14" t="s">
        <v>716</v>
      </c>
      <c r="BA131" s="14" t="s">
        <v>1140</v>
      </c>
      <c r="BB131" s="15">
        <f>COUNTIF(AY:AY,BA131)</f>
        <v>1</v>
      </c>
      <c r="BE131" s="7" t="s">
        <v>242</v>
      </c>
      <c r="BF131" s="14" t="s">
        <v>1962</v>
      </c>
      <c r="BH131" s="14" t="s">
        <v>1390</v>
      </c>
      <c r="BI131" s="15">
        <f>COUNTIF(BF:BF,BH131)</f>
        <v>1</v>
      </c>
      <c r="BS131" s="7" t="s">
        <v>284</v>
      </c>
      <c r="BT131" s="14" t="s">
        <v>1588</v>
      </c>
      <c r="BV131" s="14" t="s">
        <v>846</v>
      </c>
      <c r="BW131" s="15">
        <f>COUNTIF(BT:BT,BV131)</f>
        <v>1</v>
      </c>
      <c r="BZ131" s="7" t="s">
        <v>407</v>
      </c>
      <c r="CA131" s="14" t="s">
        <v>1010</v>
      </c>
      <c r="CC131" s="14" t="s">
        <v>2104</v>
      </c>
      <c r="CD131" s="15">
        <f>COUNTIF(CA:CA,CC131)</f>
        <v>1</v>
      </c>
      <c r="CG131" s="7" t="s">
        <v>330</v>
      </c>
      <c r="CH131" s="14" t="s">
        <v>2273</v>
      </c>
      <c r="CJ131" s="14" t="s">
        <v>1160</v>
      </c>
      <c r="CK131" s="15">
        <f>COUNTIF(CH:CH,CJ131)</f>
        <v>1</v>
      </c>
    </row>
    <row r="132" spans="1:89">
      <c r="A132" s="7" t="s">
        <v>252</v>
      </c>
      <c r="B132" s="14" t="s">
        <v>858</v>
      </c>
      <c r="D132" s="14" t="s">
        <v>839</v>
      </c>
      <c r="E132" s="15">
        <f>COUNTIF(B:B,D132)</f>
        <v>1</v>
      </c>
      <c r="H132" s="7" t="s">
        <v>302</v>
      </c>
      <c r="I132" s="14" t="s">
        <v>1032</v>
      </c>
      <c r="K132" s="14" t="s">
        <v>889</v>
      </c>
      <c r="V132" s="7" t="s">
        <v>345</v>
      </c>
      <c r="W132" s="14" t="s">
        <v>1006</v>
      </c>
      <c r="Y132" s="14" t="s">
        <v>1072</v>
      </c>
      <c r="Z132" s="15">
        <f>COUNTIF(W:W,Y132)</f>
        <v>1</v>
      </c>
      <c r="AC132" s="7" t="s">
        <v>360</v>
      </c>
      <c r="AD132" s="14" t="s">
        <v>1378</v>
      </c>
      <c r="AF132" s="14" t="s">
        <v>1378</v>
      </c>
      <c r="AG132" s="15">
        <f>COUNTIF(AD:AD,AF132)</f>
        <v>1</v>
      </c>
      <c r="AJ132" s="7" t="s">
        <v>281</v>
      </c>
      <c r="AK132" s="14" t="s">
        <v>1479</v>
      </c>
      <c r="AM132" s="14" t="s">
        <v>1478</v>
      </c>
      <c r="AN132" s="15">
        <f>COUNTIF(AK:AK,AM132)</f>
        <v>1</v>
      </c>
      <c r="AQ132" s="7" t="s">
        <v>365</v>
      </c>
      <c r="AR132" s="14" t="s">
        <v>1730</v>
      </c>
      <c r="AT132" s="14" t="s">
        <v>1168</v>
      </c>
      <c r="AU132" s="15">
        <f>COUNTIF(AR:AR,AT132)</f>
        <v>1</v>
      </c>
      <c r="AX132" s="7" t="s">
        <v>341</v>
      </c>
      <c r="AY132" s="14" t="s">
        <v>716</v>
      </c>
      <c r="BA132" s="14" t="s">
        <v>758</v>
      </c>
      <c r="BB132" s="15">
        <f>COUNTIF(AY:AY,BA132)</f>
        <v>1</v>
      </c>
      <c r="BE132" s="7" t="s">
        <v>242</v>
      </c>
      <c r="BF132" s="14" t="s">
        <v>1960</v>
      </c>
      <c r="BH132" s="14" t="s">
        <v>891</v>
      </c>
      <c r="BI132" s="15">
        <f>COUNTIF(BF:BF,BH132)</f>
        <v>1</v>
      </c>
      <c r="BS132" s="7" t="s">
        <v>284</v>
      </c>
      <c r="BT132" s="14" t="s">
        <v>2066</v>
      </c>
      <c r="BV132" s="14" t="s">
        <v>1917</v>
      </c>
      <c r="BW132" s="15">
        <f>COUNTIF(BT:BT,BV132)</f>
        <v>1</v>
      </c>
      <c r="BZ132" s="7" t="s">
        <v>288</v>
      </c>
      <c r="CA132" s="14" t="s">
        <v>1078</v>
      </c>
      <c r="CC132" s="14" t="s">
        <v>2103</v>
      </c>
      <c r="CD132" s="15">
        <f>COUNTIF(CA:CA,CC132)</f>
        <v>1</v>
      </c>
      <c r="CG132" s="7" t="s">
        <v>330</v>
      </c>
      <c r="CH132" s="14" t="s">
        <v>928</v>
      </c>
      <c r="CJ132" s="14" t="s">
        <v>1239</v>
      </c>
      <c r="CK132" s="15">
        <f>COUNTIF(CH:CH,CJ132)</f>
        <v>1</v>
      </c>
    </row>
    <row r="133" spans="1:89">
      <c r="A133" s="7" t="s">
        <v>279</v>
      </c>
      <c r="B133" s="14" t="s">
        <v>859</v>
      </c>
      <c r="D133" s="14" t="s">
        <v>840</v>
      </c>
      <c r="E133" s="15">
        <f>COUNTIF(B:B,D133)</f>
        <v>1</v>
      </c>
      <c r="H133" s="7" t="s">
        <v>307</v>
      </c>
      <c r="I133" s="14" t="s">
        <v>1056</v>
      </c>
      <c r="K133" s="14" t="s">
        <v>1161</v>
      </c>
      <c r="V133" s="7" t="s">
        <v>373</v>
      </c>
      <c r="W133" s="14" t="s">
        <v>1278</v>
      </c>
      <c r="Y133" s="14" t="s">
        <v>1279</v>
      </c>
      <c r="Z133" s="15">
        <f>COUNTIF(W:W,Y133)</f>
        <v>1</v>
      </c>
      <c r="AC133" s="7" t="s">
        <v>285</v>
      </c>
      <c r="AD133" s="14" t="s">
        <v>756</v>
      </c>
      <c r="AF133" s="14" t="s">
        <v>756</v>
      </c>
      <c r="AG133" s="15">
        <f>COUNTIF(AD:AD,AF133)</f>
        <v>1</v>
      </c>
      <c r="AJ133" s="7" t="s">
        <v>281</v>
      </c>
      <c r="AK133" s="14" t="s">
        <v>1108</v>
      </c>
      <c r="AM133" s="14" t="s">
        <v>1479</v>
      </c>
      <c r="AN133" s="15">
        <f>COUNTIF(AK:AK,AM133)</f>
        <v>1</v>
      </c>
      <c r="AQ133" s="7" t="s">
        <v>361</v>
      </c>
      <c r="AR133" s="14" t="s">
        <v>1168</v>
      </c>
      <c r="AT133" s="14" t="s">
        <v>1018</v>
      </c>
      <c r="AU133" s="15">
        <f>COUNTIF(AR:AR,AT133)</f>
        <v>1</v>
      </c>
      <c r="AX133" s="7" t="s">
        <v>363</v>
      </c>
      <c r="AY133" s="14" t="s">
        <v>1821</v>
      </c>
      <c r="BA133" s="14" t="s">
        <v>1004</v>
      </c>
      <c r="BB133" s="15">
        <f>COUNTIF(AY:AY,BA133)</f>
        <v>1</v>
      </c>
      <c r="BE133" s="7" t="s">
        <v>242</v>
      </c>
      <c r="BF133" s="14" t="s">
        <v>1959</v>
      </c>
      <c r="BH133" s="14" t="s">
        <v>1335</v>
      </c>
      <c r="BI133" s="15">
        <f>COUNTIF(BF:BF,BH133)</f>
        <v>1</v>
      </c>
      <c r="BS133" s="7" t="s">
        <v>284</v>
      </c>
      <c r="BT133" s="14" t="s">
        <v>2065</v>
      </c>
      <c r="BV133" s="14" t="s">
        <v>2054</v>
      </c>
      <c r="BW133" s="15">
        <f>COUNTIF(BT:BT,BV133)</f>
        <v>1</v>
      </c>
      <c r="BZ133" s="7" t="s">
        <v>407</v>
      </c>
      <c r="CA133" s="14" t="s">
        <v>2122</v>
      </c>
      <c r="CC133" s="14" t="s">
        <v>1843</v>
      </c>
      <c r="CD133" s="15">
        <f>COUNTIF(CA:CA,CC133)</f>
        <v>1</v>
      </c>
      <c r="CG133" s="7" t="s">
        <v>330</v>
      </c>
      <c r="CH133" s="14" t="s">
        <v>2272</v>
      </c>
      <c r="CJ133" s="14" t="s">
        <v>921</v>
      </c>
      <c r="CK133" s="15">
        <f>COUNTIF(CH:CH,CJ133)</f>
        <v>1</v>
      </c>
    </row>
    <row r="134" spans="1:89">
      <c r="A134" s="7" t="s">
        <v>385</v>
      </c>
      <c r="B134" s="14" t="s">
        <v>860</v>
      </c>
      <c r="D134" s="14" t="s">
        <v>841</v>
      </c>
      <c r="E134" s="15">
        <f>COUNTIF(B:B,D134)</f>
        <v>1</v>
      </c>
      <c r="H134" s="7" t="s">
        <v>307</v>
      </c>
      <c r="I134" s="14" t="s">
        <v>1058</v>
      </c>
      <c r="K134" s="14" t="s">
        <v>723</v>
      </c>
      <c r="V134" s="7" t="s">
        <v>357</v>
      </c>
      <c r="W134" s="14" t="s">
        <v>1072</v>
      </c>
      <c r="Y134" s="14" t="s">
        <v>1280</v>
      </c>
      <c r="Z134" s="15">
        <f>COUNTIF(W:W,Y134)</f>
        <v>1</v>
      </c>
      <c r="AC134" s="7" t="s">
        <v>368</v>
      </c>
      <c r="AD134" s="14" t="s">
        <v>1379</v>
      </c>
      <c r="AF134" s="14" t="s">
        <v>1379</v>
      </c>
      <c r="AG134" s="15">
        <f>COUNTIF(AD:AD,AF134)</f>
        <v>1</v>
      </c>
      <c r="AJ134" s="7" t="s">
        <v>281</v>
      </c>
      <c r="AK134" s="14" t="s">
        <v>1344</v>
      </c>
      <c r="AM134" s="14" t="s">
        <v>1108</v>
      </c>
      <c r="AN134" s="15">
        <f>COUNTIF(AK:AK,AM134)</f>
        <v>1</v>
      </c>
      <c r="AQ134" s="7" t="s">
        <v>365</v>
      </c>
      <c r="AR134" s="14" t="s">
        <v>1018</v>
      </c>
      <c r="AT134" s="14" t="s">
        <v>1731</v>
      </c>
      <c r="AU134" s="15">
        <f>COUNTIF(AR:AR,AT134)</f>
        <v>1</v>
      </c>
      <c r="AX134" s="7" t="s">
        <v>363</v>
      </c>
      <c r="AY134" s="14" t="s">
        <v>1822</v>
      </c>
      <c r="BA134" s="14" t="s">
        <v>1006</v>
      </c>
      <c r="BB134" s="15">
        <f>COUNTIF(AY:AY,BA134)</f>
        <v>1</v>
      </c>
      <c r="BE134" s="7" t="s">
        <v>242</v>
      </c>
      <c r="BF134" s="14" t="s">
        <v>1958</v>
      </c>
      <c r="BH134" s="14" t="s">
        <v>1334</v>
      </c>
      <c r="BI134" s="15">
        <f>COUNTIF(BF:BF,BH134)</f>
        <v>1</v>
      </c>
      <c r="BS134" s="7" t="s">
        <v>284</v>
      </c>
      <c r="BT134" s="14" t="s">
        <v>2063</v>
      </c>
      <c r="BV134" s="14" t="s">
        <v>2053</v>
      </c>
      <c r="BW134" s="15">
        <f>COUNTIF(BT:BT,BV134)</f>
        <v>1</v>
      </c>
      <c r="BZ134" s="7" t="s">
        <v>407</v>
      </c>
      <c r="CA134" s="14" t="s">
        <v>1726</v>
      </c>
      <c r="CC134" s="14" t="s">
        <v>751</v>
      </c>
      <c r="CD134" s="15">
        <f>COUNTIF(CA:CA,CC134)</f>
        <v>1</v>
      </c>
      <c r="CG134" s="7" t="s">
        <v>387</v>
      </c>
      <c r="CH134" s="14" t="s">
        <v>2271</v>
      </c>
      <c r="CJ134" s="14" t="s">
        <v>2270</v>
      </c>
      <c r="CK134" s="15">
        <f>COUNTIF(CH:CH,CJ134)</f>
        <v>1</v>
      </c>
    </row>
    <row r="135" spans="1:89">
      <c r="A135" s="7" t="s">
        <v>315</v>
      </c>
      <c r="B135" s="14" t="s">
        <v>861</v>
      </c>
      <c r="D135" s="14" t="s">
        <v>842</v>
      </c>
      <c r="E135" s="15">
        <f>COUNTIF(B:B,D135)</f>
        <v>1</v>
      </c>
      <c r="H135" s="7" t="s">
        <v>267</v>
      </c>
      <c r="I135" s="14" t="s">
        <v>926</v>
      </c>
      <c r="K135" s="14" t="s">
        <v>1034</v>
      </c>
      <c r="V135" s="7" t="s">
        <v>357</v>
      </c>
      <c r="W135" s="14" t="s">
        <v>1279</v>
      </c>
      <c r="Y135" s="14" t="s">
        <v>1281</v>
      </c>
      <c r="Z135" s="15">
        <f>COUNTIF(W:W,Y135)</f>
        <v>1</v>
      </c>
      <c r="AC135" s="7" t="s">
        <v>255</v>
      </c>
      <c r="AD135" s="14" t="s">
        <v>1140</v>
      </c>
      <c r="AF135" s="14" t="s">
        <v>1140</v>
      </c>
      <c r="AG135" s="15">
        <f>COUNTIF(AD:AD,AF135)</f>
        <v>1</v>
      </c>
      <c r="AJ135" s="7" t="s">
        <v>281</v>
      </c>
      <c r="AK135" s="14" t="s">
        <v>1480</v>
      </c>
      <c r="AM135" s="14" t="s">
        <v>1344</v>
      </c>
      <c r="AN135" s="15">
        <f>COUNTIF(AK:AK,AM135)</f>
        <v>1</v>
      </c>
      <c r="AQ135" s="7" t="s">
        <v>361</v>
      </c>
      <c r="AR135" s="14" t="s">
        <v>1731</v>
      </c>
      <c r="AT135" s="14" t="s">
        <v>1021</v>
      </c>
      <c r="AU135" s="15">
        <f>COUNTIF(AR:AR,AT135)</f>
        <v>1</v>
      </c>
      <c r="AX135" s="7" t="s">
        <v>363</v>
      </c>
      <c r="AY135" s="14" t="s">
        <v>1140</v>
      </c>
      <c r="BA135" s="14" t="s">
        <v>1823</v>
      </c>
      <c r="BB135" s="15">
        <f>COUNTIF(AY:AY,BA135)</f>
        <v>1</v>
      </c>
      <c r="BE135" s="7" t="s">
        <v>242</v>
      </c>
      <c r="BF135" s="14" t="s">
        <v>1957</v>
      </c>
      <c r="BH135" s="14" t="s">
        <v>1952</v>
      </c>
      <c r="BI135" s="15">
        <f>COUNTIF(BF:BF,BH135)</f>
        <v>1</v>
      </c>
      <c r="BS135" s="7" t="s">
        <v>284</v>
      </c>
      <c r="BT135" s="14" t="s">
        <v>1596</v>
      </c>
      <c r="BV135" s="14" t="s">
        <v>2052</v>
      </c>
      <c r="BW135" s="15">
        <f>COUNTIF(BT:BT,BV135)</f>
        <v>1</v>
      </c>
      <c r="BZ135" s="7" t="s">
        <v>288</v>
      </c>
      <c r="CA135" s="14" t="s">
        <v>2120</v>
      </c>
      <c r="CC135" s="14" t="s">
        <v>2101</v>
      </c>
      <c r="CD135" s="15">
        <f>COUNTIF(CA:CA,CC135)</f>
        <v>1</v>
      </c>
      <c r="CG135" s="7" t="s">
        <v>387</v>
      </c>
      <c r="CH135" s="14" t="s">
        <v>2269</v>
      </c>
      <c r="CJ135" s="14" t="s">
        <v>914</v>
      </c>
      <c r="CK135" s="15">
        <f>COUNTIF(CH:CH,CJ135)</f>
        <v>1</v>
      </c>
    </row>
    <row r="136" spans="1:89">
      <c r="A136" s="7" t="s">
        <v>402</v>
      </c>
      <c r="B136" s="14" t="s">
        <v>862</v>
      </c>
      <c r="D136" s="14" t="s">
        <v>843</v>
      </c>
      <c r="E136" s="15">
        <f>COUNTIF(B:B,D136)</f>
        <v>1</v>
      </c>
      <c r="H136" s="7" t="s">
        <v>326</v>
      </c>
      <c r="I136" s="14" t="s">
        <v>1155</v>
      </c>
      <c r="K136" s="14" t="s">
        <v>1057</v>
      </c>
      <c r="V136" s="7" t="s">
        <v>357</v>
      </c>
      <c r="W136" s="14" t="s">
        <v>1280</v>
      </c>
      <c r="Y136" s="14" t="s">
        <v>1021</v>
      </c>
      <c r="Z136" s="15">
        <f>COUNTIF(W:W,Y136)</f>
        <v>1</v>
      </c>
      <c r="AC136" s="7" t="s">
        <v>254</v>
      </c>
      <c r="AD136" s="14" t="s">
        <v>1380</v>
      </c>
      <c r="AF136" s="14" t="s">
        <v>1380</v>
      </c>
      <c r="AG136" s="15">
        <f>COUNTIF(AD:AD,AF136)</f>
        <v>1</v>
      </c>
      <c r="AJ136" s="7" t="s">
        <v>281</v>
      </c>
      <c r="AK136" s="14" t="s">
        <v>1481</v>
      </c>
      <c r="AM136" s="14" t="s">
        <v>1480</v>
      </c>
      <c r="AN136" s="15">
        <f>COUNTIF(AK:AK,AM136)</f>
        <v>1</v>
      </c>
      <c r="AQ136" s="7" t="s">
        <v>361</v>
      </c>
      <c r="AR136" s="14" t="s">
        <v>1021</v>
      </c>
      <c r="AT136" s="14" t="s">
        <v>1169</v>
      </c>
      <c r="AU136" s="15">
        <f>COUNTIF(AR:AR,AT136)</f>
        <v>1</v>
      </c>
      <c r="AX136" s="7" t="s">
        <v>400</v>
      </c>
      <c r="AY136" s="14" t="s">
        <v>758</v>
      </c>
      <c r="BA136" s="14" t="s">
        <v>1008</v>
      </c>
      <c r="BB136" s="15">
        <f>COUNTIF(AY:AY,BA136)</f>
        <v>1</v>
      </c>
      <c r="BE136" s="7" t="s">
        <v>242</v>
      </c>
      <c r="BF136" s="14" t="s">
        <v>1956</v>
      </c>
      <c r="BH136" s="14" t="s">
        <v>1178</v>
      </c>
      <c r="BI136" s="15">
        <f>COUNTIF(BF:BF,BH136)</f>
        <v>1</v>
      </c>
      <c r="BS136" s="7" t="s">
        <v>284</v>
      </c>
      <c r="BT136" s="14" t="s">
        <v>1596</v>
      </c>
      <c r="BV136" s="14" t="s">
        <v>2051</v>
      </c>
      <c r="BW136" s="15">
        <f>COUNTIF(BT:BT,BV136)</f>
        <v>1</v>
      </c>
      <c r="BZ136" s="7" t="s">
        <v>288</v>
      </c>
      <c r="CA136" s="14" t="s">
        <v>2118</v>
      </c>
      <c r="CC136" s="14" t="s">
        <v>1033</v>
      </c>
      <c r="CD136" s="15">
        <f>COUNTIF(CA:CA,CC136)</f>
        <v>1</v>
      </c>
      <c r="CG136" s="7" t="s">
        <v>387</v>
      </c>
      <c r="CH136" s="14" t="s">
        <v>2268</v>
      </c>
      <c r="CJ136" s="14" t="s">
        <v>2265</v>
      </c>
      <c r="CK136" s="15">
        <f>COUNTIF(CH:CH,CJ136)</f>
        <v>1</v>
      </c>
    </row>
    <row r="137" spans="1:89">
      <c r="A137" s="7" t="s">
        <v>272</v>
      </c>
      <c r="B137" s="14" t="s">
        <v>724</v>
      </c>
      <c r="D137" s="14" t="s">
        <v>844</v>
      </c>
      <c r="E137" s="15">
        <f>COUNTIF(B:B,D137)</f>
        <v>1</v>
      </c>
      <c r="H137" s="7" t="s">
        <v>244</v>
      </c>
      <c r="I137" s="14" t="s">
        <v>930</v>
      </c>
      <c r="K137" s="14" t="s">
        <v>1162</v>
      </c>
      <c r="V137" s="7" t="s">
        <v>357</v>
      </c>
      <c r="W137" s="14" t="s">
        <v>1281</v>
      </c>
      <c r="Y137" s="14" t="s">
        <v>1169</v>
      </c>
      <c r="Z137" s="15">
        <f>COUNTIF(W:W,Y137)</f>
        <v>1</v>
      </c>
      <c r="AC137" s="7" t="s">
        <v>254</v>
      </c>
      <c r="AD137" s="14" t="s">
        <v>1290</v>
      </c>
      <c r="AF137" s="14" t="s">
        <v>760</v>
      </c>
      <c r="AG137" s="15">
        <f>COUNTIF(AD:AD,AF137)</f>
        <v>1</v>
      </c>
      <c r="AJ137" s="7" t="s">
        <v>281</v>
      </c>
      <c r="AK137" s="14" t="s">
        <v>1482</v>
      </c>
      <c r="AM137" s="14" t="s">
        <v>1481</v>
      </c>
      <c r="AN137" s="15">
        <f>COUNTIF(AK:AK,AM137)</f>
        <v>1</v>
      </c>
      <c r="AQ137" s="7" t="s">
        <v>361</v>
      </c>
      <c r="AR137" s="14" t="s">
        <v>1169</v>
      </c>
      <c r="AT137" s="14" t="s">
        <v>1732</v>
      </c>
      <c r="AU137" s="15">
        <f>COUNTIF(AR:AR,AT137)</f>
        <v>1</v>
      </c>
      <c r="AX137" s="7" t="s">
        <v>400</v>
      </c>
      <c r="AY137" s="14" t="s">
        <v>1004</v>
      </c>
      <c r="BA137" s="14" t="s">
        <v>1824</v>
      </c>
      <c r="BB137" s="15">
        <f>COUNTIF(AY:AY,BA137)</f>
        <v>1</v>
      </c>
      <c r="BE137" s="7" t="s">
        <v>242</v>
      </c>
      <c r="BF137" s="14" t="s">
        <v>1955</v>
      </c>
      <c r="BH137" s="14" t="s">
        <v>1949</v>
      </c>
      <c r="BI137" s="15">
        <f>COUNTIF(BF:BF,BH137)</f>
        <v>1</v>
      </c>
      <c r="BS137" s="7" t="s">
        <v>278</v>
      </c>
      <c r="BT137" s="14" t="s">
        <v>989</v>
      </c>
      <c r="BV137" s="14" t="s">
        <v>841</v>
      </c>
      <c r="BW137" s="15">
        <f>COUNTIF(BT:BT,BV137)</f>
        <v>1</v>
      </c>
      <c r="BZ137" s="7" t="s">
        <v>407</v>
      </c>
      <c r="CA137" s="14" t="s">
        <v>1731</v>
      </c>
      <c r="CC137" s="14" t="s">
        <v>1836</v>
      </c>
      <c r="CD137" s="15">
        <f>COUNTIF(CA:CA,CC137)</f>
        <v>1</v>
      </c>
      <c r="CG137" s="7" t="s">
        <v>330</v>
      </c>
      <c r="CH137" s="14" t="s">
        <v>1502</v>
      </c>
      <c r="CJ137" s="14" t="s">
        <v>1483</v>
      </c>
      <c r="CK137" s="15">
        <f>COUNTIF(CH:CH,CJ137)</f>
        <v>1</v>
      </c>
    </row>
    <row r="138" spans="1:89">
      <c r="A138" s="7" t="s">
        <v>279</v>
      </c>
      <c r="B138" s="14" t="s">
        <v>724</v>
      </c>
      <c r="D138" s="14" t="s">
        <v>845</v>
      </c>
      <c r="E138" s="15">
        <f>COUNTIF(B:B,D138)</f>
        <v>1</v>
      </c>
      <c r="H138" s="7" t="s">
        <v>402</v>
      </c>
      <c r="I138" s="14" t="s">
        <v>936</v>
      </c>
      <c r="K138" s="14" t="s">
        <v>908</v>
      </c>
      <c r="V138" s="7" t="s">
        <v>357</v>
      </c>
      <c r="W138" s="14" t="s">
        <v>1021</v>
      </c>
      <c r="Y138" s="14" t="s">
        <v>1282</v>
      </c>
      <c r="Z138" s="15">
        <f>COUNTIF(W:W,Y138)</f>
        <v>1</v>
      </c>
      <c r="AC138" s="7" t="s">
        <v>358</v>
      </c>
      <c r="AD138" s="14" t="s">
        <v>1290</v>
      </c>
      <c r="AF138" s="14" t="s">
        <v>1008</v>
      </c>
      <c r="AG138" s="15">
        <f>COUNTIF(AD:AD,AF138)</f>
        <v>1</v>
      </c>
      <c r="AJ138" s="7" t="s">
        <v>281</v>
      </c>
      <c r="AK138" s="14" t="s">
        <v>1109</v>
      </c>
      <c r="AM138" s="14" t="s">
        <v>1482</v>
      </c>
      <c r="AN138" s="15">
        <f>COUNTIF(AK:AK,AM138)</f>
        <v>1</v>
      </c>
      <c r="AQ138" s="7" t="s">
        <v>365</v>
      </c>
      <c r="AR138" s="14" t="s">
        <v>1732</v>
      </c>
      <c r="AT138" s="14" t="s">
        <v>1117</v>
      </c>
      <c r="AU138" s="15">
        <f>COUNTIF(AR:AR,AT138)</f>
        <v>1</v>
      </c>
      <c r="AX138" s="7" t="s">
        <v>249</v>
      </c>
      <c r="AY138" s="14" t="s">
        <v>1006</v>
      </c>
      <c r="BA138" s="14" t="s">
        <v>1726</v>
      </c>
      <c r="BB138" s="15">
        <f>COUNTIF(AY:AY,BA138)</f>
        <v>1</v>
      </c>
      <c r="BE138" s="7" t="s">
        <v>242</v>
      </c>
      <c r="BF138" s="14" t="s">
        <v>1245</v>
      </c>
      <c r="BH138" s="14" t="s">
        <v>1948</v>
      </c>
      <c r="BI138" s="15">
        <f>COUNTIF(BF:BF,BH138)</f>
        <v>1</v>
      </c>
      <c r="BS138" s="7" t="s">
        <v>352</v>
      </c>
      <c r="BT138" s="14" t="s">
        <v>2062</v>
      </c>
      <c r="BV138" s="14" t="s">
        <v>2016</v>
      </c>
      <c r="BW138" s="15">
        <f>COUNTIF(BT:BT,BV138)</f>
        <v>1</v>
      </c>
      <c r="BZ138" s="7" t="s">
        <v>288</v>
      </c>
      <c r="CA138" s="14" t="s">
        <v>2115</v>
      </c>
      <c r="CC138" s="14" t="s">
        <v>2100</v>
      </c>
      <c r="CD138" s="15">
        <f>COUNTIF(CA:CA,CC138)</f>
        <v>1</v>
      </c>
      <c r="CG138" s="7" t="s">
        <v>330</v>
      </c>
      <c r="CH138" s="14" t="s">
        <v>2266</v>
      </c>
      <c r="CJ138" s="14" t="s">
        <v>1151</v>
      </c>
      <c r="CK138" s="15">
        <f>COUNTIF(CH:CH,CJ138)</f>
        <v>1</v>
      </c>
    </row>
    <row r="139" spans="1:89">
      <c r="A139" s="7" t="s">
        <v>262</v>
      </c>
      <c r="B139" s="14" t="s">
        <v>863</v>
      </c>
      <c r="D139" s="14" t="s">
        <v>846</v>
      </c>
      <c r="E139" s="15">
        <f>COUNTIF(B:B,D139)</f>
        <v>1</v>
      </c>
      <c r="H139" s="7" t="s">
        <v>404</v>
      </c>
      <c r="I139" s="14" t="s">
        <v>936</v>
      </c>
      <c r="K139" s="14" t="s">
        <v>1163</v>
      </c>
      <c r="V139" s="7" t="s">
        <v>357</v>
      </c>
      <c r="W139" s="14" t="s">
        <v>1169</v>
      </c>
      <c r="Y139" s="14" t="s">
        <v>1283</v>
      </c>
      <c r="Z139" s="15">
        <f>COUNTIF(W:W,Y139)</f>
        <v>1</v>
      </c>
      <c r="AC139" s="7" t="s">
        <v>254</v>
      </c>
      <c r="AD139" s="14" t="s">
        <v>760</v>
      </c>
      <c r="AF139" s="14" t="s">
        <v>1014</v>
      </c>
      <c r="AG139" s="15">
        <f>COUNTIF(AD:AD,AF139)</f>
        <v>1</v>
      </c>
      <c r="AJ139" s="7" t="s">
        <v>392</v>
      </c>
      <c r="AK139" s="14" t="s">
        <v>909</v>
      </c>
      <c r="AM139" s="14" t="s">
        <v>1109</v>
      </c>
      <c r="AN139" s="15">
        <f>COUNTIF(AK:AK,AM139)</f>
        <v>1</v>
      </c>
      <c r="AQ139" s="7" t="s">
        <v>365</v>
      </c>
      <c r="AR139" s="14" t="s">
        <v>1117</v>
      </c>
      <c r="AT139" s="14" t="s">
        <v>1283</v>
      </c>
      <c r="AU139" s="15">
        <f>COUNTIF(AR:AR,AT139)</f>
        <v>1</v>
      </c>
      <c r="AX139" s="7" t="s">
        <v>363</v>
      </c>
      <c r="AY139" s="14" t="s">
        <v>1823</v>
      </c>
      <c r="BA139" s="14" t="s">
        <v>1278</v>
      </c>
      <c r="BB139" s="15">
        <f>COUNTIF(AY:AY,BA139)</f>
        <v>1</v>
      </c>
      <c r="BE139" s="7" t="s">
        <v>242</v>
      </c>
      <c r="BF139" s="14" t="s">
        <v>930</v>
      </c>
      <c r="BH139" s="14" t="s">
        <v>877</v>
      </c>
      <c r="BI139" s="15">
        <f>COUNTIF(BF:BF,BH139)</f>
        <v>1</v>
      </c>
      <c r="BS139" s="7" t="s">
        <v>278</v>
      </c>
      <c r="BT139" s="14" t="s">
        <v>752</v>
      </c>
      <c r="BV139" s="14" t="s">
        <v>1442</v>
      </c>
      <c r="BW139" s="15">
        <f>COUNTIF(BT:BT,BV139)</f>
        <v>1</v>
      </c>
      <c r="BZ139" s="7" t="s">
        <v>407</v>
      </c>
      <c r="CA139" s="14" t="s">
        <v>1382</v>
      </c>
      <c r="CC139" s="14" t="s">
        <v>2098</v>
      </c>
      <c r="CD139" s="15">
        <f>COUNTIF(CA:CA,CC139)</f>
        <v>1</v>
      </c>
      <c r="CG139" s="7" t="s">
        <v>246</v>
      </c>
      <c r="CH139" s="14" t="s">
        <v>2264</v>
      </c>
      <c r="CJ139" s="14" t="s">
        <v>1136</v>
      </c>
      <c r="CK139" s="15">
        <f>COUNTIF(CH:CH,CJ139)</f>
        <v>1</v>
      </c>
    </row>
    <row r="140" spans="1:89">
      <c r="A140" s="7" t="s">
        <v>315</v>
      </c>
      <c r="B140" s="14" t="s">
        <v>864</v>
      </c>
      <c r="D140" s="14" t="s">
        <v>847</v>
      </c>
      <c r="E140" s="15">
        <f>COUNTIF(B:B,D140)</f>
        <v>1</v>
      </c>
      <c r="H140" s="7" t="s">
        <v>244</v>
      </c>
      <c r="I140" s="14" t="s">
        <v>1143</v>
      </c>
      <c r="K140" s="14" t="s">
        <v>1079</v>
      </c>
      <c r="V140" s="7" t="s">
        <v>297</v>
      </c>
      <c r="W140" s="14" t="s">
        <v>1282</v>
      </c>
      <c r="Y140" s="14" t="s">
        <v>1284</v>
      </c>
      <c r="Z140" s="15">
        <f>COUNTIF(W:W,Y140)</f>
        <v>1</v>
      </c>
      <c r="AC140" s="7" t="s">
        <v>254</v>
      </c>
      <c r="AD140" s="14" t="s">
        <v>1008</v>
      </c>
      <c r="AF140" s="14" t="s">
        <v>1381</v>
      </c>
      <c r="AG140" s="15">
        <f>COUNTIF(AD:AD,AF140)</f>
        <v>1</v>
      </c>
      <c r="AJ140" s="7" t="s">
        <v>281</v>
      </c>
      <c r="AK140" s="14" t="s">
        <v>1483</v>
      </c>
      <c r="AM140" s="14" t="s">
        <v>909</v>
      </c>
      <c r="AN140" s="15">
        <f>COUNTIF(AK:AK,AM140)</f>
        <v>1</v>
      </c>
      <c r="AQ140" s="7" t="s">
        <v>361</v>
      </c>
      <c r="AR140" s="14" t="s">
        <v>1283</v>
      </c>
      <c r="AT140" s="14" t="s">
        <v>1733</v>
      </c>
      <c r="AU140" s="15">
        <f>COUNTIF(AR:AR,AT140)</f>
        <v>1</v>
      </c>
      <c r="AX140" s="7" t="s">
        <v>249</v>
      </c>
      <c r="AY140" s="14" t="s">
        <v>1008</v>
      </c>
      <c r="BA140" s="14" t="s">
        <v>1633</v>
      </c>
      <c r="BB140" s="15">
        <f>COUNTIF(AY:AY,BA140)</f>
        <v>1</v>
      </c>
      <c r="BE140" s="7" t="s">
        <v>242</v>
      </c>
      <c r="BF140" s="14" t="s">
        <v>1954</v>
      </c>
      <c r="BH140" s="14" t="s">
        <v>1945</v>
      </c>
      <c r="BI140" s="15">
        <f>COUNTIF(BF:BF,BH140)</f>
        <v>1</v>
      </c>
      <c r="BS140" s="7" t="s">
        <v>278</v>
      </c>
      <c r="BT140" s="14" t="s">
        <v>2060</v>
      </c>
      <c r="BV140" s="14" t="s">
        <v>2049</v>
      </c>
      <c r="BW140" s="15">
        <f>COUNTIF(BT:BT,BV140)</f>
        <v>1</v>
      </c>
      <c r="BZ140" s="7" t="s">
        <v>407</v>
      </c>
      <c r="CA140" s="14" t="s">
        <v>2113</v>
      </c>
      <c r="CC140" s="14" t="s">
        <v>1391</v>
      </c>
      <c r="CD140" s="15">
        <f>COUNTIF(CA:CA,CC140)</f>
        <v>1</v>
      </c>
      <c r="CG140" s="7" t="s">
        <v>246</v>
      </c>
      <c r="CH140" s="14" t="s">
        <v>1361</v>
      </c>
      <c r="CJ140" s="14" t="s">
        <v>1108</v>
      </c>
      <c r="CK140" s="15">
        <f>COUNTIF(CH:CH,CJ140)</f>
        <v>1</v>
      </c>
    </row>
    <row r="141" spans="1:89">
      <c r="A141" s="7" t="s">
        <v>279</v>
      </c>
      <c r="B141" s="14" t="s">
        <v>865</v>
      </c>
      <c r="D141" s="14" t="s">
        <v>848</v>
      </c>
      <c r="E141" s="15">
        <f>COUNTIF(B:B,D141)</f>
        <v>1</v>
      </c>
      <c r="H141" s="7" t="s">
        <v>402</v>
      </c>
      <c r="I141" s="14" t="s">
        <v>712</v>
      </c>
      <c r="K141" s="14" t="s">
        <v>1131</v>
      </c>
      <c r="V141" s="7" t="s">
        <v>357</v>
      </c>
      <c r="W141" s="14" t="s">
        <v>1283</v>
      </c>
      <c r="Y141" s="14" t="s">
        <v>1285</v>
      </c>
      <c r="Z141" s="15">
        <f>COUNTIF(W:W,Y141)</f>
        <v>1</v>
      </c>
      <c r="AC141" s="7" t="s">
        <v>254</v>
      </c>
      <c r="AD141" s="14" t="s">
        <v>1010</v>
      </c>
      <c r="AF141" s="14" t="s">
        <v>1082</v>
      </c>
      <c r="AG141" s="15">
        <f>COUNTIF(AD:AD,AF141)</f>
        <v>1</v>
      </c>
      <c r="AJ141" s="7" t="s">
        <v>281</v>
      </c>
      <c r="AK141" s="14" t="s">
        <v>1484</v>
      </c>
      <c r="AM141" s="14" t="s">
        <v>1483</v>
      </c>
      <c r="AN141" s="15">
        <f>COUNTIF(AK:AK,AM141)</f>
        <v>1</v>
      </c>
      <c r="AQ141" s="7" t="s">
        <v>365</v>
      </c>
      <c r="AR141" s="14" t="s">
        <v>1733</v>
      </c>
      <c r="AT141" s="14" t="s">
        <v>1024</v>
      </c>
      <c r="AU141" s="15">
        <f>COUNTIF(AR:AR,AT141)</f>
        <v>1</v>
      </c>
      <c r="AX141" s="7" t="s">
        <v>294</v>
      </c>
      <c r="AY141" s="14" t="s">
        <v>1824</v>
      </c>
      <c r="BA141" s="14" t="s">
        <v>1825</v>
      </c>
      <c r="BB141" s="15">
        <f>COUNTIF(AY:AY,BA141)</f>
        <v>1</v>
      </c>
      <c r="BE141" s="7" t="s">
        <v>242</v>
      </c>
      <c r="BF141" s="14" t="s">
        <v>1953</v>
      </c>
      <c r="BH141" s="14" t="s">
        <v>1943</v>
      </c>
      <c r="BI141" s="15">
        <f>COUNTIF(BF:BF,BH141)</f>
        <v>1</v>
      </c>
      <c r="BS141" s="7" t="s">
        <v>278</v>
      </c>
      <c r="BT141" s="14" t="s">
        <v>1270</v>
      </c>
      <c r="BV141" s="14" t="s">
        <v>1212</v>
      </c>
      <c r="BW141" s="15">
        <f>COUNTIF(BT:BT,BV141)</f>
        <v>1</v>
      </c>
      <c r="BZ141" s="7" t="s">
        <v>288</v>
      </c>
      <c r="CA141" s="14" t="s">
        <v>2111</v>
      </c>
      <c r="CC141" s="14" t="s">
        <v>2096</v>
      </c>
      <c r="CD141" s="15">
        <f>COUNTIF(CA:CA,CC141)</f>
        <v>1</v>
      </c>
      <c r="CG141" s="7" t="s">
        <v>246</v>
      </c>
      <c r="CH141" s="14" t="s">
        <v>1249</v>
      </c>
      <c r="CJ141" s="14" t="s">
        <v>1145</v>
      </c>
      <c r="CK141" s="15">
        <f>COUNTIF(CH:CH,CJ141)</f>
        <v>1</v>
      </c>
    </row>
    <row r="142" spans="1:89">
      <c r="A142" s="7" t="s">
        <v>388</v>
      </c>
      <c r="B142" s="14" t="s">
        <v>866</v>
      </c>
      <c r="D142" s="14" t="s">
        <v>849</v>
      </c>
      <c r="E142" s="15">
        <f>COUNTIF(B:B,D142)</f>
        <v>1</v>
      </c>
      <c r="H142" s="7" t="s">
        <v>404</v>
      </c>
      <c r="I142" s="14" t="s">
        <v>712</v>
      </c>
      <c r="K142" s="14" t="s">
        <v>1160</v>
      </c>
      <c r="V142" s="7" t="s">
        <v>357</v>
      </c>
      <c r="W142" s="14" t="s">
        <v>1284</v>
      </c>
      <c r="AC142" s="7" t="s">
        <v>358</v>
      </c>
      <c r="AD142" s="14" t="s">
        <v>1010</v>
      </c>
      <c r="AF142" s="14" t="s">
        <v>1382</v>
      </c>
      <c r="AG142" s="15">
        <f>COUNTIF(AD:AD,AF142)</f>
        <v>1</v>
      </c>
      <c r="AJ142" s="7" t="s">
        <v>373</v>
      </c>
      <c r="AK142" s="14" t="s">
        <v>1234</v>
      </c>
      <c r="AM142" s="14" t="s">
        <v>1484</v>
      </c>
      <c r="AN142" s="15">
        <f>COUNTIF(AK:AK,AM142)</f>
        <v>1</v>
      </c>
      <c r="AQ142" s="7" t="s">
        <v>361</v>
      </c>
      <c r="AR142" s="14" t="s">
        <v>1024</v>
      </c>
      <c r="AT142" s="14" t="s">
        <v>1139</v>
      </c>
      <c r="AU142" s="15">
        <f>COUNTIF(AR:AR,AT142)</f>
        <v>1</v>
      </c>
      <c r="AX142" s="7" t="s">
        <v>363</v>
      </c>
      <c r="AY142" s="14" t="s">
        <v>1726</v>
      </c>
      <c r="BA142" s="14" t="s">
        <v>1826</v>
      </c>
      <c r="BB142" s="15">
        <f>COUNTIF(AY:AY,BA142)</f>
        <v>1</v>
      </c>
      <c r="BE142" s="7" t="s">
        <v>242</v>
      </c>
      <c r="BF142" s="14" t="s">
        <v>1951</v>
      </c>
      <c r="BH142" s="14" t="s">
        <v>1941</v>
      </c>
      <c r="BI142" s="15">
        <f>COUNTIF(BF:BF,BH142)</f>
        <v>1</v>
      </c>
      <c r="BS142" s="7" t="s">
        <v>339</v>
      </c>
      <c r="BT142" s="14" t="s">
        <v>1378</v>
      </c>
      <c r="BV142" s="14" t="s">
        <v>814</v>
      </c>
      <c r="BW142" s="15">
        <f>COUNTIF(BT:BT,BV142)</f>
        <v>1</v>
      </c>
      <c r="BZ142" s="7" t="s">
        <v>407</v>
      </c>
      <c r="CA142" s="14" t="s">
        <v>2110</v>
      </c>
      <c r="CC142" s="14" t="s">
        <v>1834</v>
      </c>
      <c r="CD142" s="15">
        <f>COUNTIF(CA:CA,CC142)</f>
        <v>1</v>
      </c>
      <c r="CG142" s="7" t="s">
        <v>330</v>
      </c>
      <c r="CH142" s="14" t="s">
        <v>2263</v>
      </c>
      <c r="CJ142" s="14" t="s">
        <v>1144</v>
      </c>
      <c r="CK142" s="15">
        <f>COUNTIF(CH:CH,CJ142)</f>
        <v>1</v>
      </c>
    </row>
    <row r="143" spans="1:89">
      <c r="A143" s="7" t="s">
        <v>262</v>
      </c>
      <c r="B143" s="14" t="s">
        <v>867</v>
      </c>
      <c r="D143" s="14" t="s">
        <v>850</v>
      </c>
      <c r="E143" s="15">
        <f>COUNTIF(B:B,D143)</f>
        <v>1</v>
      </c>
      <c r="H143" s="7" t="s">
        <v>395</v>
      </c>
      <c r="I143" s="14" t="s">
        <v>712</v>
      </c>
      <c r="K143" s="14" t="s">
        <v>762</v>
      </c>
      <c r="V143" s="7" t="s">
        <v>357</v>
      </c>
      <c r="W143" s="14" t="s">
        <v>1285</v>
      </c>
      <c r="AC143" s="7" t="s">
        <v>360</v>
      </c>
      <c r="AD143" s="14" t="s">
        <v>1010</v>
      </c>
      <c r="AF143" s="14" t="s">
        <v>1119</v>
      </c>
      <c r="AG143" s="15">
        <f>COUNTIF(AD:AD,AF143)</f>
        <v>1</v>
      </c>
      <c r="AJ143" s="7" t="s">
        <v>373</v>
      </c>
      <c r="AK143" s="14" t="s">
        <v>1235</v>
      </c>
      <c r="AM143" s="14" t="s">
        <v>1234</v>
      </c>
      <c r="AN143" s="15">
        <f>COUNTIF(AK:AK,AM143)</f>
        <v>1</v>
      </c>
      <c r="AQ143" s="7" t="s">
        <v>286</v>
      </c>
      <c r="AR143" s="14" t="s">
        <v>1139</v>
      </c>
      <c r="AT143" s="14" t="s">
        <v>1734</v>
      </c>
      <c r="AU143" s="15">
        <f>COUNTIF(AR:AR,AT143)</f>
        <v>1</v>
      </c>
      <c r="AX143" s="7" t="s">
        <v>249</v>
      </c>
      <c r="AY143" s="14" t="s">
        <v>1278</v>
      </c>
      <c r="BA143" s="14" t="s">
        <v>1827</v>
      </c>
      <c r="BB143" s="15">
        <f>COUNTIF(AY:AY,BA143)</f>
        <v>1</v>
      </c>
      <c r="BE143" s="7" t="s">
        <v>242</v>
      </c>
      <c r="BF143" s="14" t="s">
        <v>732</v>
      </c>
      <c r="BH143" s="14" t="s">
        <v>1940</v>
      </c>
      <c r="BI143" s="15">
        <f>COUNTIF(BF:BF,BH143)</f>
        <v>1</v>
      </c>
      <c r="BS143" s="7" t="s">
        <v>284</v>
      </c>
      <c r="BT143" s="14" t="s">
        <v>1378</v>
      </c>
      <c r="BV143" s="14" t="s">
        <v>2047</v>
      </c>
      <c r="BW143" s="15">
        <f>COUNTIF(BT:BT,BV143)</f>
        <v>1</v>
      </c>
      <c r="BZ143" s="7" t="s">
        <v>407</v>
      </c>
      <c r="CA143" s="14" t="s">
        <v>2108</v>
      </c>
      <c r="CG143" s="7" t="s">
        <v>387</v>
      </c>
      <c r="CH143" s="14" t="s">
        <v>2262</v>
      </c>
      <c r="CJ143" s="14" t="s">
        <v>1342</v>
      </c>
      <c r="CK143" s="15">
        <f>COUNTIF(CH:CH,CJ143)</f>
        <v>1</v>
      </c>
    </row>
    <row r="144" spans="1:89">
      <c r="A144" s="7" t="s">
        <v>262</v>
      </c>
      <c r="B144" s="14" t="s">
        <v>868</v>
      </c>
      <c r="D144" s="14" t="s">
        <v>851</v>
      </c>
      <c r="E144" s="15">
        <f>COUNTIF(B:B,D144)</f>
        <v>1</v>
      </c>
      <c r="H144" s="7" t="s">
        <v>395</v>
      </c>
      <c r="I144" s="14" t="s">
        <v>1164</v>
      </c>
      <c r="K144" s="14" t="s">
        <v>725</v>
      </c>
      <c r="V144" s="7" t="s">
        <v>297</v>
      </c>
      <c r="W144" s="14" t="s">
        <v>1189</v>
      </c>
      <c r="AC144" s="7" t="s">
        <v>285</v>
      </c>
      <c r="AD144" s="14" t="s">
        <v>762</v>
      </c>
      <c r="AF144" s="14" t="s">
        <v>1116</v>
      </c>
      <c r="AG144" s="15">
        <f>COUNTIF(AD:AD,AF144)</f>
        <v>1</v>
      </c>
      <c r="AJ144" s="7" t="s">
        <v>281</v>
      </c>
      <c r="AK144" s="14" t="s">
        <v>1485</v>
      </c>
      <c r="AM144" s="14" t="s">
        <v>1235</v>
      </c>
      <c r="AN144" s="15">
        <f>COUNTIF(AK:AK,AM144)</f>
        <v>1</v>
      </c>
      <c r="AQ144" s="7" t="s">
        <v>365</v>
      </c>
      <c r="AR144" s="14" t="s">
        <v>1734</v>
      </c>
      <c r="AT144" s="14" t="s">
        <v>1735</v>
      </c>
      <c r="AU144" s="15">
        <f>COUNTIF(AR:AR,AT144)</f>
        <v>1</v>
      </c>
      <c r="AX144" s="7" t="s">
        <v>363</v>
      </c>
      <c r="AY144" s="14" t="s">
        <v>1633</v>
      </c>
      <c r="BA144" s="14" t="s">
        <v>1828</v>
      </c>
      <c r="BB144" s="15">
        <f>COUNTIF(AY:AY,BA144)</f>
        <v>1</v>
      </c>
      <c r="BE144" s="7" t="s">
        <v>329</v>
      </c>
      <c r="BF144" s="14" t="s">
        <v>1950</v>
      </c>
      <c r="BH144" s="14" t="s">
        <v>1938</v>
      </c>
      <c r="BI144" s="15">
        <f>COUNTIF(BF:BF,BH144)</f>
        <v>1</v>
      </c>
      <c r="BS144" s="7" t="s">
        <v>284</v>
      </c>
      <c r="BT144" s="14" t="s">
        <v>2059</v>
      </c>
      <c r="BV144" s="14" t="s">
        <v>1433</v>
      </c>
      <c r="BW144" s="15">
        <f>COUNTIF(BT:BT,BV144)</f>
        <v>1</v>
      </c>
      <c r="BZ144" s="7" t="s">
        <v>407</v>
      </c>
      <c r="CA144" s="14" t="s">
        <v>2107</v>
      </c>
      <c r="CG144" s="7" t="s">
        <v>387</v>
      </c>
      <c r="CH144" s="14" t="s">
        <v>2261</v>
      </c>
      <c r="CJ144" s="14" t="s">
        <v>1477</v>
      </c>
      <c r="CK144" s="15">
        <f>COUNTIF(CH:CH,CJ144)</f>
        <v>1</v>
      </c>
    </row>
    <row r="145" spans="1:89">
      <c r="A145" s="7" t="s">
        <v>279</v>
      </c>
      <c r="B145" s="14" t="s">
        <v>726</v>
      </c>
      <c r="D145" s="14" t="s">
        <v>852</v>
      </c>
      <c r="E145" s="15">
        <f>COUNTIF(B:B,D145)</f>
        <v>1</v>
      </c>
      <c r="H145" s="7" t="s">
        <v>395</v>
      </c>
      <c r="I145" s="14" t="s">
        <v>734</v>
      </c>
      <c r="K145" s="14" t="s">
        <v>1142</v>
      </c>
      <c r="V145" s="7" t="s">
        <v>357</v>
      </c>
      <c r="W145" s="14" t="s">
        <v>1189</v>
      </c>
      <c r="AC145" s="7" t="s">
        <v>327</v>
      </c>
      <c r="AD145" s="14" t="s">
        <v>762</v>
      </c>
      <c r="AF145" s="14" t="s">
        <v>1117</v>
      </c>
      <c r="AG145" s="15">
        <f>COUNTIF(AD:AD,AF145)</f>
        <v>1</v>
      </c>
      <c r="AJ145" s="7" t="s">
        <v>281</v>
      </c>
      <c r="AK145" s="14" t="s">
        <v>1486</v>
      </c>
      <c r="AM145" s="14" t="s">
        <v>1485</v>
      </c>
      <c r="AN145" s="15">
        <f>COUNTIF(AK:AK,AM145)</f>
        <v>1</v>
      </c>
      <c r="AQ145" s="7" t="s">
        <v>365</v>
      </c>
      <c r="AR145" s="14" t="s">
        <v>1735</v>
      </c>
      <c r="AT145" s="14" t="s">
        <v>1736</v>
      </c>
      <c r="AU145" s="15">
        <f>COUNTIF(AR:AR,AT145)</f>
        <v>1</v>
      </c>
      <c r="AX145" s="7" t="s">
        <v>400</v>
      </c>
      <c r="AY145" s="14" t="s">
        <v>1745</v>
      </c>
      <c r="BA145" s="14" t="s">
        <v>1731</v>
      </c>
      <c r="BB145" s="15">
        <f>COUNTIF(AY:AY,BA145)</f>
        <v>1</v>
      </c>
      <c r="BE145" s="7" t="s">
        <v>242</v>
      </c>
      <c r="BF145" s="14" t="s">
        <v>1809</v>
      </c>
      <c r="BH145" s="14" t="s">
        <v>1120</v>
      </c>
      <c r="BI145" s="15">
        <f>COUNTIF(BF:BF,BH145)</f>
        <v>1</v>
      </c>
      <c r="BS145" s="7" t="s">
        <v>284</v>
      </c>
      <c r="BT145" s="14" t="s">
        <v>1130</v>
      </c>
      <c r="BV145" s="14" t="s">
        <v>1428</v>
      </c>
      <c r="BW145" s="15">
        <f>COUNTIF(BT:BT,BV145)</f>
        <v>1</v>
      </c>
      <c r="BZ145" s="7" t="s">
        <v>407</v>
      </c>
      <c r="CA145" s="14" t="s">
        <v>2106</v>
      </c>
      <c r="CG145" s="7" t="s">
        <v>246</v>
      </c>
      <c r="CH145" s="14" t="s">
        <v>2260</v>
      </c>
      <c r="CJ145" s="14" t="s">
        <v>894</v>
      </c>
      <c r="CK145" s="15">
        <f>COUNTIF(CH:CH,CJ145)</f>
        <v>1</v>
      </c>
    </row>
    <row r="146" spans="1:89">
      <c r="A146" s="7" t="s">
        <v>271</v>
      </c>
      <c r="B146" s="14" t="s">
        <v>726</v>
      </c>
      <c r="D146" s="14" t="s">
        <v>853</v>
      </c>
      <c r="E146" s="15">
        <f>COUNTIF(B:B,D146)</f>
        <v>1</v>
      </c>
      <c r="H146" s="7" t="s">
        <v>267</v>
      </c>
      <c r="I146" s="14" t="s">
        <v>1165</v>
      </c>
      <c r="K146" s="14" t="s">
        <v>1145</v>
      </c>
      <c r="V146" s="7" t="s">
        <v>298</v>
      </c>
      <c r="AC146" s="7" t="s">
        <v>254</v>
      </c>
      <c r="AD146" s="14" t="s">
        <v>1014</v>
      </c>
      <c r="AF146" s="14" t="s">
        <v>1383</v>
      </c>
      <c r="AG146" s="15">
        <f>COUNTIF(AD:AD,AF146)</f>
        <v>1</v>
      </c>
      <c r="AJ146" s="7" t="s">
        <v>281</v>
      </c>
      <c r="AK146" s="14" t="s">
        <v>1487</v>
      </c>
      <c r="AM146" s="14" t="s">
        <v>1486</v>
      </c>
      <c r="AN146" s="15">
        <f>COUNTIF(AK:AK,AM146)</f>
        <v>1</v>
      </c>
      <c r="AQ146" s="7" t="s">
        <v>365</v>
      </c>
      <c r="AR146" s="14" t="s">
        <v>1736</v>
      </c>
      <c r="AT146" s="14" t="s">
        <v>766</v>
      </c>
      <c r="AU146" s="15">
        <f>COUNTIF(AR:AR,AT146)</f>
        <v>1</v>
      </c>
      <c r="AX146" s="7" t="s">
        <v>363</v>
      </c>
      <c r="AY146" s="14" t="s">
        <v>1745</v>
      </c>
      <c r="BA146" s="14" t="s">
        <v>1829</v>
      </c>
      <c r="BB146" s="15">
        <f>COUNTIF(AY:AY,BA146)</f>
        <v>1</v>
      </c>
      <c r="BE146" s="7" t="s">
        <v>242</v>
      </c>
      <c r="BF146" s="14" t="s">
        <v>1111</v>
      </c>
      <c r="BH146" s="14" t="s">
        <v>1936</v>
      </c>
      <c r="BI146" s="15">
        <f>COUNTIF(BF:BF,BH146)</f>
        <v>1</v>
      </c>
      <c r="BS146" s="7" t="s">
        <v>284</v>
      </c>
      <c r="BT146" s="14" t="s">
        <v>756</v>
      </c>
      <c r="BV146" s="14" t="s">
        <v>2045</v>
      </c>
      <c r="BW146" s="15">
        <f>COUNTIF(BT:BT,BV146)</f>
        <v>1</v>
      </c>
      <c r="BZ146" s="7" t="s">
        <v>407</v>
      </c>
      <c r="CA146" s="14" t="s">
        <v>2105</v>
      </c>
      <c r="CG146" s="7" t="s">
        <v>246</v>
      </c>
      <c r="CH146" s="14" t="s">
        <v>1942</v>
      </c>
      <c r="CJ146" s="14" t="s">
        <v>2255</v>
      </c>
      <c r="CK146" s="15">
        <f>COUNTIF(CH:CH,CJ146)</f>
        <v>1</v>
      </c>
    </row>
    <row r="147" spans="1:89">
      <c r="A147" s="7" t="s">
        <v>315</v>
      </c>
      <c r="B147" s="14" t="s">
        <v>869</v>
      </c>
      <c r="D147" s="14" t="s">
        <v>854</v>
      </c>
      <c r="E147" s="15">
        <f>COUNTIF(B:B,D147)</f>
        <v>1</v>
      </c>
      <c r="H147" s="7" t="s">
        <v>267</v>
      </c>
      <c r="I147" s="14" t="s">
        <v>1166</v>
      </c>
      <c r="K147" s="14" t="s">
        <v>716</v>
      </c>
      <c r="V147" s="7" t="s">
        <v>393</v>
      </c>
      <c r="AC147" s="7" t="s">
        <v>254</v>
      </c>
      <c r="AD147" s="14" t="s">
        <v>1381</v>
      </c>
      <c r="AF147" s="14" t="s">
        <v>1384</v>
      </c>
      <c r="AG147" s="15">
        <f>COUNTIF(AD:AD,AF147)</f>
        <v>1</v>
      </c>
      <c r="AJ147" s="7" t="s">
        <v>281</v>
      </c>
      <c r="AK147" s="14" t="s">
        <v>913</v>
      </c>
      <c r="AM147" s="14" t="s">
        <v>1487</v>
      </c>
      <c r="AN147" s="15">
        <f>COUNTIF(AK:AK,AM147)</f>
        <v>1</v>
      </c>
      <c r="AQ147" s="7" t="s">
        <v>365</v>
      </c>
      <c r="AR147" s="14" t="s">
        <v>766</v>
      </c>
      <c r="AT147" s="14" t="s">
        <v>1737</v>
      </c>
      <c r="AU147" s="15">
        <f>COUNTIF(AR:AR,AT147)</f>
        <v>1</v>
      </c>
      <c r="AX147" s="7" t="s">
        <v>363</v>
      </c>
      <c r="AY147" s="14" t="s">
        <v>1825</v>
      </c>
      <c r="BA147" s="14" t="s">
        <v>1639</v>
      </c>
      <c r="BB147" s="15">
        <f>COUNTIF(AY:AY,BA147)</f>
        <v>1</v>
      </c>
      <c r="BE147" s="7" t="s">
        <v>242</v>
      </c>
      <c r="BF147" s="14" t="s">
        <v>941</v>
      </c>
      <c r="BH147" s="14" t="s">
        <v>1935</v>
      </c>
      <c r="BI147" s="15">
        <f>COUNTIF(BF:BF,BH147)</f>
        <v>1</v>
      </c>
      <c r="BS147" s="7" t="s">
        <v>284</v>
      </c>
      <c r="BT147" s="14" t="s">
        <v>2056</v>
      </c>
      <c r="BV147" s="14" t="s">
        <v>2043</v>
      </c>
      <c r="BW147" s="15">
        <f>COUNTIF(BT:BT,BV147)</f>
        <v>1</v>
      </c>
      <c r="BZ147" s="7" t="s">
        <v>407</v>
      </c>
      <c r="CA147" s="14" t="s">
        <v>1174</v>
      </c>
      <c r="CG147" s="7" t="s">
        <v>246</v>
      </c>
      <c r="CH147" s="14" t="s">
        <v>2259</v>
      </c>
      <c r="CJ147" s="14" t="s">
        <v>2253</v>
      </c>
      <c r="CK147" s="15">
        <f>COUNTIF(CH:CH,CJ147)</f>
        <v>1</v>
      </c>
    </row>
    <row r="148" spans="1:89">
      <c r="A148" s="7" t="s">
        <v>271</v>
      </c>
      <c r="B148" s="14" t="s">
        <v>870</v>
      </c>
      <c r="D148" s="14" t="s">
        <v>855</v>
      </c>
      <c r="E148" s="15">
        <f>COUNTIF(B:B,D148)</f>
        <v>1</v>
      </c>
      <c r="H148" s="7" t="s">
        <v>395</v>
      </c>
      <c r="I148" s="14" t="s">
        <v>1167</v>
      </c>
      <c r="K148" s="14" t="s">
        <v>1120</v>
      </c>
      <c r="V148" s="7" t="s">
        <v>415</v>
      </c>
      <c r="AC148" s="7" t="s">
        <v>255</v>
      </c>
      <c r="AD148" s="14" t="s">
        <v>1082</v>
      </c>
      <c r="AF148" s="14" t="s">
        <v>1385</v>
      </c>
      <c r="AG148" s="15">
        <f>COUNTIF(AD:AD,AF148)</f>
        <v>1</v>
      </c>
      <c r="AJ148" s="7" t="s">
        <v>373</v>
      </c>
      <c r="AK148" s="14" t="s">
        <v>1236</v>
      </c>
      <c r="AM148" s="14" t="s">
        <v>913</v>
      </c>
      <c r="AN148" s="15">
        <f>COUNTIF(AK:AK,AM148)</f>
        <v>1</v>
      </c>
      <c r="AQ148" s="7" t="s">
        <v>365</v>
      </c>
      <c r="AR148" s="14" t="s">
        <v>1737</v>
      </c>
      <c r="AT148" s="14" t="s">
        <v>1738</v>
      </c>
      <c r="AU148" s="15">
        <f>COUNTIF(AR:AR,AT148)</f>
        <v>1</v>
      </c>
      <c r="AX148" s="7" t="s">
        <v>363</v>
      </c>
      <c r="AY148" s="14" t="s">
        <v>1826</v>
      </c>
      <c r="BA148" s="14" t="s">
        <v>1830</v>
      </c>
      <c r="BB148" s="15">
        <f>COUNTIF(AY:AY,BA148)</f>
        <v>1</v>
      </c>
      <c r="BE148" s="7" t="s">
        <v>242</v>
      </c>
      <c r="BF148" s="14" t="s">
        <v>1947</v>
      </c>
      <c r="BH148" s="14" t="s">
        <v>1933</v>
      </c>
      <c r="BI148" s="15">
        <f>COUNTIF(BF:BF,BH148)</f>
        <v>1</v>
      </c>
      <c r="BS148" s="7" t="s">
        <v>352</v>
      </c>
      <c r="BT148" s="14" t="s">
        <v>2055</v>
      </c>
      <c r="BV148" s="14" t="s">
        <v>804</v>
      </c>
      <c r="BW148" s="15">
        <f>COUNTIF(BT:BT,BV148)</f>
        <v>1</v>
      </c>
      <c r="BZ148" s="7" t="s">
        <v>407</v>
      </c>
      <c r="CA148" s="14" t="s">
        <v>1029</v>
      </c>
      <c r="CG148" s="7" t="s">
        <v>387</v>
      </c>
      <c r="CH148" s="14" t="s">
        <v>2008</v>
      </c>
      <c r="CJ148" s="14" t="s">
        <v>1229</v>
      </c>
      <c r="CK148" s="15">
        <f>COUNTIF(CH:CH,CJ148)</f>
        <v>1</v>
      </c>
    </row>
    <row r="149" spans="1:89">
      <c r="A149" s="7" t="s">
        <v>271</v>
      </c>
      <c r="B149" s="14" t="s">
        <v>871</v>
      </c>
      <c r="D149" s="14" t="s">
        <v>856</v>
      </c>
      <c r="E149" s="15">
        <f>COUNTIF(B:B,D149)</f>
        <v>1</v>
      </c>
      <c r="H149" s="7" t="s">
        <v>244</v>
      </c>
      <c r="I149" s="14" t="s">
        <v>1111</v>
      </c>
      <c r="K149" s="14" t="s">
        <v>1168</v>
      </c>
      <c r="V149" s="7" t="s">
        <v>292</v>
      </c>
      <c r="AC149" s="7" t="s">
        <v>255</v>
      </c>
      <c r="AD149" s="14" t="s">
        <v>1382</v>
      </c>
      <c r="AF149" s="14" t="s">
        <v>1386</v>
      </c>
      <c r="AG149" s="15">
        <f>COUNTIF(AD:AD,AF149)</f>
        <v>1</v>
      </c>
      <c r="AJ149" s="7" t="s">
        <v>359</v>
      </c>
      <c r="AK149" s="14" t="s">
        <v>1156</v>
      </c>
      <c r="AM149" s="14" t="s">
        <v>1236</v>
      </c>
      <c r="AN149" s="15">
        <f>COUNTIF(AK:AK,AM149)</f>
        <v>1</v>
      </c>
      <c r="AQ149" s="7" t="s">
        <v>287</v>
      </c>
      <c r="AR149" s="14" t="s">
        <v>1738</v>
      </c>
      <c r="AX149" s="7" t="s">
        <v>363</v>
      </c>
      <c r="AY149" s="14" t="s">
        <v>1827</v>
      </c>
      <c r="BA149" s="14" t="s">
        <v>1116</v>
      </c>
      <c r="BB149" s="15">
        <f>COUNTIF(AY:AY,BA149)</f>
        <v>1</v>
      </c>
      <c r="BE149" s="7" t="s">
        <v>242</v>
      </c>
      <c r="BF149" s="14" t="s">
        <v>1946</v>
      </c>
      <c r="BH149" s="14" t="s">
        <v>1932</v>
      </c>
      <c r="BI149" s="15">
        <f>COUNTIF(BF:BF,BH149)</f>
        <v>1</v>
      </c>
      <c r="BS149" s="7" t="s">
        <v>278</v>
      </c>
      <c r="BT149" s="14" t="s">
        <v>1721</v>
      </c>
      <c r="BV149" s="14" t="s">
        <v>2042</v>
      </c>
      <c r="BW149" s="15">
        <f>COUNTIF(BT:BT,BV149)</f>
        <v>1</v>
      </c>
      <c r="BZ149" s="7" t="s">
        <v>288</v>
      </c>
      <c r="CA149" s="14" t="s">
        <v>2102</v>
      </c>
      <c r="CG149" s="7" t="s">
        <v>246</v>
      </c>
      <c r="CH149" s="14" t="s">
        <v>2258</v>
      </c>
      <c r="CJ149" s="14" t="s">
        <v>1228</v>
      </c>
      <c r="CK149" s="15">
        <f>COUNTIF(CH:CH,CJ149)</f>
        <v>1</v>
      </c>
    </row>
    <row r="150" spans="1:89">
      <c r="A150" s="7" t="s">
        <v>279</v>
      </c>
      <c r="B150" s="14" t="s">
        <v>872</v>
      </c>
      <c r="D150" s="14" t="s">
        <v>857</v>
      </c>
      <c r="E150" s="15">
        <f>COUNTIF(B:B,D150)</f>
        <v>1</v>
      </c>
      <c r="H150" s="7" t="s">
        <v>326</v>
      </c>
      <c r="I150" s="14" t="s">
        <v>1152</v>
      </c>
      <c r="K150" s="14" t="s">
        <v>1169</v>
      </c>
      <c r="V150" s="7" t="s">
        <v>275</v>
      </c>
      <c r="AC150" s="7" t="s">
        <v>368</v>
      </c>
      <c r="AD150" s="14" t="s">
        <v>1119</v>
      </c>
      <c r="AF150" s="14" t="s">
        <v>1028</v>
      </c>
      <c r="AG150" s="15">
        <f>COUNTIF(AD:AD,AF150)</f>
        <v>1</v>
      </c>
      <c r="AJ150" s="7" t="s">
        <v>281</v>
      </c>
      <c r="AK150" s="14" t="s">
        <v>1488</v>
      </c>
      <c r="AM150" s="14" t="s">
        <v>1156</v>
      </c>
      <c r="AN150" s="15">
        <f>COUNTIF(AK:AK,AM150)</f>
        <v>1</v>
      </c>
      <c r="AQ150" s="7" t="s">
        <v>343</v>
      </c>
      <c r="AX150" s="7" t="s">
        <v>363</v>
      </c>
      <c r="AY150" s="14" t="s">
        <v>1828</v>
      </c>
      <c r="BA150" s="14" t="s">
        <v>1117</v>
      </c>
      <c r="BB150" s="15">
        <f>COUNTIF(AY:AY,BA150)</f>
        <v>1</v>
      </c>
      <c r="BE150" s="7" t="s">
        <v>242</v>
      </c>
      <c r="BF150" s="14" t="s">
        <v>1944</v>
      </c>
      <c r="BH150" s="14" t="s">
        <v>1930</v>
      </c>
      <c r="BI150" s="15">
        <f>COUNTIF(BF:BF,BH150)</f>
        <v>1</v>
      </c>
      <c r="BS150" s="7" t="s">
        <v>339</v>
      </c>
      <c r="BT150" s="14" t="s">
        <v>716</v>
      </c>
      <c r="BV150" s="14" t="s">
        <v>2041</v>
      </c>
      <c r="BW150" s="15">
        <f>COUNTIF(BT:BT,BV150)</f>
        <v>1</v>
      </c>
      <c r="BZ150" s="7" t="s">
        <v>407</v>
      </c>
      <c r="CA150" s="14" t="s">
        <v>1849</v>
      </c>
      <c r="CG150" s="7" t="s">
        <v>246</v>
      </c>
      <c r="CH150" s="14" t="s">
        <v>947</v>
      </c>
      <c r="CJ150" s="14" t="s">
        <v>1842</v>
      </c>
      <c r="CK150" s="15">
        <f>COUNTIF(CH:CH,CJ150)</f>
        <v>1</v>
      </c>
    </row>
    <row r="151" spans="1:89">
      <c r="A151" s="7" t="s">
        <v>316</v>
      </c>
      <c r="B151" s="14" t="s">
        <v>873</v>
      </c>
      <c r="D151" s="14" t="s">
        <v>858</v>
      </c>
      <c r="E151" s="15">
        <f>COUNTIF(B:B,D151)</f>
        <v>1</v>
      </c>
      <c r="H151" s="7" t="s">
        <v>244</v>
      </c>
      <c r="I151" s="14" t="s">
        <v>1114</v>
      </c>
      <c r="K151" s="14" t="s">
        <v>1170</v>
      </c>
      <c r="V151" s="7" t="s">
        <v>308</v>
      </c>
      <c r="AC151" s="7" t="s">
        <v>358</v>
      </c>
      <c r="AD151" s="14" t="s">
        <v>1116</v>
      </c>
      <c r="AF151" s="14" t="s">
        <v>1189</v>
      </c>
      <c r="AG151" s="15">
        <f>COUNTIF(AD:AD,AF151)</f>
        <v>1</v>
      </c>
      <c r="AJ151" s="7" t="s">
        <v>281</v>
      </c>
      <c r="AK151" s="14" t="s">
        <v>1489</v>
      </c>
      <c r="AM151" s="14" t="s">
        <v>1488</v>
      </c>
      <c r="AN151" s="15">
        <f>COUNTIF(AK:AK,AM151)</f>
        <v>1</v>
      </c>
      <c r="AQ151" s="7" t="s">
        <v>362</v>
      </c>
      <c r="AX151" s="7" t="s">
        <v>363</v>
      </c>
      <c r="AY151" s="14" t="s">
        <v>1731</v>
      </c>
      <c r="BA151" s="14" t="s">
        <v>1383</v>
      </c>
      <c r="BB151" s="15">
        <f>COUNTIF(AY:AY,BA151)</f>
        <v>1</v>
      </c>
      <c r="BE151" s="7" t="s">
        <v>242</v>
      </c>
      <c r="BF151" s="14" t="s">
        <v>1942</v>
      </c>
      <c r="BH151" s="14" t="s">
        <v>1045</v>
      </c>
      <c r="BI151" s="15">
        <f>COUNTIF(BF:BF,BH151)</f>
        <v>1</v>
      </c>
      <c r="BS151" s="7" t="s">
        <v>284</v>
      </c>
      <c r="BT151" s="14" t="s">
        <v>1379</v>
      </c>
      <c r="BV151" s="14" t="s">
        <v>2040</v>
      </c>
      <c r="BW151" s="15">
        <f>COUNTIF(BT:BT,BV151)</f>
        <v>1</v>
      </c>
      <c r="BZ151" s="7" t="s">
        <v>407</v>
      </c>
      <c r="CA151" s="14" t="s">
        <v>766</v>
      </c>
      <c r="CG151" s="7" t="s">
        <v>245</v>
      </c>
      <c r="CH151" s="14" t="s">
        <v>947</v>
      </c>
      <c r="CJ151" s="14" t="s">
        <v>887</v>
      </c>
      <c r="CK151" s="15">
        <f>COUNTIF(CH:CH,CJ151)</f>
        <v>1</v>
      </c>
    </row>
    <row r="152" spans="1:89">
      <c r="A152" s="7" t="s">
        <v>279</v>
      </c>
      <c r="B152" s="14" t="s">
        <v>874</v>
      </c>
      <c r="D152" s="14" t="s">
        <v>859</v>
      </c>
      <c r="E152" s="15">
        <f>COUNTIF(B:B,D152)</f>
        <v>1</v>
      </c>
      <c r="H152" s="7" t="s">
        <v>244</v>
      </c>
      <c r="I152" s="14" t="s">
        <v>736</v>
      </c>
      <c r="K152" s="14" t="s">
        <v>1171</v>
      </c>
      <c r="V152" s="7" t="s">
        <v>375</v>
      </c>
      <c r="AC152" s="7" t="s">
        <v>358</v>
      </c>
      <c r="AD152" s="14" t="s">
        <v>1117</v>
      </c>
      <c r="AJ152" s="7" t="s">
        <v>281</v>
      </c>
      <c r="AK152" s="14" t="s">
        <v>1490</v>
      </c>
      <c r="AM152" s="14" t="s">
        <v>1489</v>
      </c>
      <c r="AN152" s="15">
        <f>COUNTIF(AK:AK,AM152)</f>
        <v>1</v>
      </c>
      <c r="AQ152" s="7" t="s">
        <v>394</v>
      </c>
      <c r="AX152" s="7" t="s">
        <v>363</v>
      </c>
      <c r="AY152" s="14" t="s">
        <v>1829</v>
      </c>
      <c r="BA152" s="14" t="s">
        <v>1831</v>
      </c>
      <c r="BB152" s="15">
        <f>COUNTIF(AY:AY,BA152)</f>
        <v>1</v>
      </c>
      <c r="BE152" s="7" t="s">
        <v>242</v>
      </c>
      <c r="BF152" s="14" t="s">
        <v>1254</v>
      </c>
      <c r="BH152" s="14" t="s">
        <v>1927</v>
      </c>
      <c r="BI152" s="15">
        <f>COUNTIF(BF:BF,BH152)</f>
        <v>1</v>
      </c>
      <c r="BS152" s="7" t="s">
        <v>278</v>
      </c>
      <c r="BT152" s="14" t="s">
        <v>1624</v>
      </c>
      <c r="BV152" s="14" t="s">
        <v>1306</v>
      </c>
      <c r="BW152" s="15">
        <f>COUNTIF(BT:BT,BV152)</f>
        <v>1</v>
      </c>
      <c r="BZ152" s="7" t="s">
        <v>288</v>
      </c>
      <c r="CA152" s="14" t="s">
        <v>766</v>
      </c>
      <c r="CG152" s="7" t="s">
        <v>330</v>
      </c>
      <c r="CH152" s="14" t="s">
        <v>2257</v>
      </c>
      <c r="CJ152" s="14" t="s">
        <v>2251</v>
      </c>
      <c r="CK152" s="15">
        <f>COUNTIF(CH:CH,CJ152)</f>
        <v>1</v>
      </c>
    </row>
    <row r="153" spans="1:89">
      <c r="A153" s="7" t="s">
        <v>262</v>
      </c>
      <c r="B153" s="14" t="s">
        <v>875</v>
      </c>
      <c r="D153" s="14" t="s">
        <v>860</v>
      </c>
      <c r="E153" s="15">
        <f>COUNTIF(B:B,D153)</f>
        <v>1</v>
      </c>
      <c r="H153" s="7" t="s">
        <v>307</v>
      </c>
      <c r="I153" s="14" t="s">
        <v>1060</v>
      </c>
      <c r="K153" s="14" t="s">
        <v>1153</v>
      </c>
      <c r="V153" s="7" t="s">
        <v>283</v>
      </c>
      <c r="AC153" s="7" t="s">
        <v>358</v>
      </c>
      <c r="AD153" s="14" t="s">
        <v>1383</v>
      </c>
      <c r="AJ153" s="7" t="s">
        <v>281</v>
      </c>
      <c r="AK153" s="14" t="s">
        <v>1491</v>
      </c>
      <c r="AM153" s="14" t="s">
        <v>1490</v>
      </c>
      <c r="AN153" s="15">
        <f>COUNTIF(AK:AK,AM153)</f>
        <v>1</v>
      </c>
      <c r="AX153" s="7" t="s">
        <v>363</v>
      </c>
      <c r="AY153" s="14" t="s">
        <v>1639</v>
      </c>
      <c r="BA153" s="14" t="s">
        <v>1832</v>
      </c>
      <c r="BB153" s="15">
        <f>COUNTIF(AY:AY,BA153)</f>
        <v>1</v>
      </c>
      <c r="BE153" s="7" t="s">
        <v>242</v>
      </c>
      <c r="BF153" s="14" t="s">
        <v>1939</v>
      </c>
      <c r="BH153" s="14" t="s">
        <v>862</v>
      </c>
      <c r="BI153" s="15">
        <f>COUNTIF(BF:BF,BH153)</f>
        <v>1</v>
      </c>
      <c r="BS153" s="7" t="s">
        <v>278</v>
      </c>
      <c r="BT153" s="14" t="s">
        <v>998</v>
      </c>
      <c r="BV153" s="14" t="s">
        <v>2038</v>
      </c>
      <c r="BW153" s="15">
        <f>COUNTIF(BT:BT,BV153)</f>
        <v>1</v>
      </c>
      <c r="BZ153" s="7" t="s">
        <v>386</v>
      </c>
      <c r="CG153" s="7" t="s">
        <v>367</v>
      </c>
      <c r="CH153" s="14" t="s">
        <v>1363</v>
      </c>
      <c r="CJ153" s="14" t="s">
        <v>1334</v>
      </c>
      <c r="CK153" s="15">
        <f>COUNTIF(CH:CH,CJ153)</f>
        <v>1</v>
      </c>
    </row>
    <row r="154" spans="1:89">
      <c r="A154" s="7" t="s">
        <v>279</v>
      </c>
      <c r="B154" s="14" t="s">
        <v>876</v>
      </c>
      <c r="D154" s="14" t="s">
        <v>861</v>
      </c>
      <c r="E154" s="15">
        <f>COUNTIF(B:B,D154)</f>
        <v>1</v>
      </c>
      <c r="H154" s="7" t="s">
        <v>244</v>
      </c>
      <c r="I154" s="14" t="s">
        <v>714</v>
      </c>
      <c r="K154" s="14" t="s">
        <v>1141</v>
      </c>
      <c r="AC154" s="7" t="s">
        <v>254</v>
      </c>
      <c r="AD154" s="14" t="s">
        <v>1384</v>
      </c>
      <c r="AJ154" s="7" t="s">
        <v>281</v>
      </c>
      <c r="AK154" s="14" t="s">
        <v>1492</v>
      </c>
      <c r="AM154" s="14" t="s">
        <v>1491</v>
      </c>
      <c r="AN154" s="15">
        <f>COUNTIF(AK:AK,AM154)</f>
        <v>1</v>
      </c>
      <c r="AX154" s="7" t="s">
        <v>363</v>
      </c>
      <c r="AY154" s="14" t="s">
        <v>1830</v>
      </c>
      <c r="BA154" s="14" t="s">
        <v>1386</v>
      </c>
      <c r="BB154" s="15">
        <f>COUNTIF(AY:AY,BA154)</f>
        <v>1</v>
      </c>
      <c r="BE154" s="7" t="s">
        <v>329</v>
      </c>
      <c r="BF154" s="14" t="s">
        <v>1937</v>
      </c>
      <c r="BH154" s="14" t="s">
        <v>1924</v>
      </c>
      <c r="BI154" s="15">
        <f>COUNTIF(BF:BF,BH154)</f>
        <v>1</v>
      </c>
      <c r="BS154" s="7" t="s">
        <v>278</v>
      </c>
      <c r="BT154" s="14" t="s">
        <v>1140</v>
      </c>
      <c r="BV154" s="14" t="s">
        <v>1065</v>
      </c>
      <c r="BW154" s="15">
        <f>COUNTIF(BT:BT,BV154)</f>
        <v>1</v>
      </c>
      <c r="BZ154" s="7" t="s">
        <v>344</v>
      </c>
      <c r="CG154" s="7" t="s">
        <v>246</v>
      </c>
      <c r="CH154" s="14" t="s">
        <v>950</v>
      </c>
      <c r="CJ154" s="14" t="s">
        <v>2248</v>
      </c>
      <c r="CK154" s="15">
        <f>COUNTIF(CH:CH,CJ154)</f>
        <v>1</v>
      </c>
    </row>
    <row r="155" spans="1:89">
      <c r="A155" s="7" t="s">
        <v>279</v>
      </c>
      <c r="B155" s="14" t="s">
        <v>877</v>
      </c>
      <c r="D155" s="14" t="s">
        <v>862</v>
      </c>
      <c r="E155" s="15">
        <f>COUNTIF(B:B,D155)</f>
        <v>1</v>
      </c>
      <c r="H155" s="7" t="s">
        <v>267</v>
      </c>
      <c r="I155" s="14" t="s">
        <v>714</v>
      </c>
      <c r="K155" s="14" t="s">
        <v>1151</v>
      </c>
      <c r="AC155" s="7" t="s">
        <v>360</v>
      </c>
      <c r="AD155" s="14" t="s">
        <v>1385</v>
      </c>
      <c r="AJ155" s="7" t="s">
        <v>281</v>
      </c>
      <c r="AK155" s="14" t="s">
        <v>1354</v>
      </c>
      <c r="AM155" s="14" t="s">
        <v>1492</v>
      </c>
      <c r="AN155" s="15">
        <f>COUNTIF(AK:AK,AM155)</f>
        <v>1</v>
      </c>
      <c r="AX155" s="7" t="s">
        <v>363</v>
      </c>
      <c r="AY155" s="14" t="s">
        <v>1116</v>
      </c>
      <c r="BA155" s="14" t="s">
        <v>1028</v>
      </c>
      <c r="BB155" s="15">
        <f>COUNTIF(AY:AY,BA155)</f>
        <v>1</v>
      </c>
      <c r="BE155" s="7" t="s">
        <v>329</v>
      </c>
      <c r="BF155" s="14" t="s">
        <v>947</v>
      </c>
      <c r="BH155" s="14" t="s">
        <v>1923</v>
      </c>
      <c r="BI155" s="15">
        <f>COUNTIF(BF:BF,BH155)</f>
        <v>1</v>
      </c>
      <c r="BS155" s="7" t="s">
        <v>284</v>
      </c>
      <c r="BT155" s="14" t="s">
        <v>1880</v>
      </c>
      <c r="BV155" s="14" t="s">
        <v>1414</v>
      </c>
      <c r="BW155" s="15">
        <f>COUNTIF(BT:BT,BV155)</f>
        <v>1</v>
      </c>
      <c r="CG155" s="7" t="s">
        <v>367</v>
      </c>
      <c r="CH155" s="14" t="s">
        <v>740</v>
      </c>
      <c r="CJ155" s="14" t="s">
        <v>883</v>
      </c>
      <c r="CK155" s="15">
        <f>COUNTIF(CH:CH,CJ155)</f>
        <v>1</v>
      </c>
    </row>
    <row r="156" spans="1:89">
      <c r="A156" s="7" t="s">
        <v>262</v>
      </c>
      <c r="B156" s="14" t="s">
        <v>878</v>
      </c>
      <c r="D156" s="14" t="s">
        <v>863</v>
      </c>
      <c r="E156" s="15">
        <f>COUNTIF(B:B,D156)</f>
        <v>1</v>
      </c>
      <c r="H156" s="7" t="s">
        <v>337</v>
      </c>
      <c r="I156" s="14" t="s">
        <v>1170</v>
      </c>
      <c r="K156" s="14" t="s">
        <v>1112</v>
      </c>
      <c r="AC156" s="7" t="s">
        <v>358</v>
      </c>
      <c r="AD156" s="14" t="s">
        <v>1386</v>
      </c>
      <c r="AJ156" s="7" t="s">
        <v>281</v>
      </c>
      <c r="AK156" s="14" t="s">
        <v>1493</v>
      </c>
      <c r="AM156" s="14" t="s">
        <v>1354</v>
      </c>
      <c r="AN156" s="15">
        <f>COUNTIF(AK:AK,AM156)</f>
        <v>1</v>
      </c>
      <c r="AX156" s="7" t="s">
        <v>363</v>
      </c>
      <c r="AY156" s="14" t="s">
        <v>1117</v>
      </c>
      <c r="BA156" s="14" t="s">
        <v>1833</v>
      </c>
      <c r="BB156" s="15">
        <f>COUNTIF(AY:AY,BA156)</f>
        <v>1</v>
      </c>
      <c r="BE156" s="7" t="s">
        <v>242</v>
      </c>
      <c r="BF156" s="14" t="s">
        <v>1170</v>
      </c>
      <c r="BH156" s="14" t="s">
        <v>1921</v>
      </c>
      <c r="BI156" s="15">
        <f>COUNTIF(BF:BF,BH156)</f>
        <v>1</v>
      </c>
      <c r="BS156" s="7" t="s">
        <v>284</v>
      </c>
      <c r="BT156" s="14" t="s">
        <v>2050</v>
      </c>
      <c r="BV156" s="14" t="s">
        <v>787</v>
      </c>
      <c r="BW156" s="15">
        <f>COUNTIF(BT:BT,BV156)</f>
        <v>1</v>
      </c>
      <c r="CG156" s="7" t="s">
        <v>367</v>
      </c>
      <c r="CH156" s="14" t="s">
        <v>2256</v>
      </c>
      <c r="CJ156" s="14" t="s">
        <v>882</v>
      </c>
      <c r="CK156" s="15">
        <f>COUNTIF(CH:CH,CJ156)</f>
        <v>1</v>
      </c>
    </row>
    <row r="157" spans="1:89">
      <c r="A157" s="7" t="s">
        <v>324</v>
      </c>
      <c r="B157" s="14" t="s">
        <v>879</v>
      </c>
      <c r="D157" s="14" t="s">
        <v>864</v>
      </c>
      <c r="E157" s="15">
        <f>COUNTIF(B:B,D157)</f>
        <v>1</v>
      </c>
      <c r="H157" s="7" t="s">
        <v>404</v>
      </c>
      <c r="I157" s="14" t="s">
        <v>951</v>
      </c>
      <c r="K157" s="14" t="s">
        <v>1093</v>
      </c>
      <c r="AC157" s="7" t="s">
        <v>254</v>
      </c>
      <c r="AD157" s="14" t="s">
        <v>1028</v>
      </c>
      <c r="AJ157" s="7" t="s">
        <v>281</v>
      </c>
      <c r="AK157" s="14" t="s">
        <v>920</v>
      </c>
      <c r="AM157" s="14" t="s">
        <v>1493</v>
      </c>
      <c r="AN157" s="15">
        <f>COUNTIF(AK:AK,AM157)</f>
        <v>1</v>
      </c>
      <c r="AX157" s="7" t="s">
        <v>363</v>
      </c>
      <c r="AY157" s="14" t="s">
        <v>1383</v>
      </c>
      <c r="BE157" s="7" t="s">
        <v>323</v>
      </c>
      <c r="BF157" s="14" t="s">
        <v>1934</v>
      </c>
      <c r="BH157" s="14" t="s">
        <v>1219</v>
      </c>
      <c r="BI157" s="15">
        <f>COUNTIF(BF:BF,BH157)</f>
        <v>1</v>
      </c>
      <c r="BS157" s="7" t="s">
        <v>284</v>
      </c>
      <c r="BT157" s="14" t="s">
        <v>2048</v>
      </c>
      <c r="BV157" s="14" t="s">
        <v>1300</v>
      </c>
      <c r="BW157" s="15">
        <f>COUNTIF(BT:BT,BV157)</f>
        <v>1</v>
      </c>
      <c r="CG157" s="7" t="s">
        <v>367</v>
      </c>
      <c r="CH157" s="14" t="s">
        <v>953</v>
      </c>
      <c r="CJ157" s="14" t="s">
        <v>1178</v>
      </c>
      <c r="CK157" s="15">
        <f>COUNTIF(CH:CH,CJ157)</f>
        <v>1</v>
      </c>
    </row>
    <row r="158" spans="1:89">
      <c r="A158" s="7" t="s">
        <v>274</v>
      </c>
      <c r="B158" s="14" t="s">
        <v>880</v>
      </c>
      <c r="D158" s="14" t="s">
        <v>865</v>
      </c>
      <c r="E158" s="15">
        <f>COUNTIF(B:B,D158)</f>
        <v>1</v>
      </c>
      <c r="H158" s="7" t="s">
        <v>307</v>
      </c>
      <c r="I158" s="14" t="s">
        <v>953</v>
      </c>
      <c r="K158" s="14" t="s">
        <v>1135</v>
      </c>
      <c r="AC158" s="7" t="s">
        <v>322</v>
      </c>
      <c r="AD158" s="14" t="s">
        <v>1189</v>
      </c>
      <c r="AJ158" s="7" t="s">
        <v>281</v>
      </c>
      <c r="AK158" s="14" t="s">
        <v>1238</v>
      </c>
      <c r="AM158" s="14" t="s">
        <v>920</v>
      </c>
      <c r="AN158" s="15">
        <f>COUNTIF(AK:AK,AM158)</f>
        <v>1</v>
      </c>
      <c r="AX158" s="7" t="s">
        <v>363</v>
      </c>
      <c r="AY158" s="14" t="s">
        <v>1831</v>
      </c>
      <c r="BE158" s="7" t="s">
        <v>317</v>
      </c>
      <c r="BF158" s="14" t="s">
        <v>950</v>
      </c>
      <c r="BH158" s="14" t="s">
        <v>1672</v>
      </c>
      <c r="BI158" s="15">
        <f>COUNTIF(BF:BF,BH158)</f>
        <v>1</v>
      </c>
      <c r="BS158" s="7" t="s">
        <v>352</v>
      </c>
      <c r="BT158" s="14" t="s">
        <v>1008</v>
      </c>
      <c r="BV158" s="14" t="s">
        <v>771</v>
      </c>
      <c r="BW158" s="15">
        <f>COUNTIF(BT:BT,BV158)</f>
        <v>1</v>
      </c>
      <c r="CG158" s="7" t="s">
        <v>387</v>
      </c>
      <c r="CH158" s="14" t="s">
        <v>955</v>
      </c>
      <c r="CJ158" s="14" t="s">
        <v>1122</v>
      </c>
      <c r="CK158" s="15">
        <f>COUNTIF(CH:CH,CJ158)</f>
        <v>1</v>
      </c>
    </row>
    <row r="159" spans="1:89">
      <c r="A159" s="7" t="s">
        <v>271</v>
      </c>
      <c r="B159" s="14" t="s">
        <v>881</v>
      </c>
      <c r="D159" s="14" t="s">
        <v>866</v>
      </c>
      <c r="E159" s="15">
        <f>COUNTIF(B:B,D159)</f>
        <v>1</v>
      </c>
      <c r="H159" s="7" t="s">
        <v>267</v>
      </c>
      <c r="I159" s="14" t="s">
        <v>953</v>
      </c>
      <c r="K159" s="14" t="s">
        <v>1157</v>
      </c>
      <c r="AC159" s="7" t="s">
        <v>273</v>
      </c>
      <c r="AJ159" s="7" t="s">
        <v>392</v>
      </c>
      <c r="AK159" s="14" t="s">
        <v>1158</v>
      </c>
      <c r="AM159" s="14" t="s">
        <v>1238</v>
      </c>
      <c r="AN159" s="15">
        <f>COUNTIF(AK:AK,AM159)</f>
        <v>1</v>
      </c>
      <c r="AX159" s="7" t="s">
        <v>249</v>
      </c>
      <c r="AY159" s="14" t="s">
        <v>1832</v>
      </c>
      <c r="BE159" s="7" t="s">
        <v>328</v>
      </c>
      <c r="BF159" s="14" t="s">
        <v>955</v>
      </c>
      <c r="BH159" s="14" t="s">
        <v>1445</v>
      </c>
      <c r="BI159" s="15">
        <f>COUNTIF(BF:BF,BH159)</f>
        <v>1</v>
      </c>
      <c r="BS159" s="7" t="s">
        <v>339</v>
      </c>
      <c r="BT159" s="14" t="s">
        <v>1008</v>
      </c>
      <c r="BV159" s="14" t="s">
        <v>749</v>
      </c>
      <c r="BW159" s="15">
        <f>COUNTIF(BT:BT,BV159)</f>
        <v>1</v>
      </c>
      <c r="CG159" s="7" t="s">
        <v>246</v>
      </c>
      <c r="CH159" s="14" t="s">
        <v>2254</v>
      </c>
      <c r="CJ159" s="14" t="s">
        <v>873</v>
      </c>
      <c r="CK159" s="15">
        <f>COUNTIF(CH:CH,CJ159)</f>
        <v>1</v>
      </c>
    </row>
    <row r="160" spans="1:89">
      <c r="A160" s="7" t="s">
        <v>279</v>
      </c>
      <c r="B160" s="14" t="s">
        <v>728</v>
      </c>
      <c r="D160" s="14" t="s">
        <v>867</v>
      </c>
      <c r="E160" s="15">
        <f>COUNTIF(B:B,D160)</f>
        <v>1</v>
      </c>
      <c r="H160" s="7" t="s">
        <v>326</v>
      </c>
      <c r="I160" s="14" t="s">
        <v>1150</v>
      </c>
      <c r="K160" s="14" t="s">
        <v>1006</v>
      </c>
      <c r="AC160" s="7" t="s">
        <v>322</v>
      </c>
      <c r="AJ160" s="7" t="s">
        <v>281</v>
      </c>
      <c r="AK160" s="14" t="s">
        <v>1494</v>
      </c>
      <c r="AM160" s="14" t="s">
        <v>1158</v>
      </c>
      <c r="AN160" s="15">
        <f>COUNTIF(AK:AK,AM160)</f>
        <v>1</v>
      </c>
      <c r="AX160" s="7" t="s">
        <v>363</v>
      </c>
      <c r="AY160" s="14" t="s">
        <v>1386</v>
      </c>
      <c r="BE160" s="7" t="s">
        <v>323</v>
      </c>
      <c r="BF160" s="14" t="s">
        <v>955</v>
      </c>
      <c r="BH160" s="14" t="s">
        <v>1917</v>
      </c>
      <c r="BI160" s="15">
        <f>COUNTIF(BF:BF,BH160)</f>
        <v>1</v>
      </c>
      <c r="BS160" s="7" t="s">
        <v>284</v>
      </c>
      <c r="BT160" s="14" t="s">
        <v>1008</v>
      </c>
      <c r="BV160" s="14" t="s">
        <v>745</v>
      </c>
      <c r="BW160" s="15">
        <f>COUNTIF(BT:BT,BV160)</f>
        <v>1</v>
      </c>
      <c r="CG160" s="7" t="s">
        <v>245</v>
      </c>
      <c r="CH160" s="14" t="s">
        <v>2252</v>
      </c>
      <c r="CJ160" s="14" t="s">
        <v>2242</v>
      </c>
      <c r="CK160" s="15">
        <f>COUNTIF(CH:CH,CJ160)</f>
        <v>1</v>
      </c>
    </row>
    <row r="161" spans="1:89">
      <c r="A161" s="7" t="s">
        <v>314</v>
      </c>
      <c r="B161" s="14" t="s">
        <v>728</v>
      </c>
      <c r="D161" s="14" t="s">
        <v>868</v>
      </c>
      <c r="E161" s="15">
        <f>COUNTIF(B:B,D161)</f>
        <v>1</v>
      </c>
      <c r="H161" s="7" t="s">
        <v>267</v>
      </c>
      <c r="I161" s="14" t="s">
        <v>1172</v>
      </c>
      <c r="K161" s="14" t="s">
        <v>855</v>
      </c>
      <c r="AC161" s="7" t="s">
        <v>322</v>
      </c>
      <c r="AJ161" s="7" t="s">
        <v>373</v>
      </c>
      <c r="AK161" s="14" t="s">
        <v>1240</v>
      </c>
      <c r="AM161" s="14" t="s">
        <v>1494</v>
      </c>
      <c r="AN161" s="15">
        <f>COUNTIF(AK:AK,AM161)</f>
        <v>1</v>
      </c>
      <c r="AX161" s="7" t="s">
        <v>249</v>
      </c>
      <c r="AY161" s="14" t="s">
        <v>1028</v>
      </c>
      <c r="BE161" s="7" t="s">
        <v>317</v>
      </c>
      <c r="BF161" s="14" t="s">
        <v>955</v>
      </c>
      <c r="BH161" s="14" t="s">
        <v>1916</v>
      </c>
      <c r="BI161" s="15">
        <f>COUNTIF(BF:BF,BH161)</f>
        <v>1</v>
      </c>
      <c r="BS161" s="7" t="s">
        <v>284</v>
      </c>
      <c r="BT161" s="14" t="s">
        <v>1008</v>
      </c>
      <c r="BV161" s="14" t="s">
        <v>743</v>
      </c>
      <c r="BW161" s="15">
        <f>COUNTIF(BT:BT,BV161)</f>
        <v>1</v>
      </c>
      <c r="CG161" s="7" t="s">
        <v>246</v>
      </c>
      <c r="CH161" s="14" t="s">
        <v>1929</v>
      </c>
      <c r="CJ161" s="14" t="s">
        <v>1124</v>
      </c>
      <c r="CK161" s="15">
        <f>COUNTIF(CH:CH,CJ161)</f>
        <v>1</v>
      </c>
    </row>
    <row r="162" spans="1:89">
      <c r="A162" s="7" t="s">
        <v>315</v>
      </c>
      <c r="B162" s="14" t="s">
        <v>882</v>
      </c>
      <c r="D162" s="14" t="s">
        <v>869</v>
      </c>
      <c r="E162" s="15">
        <f>COUNTIF(B:B,D162)</f>
        <v>1</v>
      </c>
      <c r="H162" s="7" t="s">
        <v>267</v>
      </c>
      <c r="I162" s="14" t="s">
        <v>1173</v>
      </c>
      <c r="K162" s="14" t="s">
        <v>710</v>
      </c>
      <c r="AC162" s="7" t="s">
        <v>322</v>
      </c>
      <c r="AJ162" s="7" t="s">
        <v>281</v>
      </c>
      <c r="AK162" s="14" t="s">
        <v>1240</v>
      </c>
      <c r="AM162" s="14" t="s">
        <v>1495</v>
      </c>
      <c r="AN162" s="15">
        <f>COUNTIF(AK:AK,AM162)</f>
        <v>1</v>
      </c>
      <c r="AX162" s="7" t="s">
        <v>400</v>
      </c>
      <c r="AY162" s="14" t="s">
        <v>1833</v>
      </c>
      <c r="BE162" s="7" t="s">
        <v>242</v>
      </c>
      <c r="BF162" s="14" t="s">
        <v>1931</v>
      </c>
      <c r="BH162" s="14" t="s">
        <v>843</v>
      </c>
      <c r="BI162" s="15">
        <f>COUNTIF(BF:BF,BH162)</f>
        <v>1</v>
      </c>
      <c r="BS162" s="7" t="s">
        <v>339</v>
      </c>
      <c r="BT162" s="14" t="s">
        <v>1984</v>
      </c>
      <c r="BV162" s="14" t="s">
        <v>2035</v>
      </c>
      <c r="BW162" s="15">
        <f>COUNTIF(BT:BT,BV162)</f>
        <v>1</v>
      </c>
      <c r="CG162" s="7" t="s">
        <v>246</v>
      </c>
      <c r="CH162" s="14" t="s">
        <v>1928</v>
      </c>
      <c r="CJ162" s="14" t="s">
        <v>2240</v>
      </c>
      <c r="CK162" s="15">
        <f>COUNTIF(CH:CH,CJ162)</f>
        <v>1</v>
      </c>
    </row>
    <row r="163" spans="1:89">
      <c r="A163" s="7" t="s">
        <v>315</v>
      </c>
      <c r="B163" s="14" t="s">
        <v>883</v>
      </c>
      <c r="D163" s="14" t="s">
        <v>870</v>
      </c>
      <c r="E163" s="15">
        <f>COUNTIF(B:B,D163)</f>
        <v>1</v>
      </c>
      <c r="H163" s="7" t="s">
        <v>404</v>
      </c>
      <c r="I163" s="14" t="s">
        <v>959</v>
      </c>
      <c r="K163" s="14" t="s">
        <v>907</v>
      </c>
      <c r="AC163" s="7" t="s">
        <v>322</v>
      </c>
      <c r="AJ163" s="7" t="s">
        <v>281</v>
      </c>
      <c r="AK163" s="14" t="s">
        <v>1495</v>
      </c>
      <c r="AM163" s="14" t="s">
        <v>1357</v>
      </c>
      <c r="AN163" s="15">
        <f>COUNTIF(AK:AK,AM163)</f>
        <v>1</v>
      </c>
      <c r="AX163" s="7" t="s">
        <v>408</v>
      </c>
      <c r="BE163" s="7" t="s">
        <v>242</v>
      </c>
      <c r="BF163" s="14" t="s">
        <v>1929</v>
      </c>
      <c r="BH163" s="14" t="s">
        <v>1913</v>
      </c>
      <c r="BI163" s="15">
        <f>COUNTIF(BF:BF,BH163)</f>
        <v>1</v>
      </c>
      <c r="BS163" s="7" t="s">
        <v>352</v>
      </c>
      <c r="BT163" s="14" t="s">
        <v>762</v>
      </c>
      <c r="BV163" s="14" t="s">
        <v>713</v>
      </c>
      <c r="BW163" s="15">
        <f>COUNTIF(BT:BT,BV163)</f>
        <v>1</v>
      </c>
      <c r="CG163" s="7" t="s">
        <v>330</v>
      </c>
      <c r="CH163" s="14" t="s">
        <v>961</v>
      </c>
      <c r="CJ163" s="14" t="s">
        <v>867</v>
      </c>
      <c r="CK163" s="15">
        <f>COUNTIF(CH:CH,CJ163)</f>
        <v>1</v>
      </c>
    </row>
    <row r="164" spans="1:89">
      <c r="A164" s="7" t="s">
        <v>315</v>
      </c>
      <c r="B164" s="14" t="s">
        <v>884</v>
      </c>
      <c r="D164" s="14" t="s">
        <v>871</v>
      </c>
      <c r="E164" s="15">
        <f>COUNTIF(B:B,D164)</f>
        <v>1</v>
      </c>
      <c r="H164" s="7" t="s">
        <v>402</v>
      </c>
      <c r="I164" s="14" t="s">
        <v>742</v>
      </c>
      <c r="K164" s="14" t="s">
        <v>719</v>
      </c>
      <c r="AC164" s="7" t="s">
        <v>322</v>
      </c>
      <c r="AJ164" s="7" t="s">
        <v>281</v>
      </c>
      <c r="AK164" s="14" t="s">
        <v>1357</v>
      </c>
      <c r="AM164" s="14" t="s">
        <v>1496</v>
      </c>
      <c r="AN164" s="15">
        <f>COUNTIF(AK:AK,AM164)</f>
        <v>1</v>
      </c>
      <c r="AX164" s="7" t="s">
        <v>394</v>
      </c>
      <c r="BE164" s="7" t="s">
        <v>242</v>
      </c>
      <c r="BF164" s="14" t="s">
        <v>1928</v>
      </c>
      <c r="BH164" s="14" t="s">
        <v>842</v>
      </c>
      <c r="BI164" s="15">
        <f>COUNTIF(BF:BF,BH164)</f>
        <v>1</v>
      </c>
      <c r="BS164" s="7" t="s">
        <v>284</v>
      </c>
      <c r="BT164" s="14" t="s">
        <v>2046</v>
      </c>
      <c r="CG164" s="7" t="s">
        <v>245</v>
      </c>
      <c r="CH164" s="14" t="s">
        <v>1514</v>
      </c>
      <c r="CJ164" s="14" t="s">
        <v>2237</v>
      </c>
      <c r="CK164" s="15">
        <f>COUNTIF(CH:CH,CJ164)</f>
        <v>1</v>
      </c>
    </row>
    <row r="165" spans="1:89">
      <c r="A165" s="7" t="s">
        <v>315</v>
      </c>
      <c r="B165" s="14" t="s">
        <v>885</v>
      </c>
      <c r="D165" s="14" t="s">
        <v>872</v>
      </c>
      <c r="E165" s="15">
        <f>COUNTIF(B:B,D165)</f>
        <v>1</v>
      </c>
      <c r="H165" s="7" t="s">
        <v>302</v>
      </c>
      <c r="I165" s="14" t="s">
        <v>1162</v>
      </c>
      <c r="K165" s="14" t="s">
        <v>856</v>
      </c>
      <c r="AC165" s="7" t="s">
        <v>354</v>
      </c>
      <c r="AJ165" s="7" t="s">
        <v>281</v>
      </c>
      <c r="AK165" s="14" t="s">
        <v>1496</v>
      </c>
      <c r="AM165" s="14" t="s">
        <v>1160</v>
      </c>
      <c r="AN165" s="15">
        <f>COUNTIF(AK:AK,AM165)</f>
        <v>1</v>
      </c>
      <c r="AX165" s="7" t="s">
        <v>313</v>
      </c>
      <c r="BE165" s="7" t="s">
        <v>242</v>
      </c>
      <c r="BF165" s="14" t="s">
        <v>1926</v>
      </c>
      <c r="BH165" s="14" t="s">
        <v>1776</v>
      </c>
      <c r="BI165" s="15">
        <f>COUNTIF(BF:BF,BH165)</f>
        <v>1</v>
      </c>
      <c r="BS165" s="7" t="s">
        <v>339</v>
      </c>
      <c r="BT165" s="14" t="s">
        <v>1727</v>
      </c>
      <c r="CG165" s="7" t="s">
        <v>246</v>
      </c>
      <c r="CH165" s="14" t="s">
        <v>2250</v>
      </c>
      <c r="CJ165" s="14" t="s">
        <v>2236</v>
      </c>
      <c r="CK165" s="15">
        <f>COUNTIF(CH:CH,CJ165)</f>
        <v>1</v>
      </c>
    </row>
    <row r="166" spans="1:89">
      <c r="A166" s="7" t="s">
        <v>379</v>
      </c>
      <c r="B166" s="14" t="s">
        <v>886</v>
      </c>
      <c r="D166" s="14" t="s">
        <v>873</v>
      </c>
      <c r="E166" s="15">
        <f>COUNTIF(B:B,D166)</f>
        <v>1</v>
      </c>
      <c r="H166" s="7" t="s">
        <v>302</v>
      </c>
      <c r="I166" s="14" t="s">
        <v>1163</v>
      </c>
      <c r="K166" s="14" t="s">
        <v>739</v>
      </c>
      <c r="AC166" s="7" t="s">
        <v>410</v>
      </c>
      <c r="AJ166" s="7" t="s">
        <v>373</v>
      </c>
      <c r="AK166" s="14" t="s">
        <v>1160</v>
      </c>
      <c r="AM166" s="14" t="s">
        <v>1358</v>
      </c>
      <c r="AN166" s="15">
        <f>COUNTIF(AK:AK,AM166)</f>
        <v>1</v>
      </c>
      <c r="AX166" s="7" t="s">
        <v>270</v>
      </c>
      <c r="BE166" s="7" t="s">
        <v>242</v>
      </c>
      <c r="BF166" s="14" t="s">
        <v>1925</v>
      </c>
      <c r="BH166" s="14" t="s">
        <v>1910</v>
      </c>
      <c r="BI166" s="15">
        <f>COUNTIF(BF:BF,BH166)</f>
        <v>1</v>
      </c>
      <c r="BS166" s="7" t="s">
        <v>284</v>
      </c>
      <c r="BT166" s="14" t="s">
        <v>1278</v>
      </c>
      <c r="CG166" s="7" t="s">
        <v>246</v>
      </c>
      <c r="CH166" s="14" t="s">
        <v>2249</v>
      </c>
      <c r="CJ166" s="14" t="s">
        <v>2234</v>
      </c>
      <c r="CK166" s="15">
        <f>COUNTIF(CH:CH,CJ166)</f>
        <v>1</v>
      </c>
    </row>
    <row r="167" spans="1:89">
      <c r="A167" s="7" t="s">
        <v>385</v>
      </c>
      <c r="B167" s="14" t="s">
        <v>887</v>
      </c>
      <c r="D167" s="14" t="s">
        <v>874</v>
      </c>
      <c r="E167" s="15">
        <f>COUNTIF(B:B,D167)</f>
        <v>1</v>
      </c>
      <c r="H167" s="7" t="s">
        <v>302</v>
      </c>
      <c r="I167" s="14" t="s">
        <v>1161</v>
      </c>
      <c r="K167" s="14" t="s">
        <v>767</v>
      </c>
      <c r="AC167" s="7" t="s">
        <v>413</v>
      </c>
      <c r="AJ167" s="7" t="s">
        <v>281</v>
      </c>
      <c r="AK167" s="14" t="s">
        <v>1358</v>
      </c>
      <c r="AM167" s="14" t="s">
        <v>1497</v>
      </c>
      <c r="AN167" s="15">
        <f>COUNTIF(AK:AK,AM167)</f>
        <v>1</v>
      </c>
      <c r="AX167" s="7" t="s">
        <v>266</v>
      </c>
      <c r="BE167" s="7" t="s">
        <v>323</v>
      </c>
      <c r="BF167" s="14" t="s">
        <v>966</v>
      </c>
      <c r="BH167" s="14" t="s">
        <v>1908</v>
      </c>
      <c r="BI167" s="15">
        <f>COUNTIF(BF:BF,BH167)</f>
        <v>1</v>
      </c>
      <c r="BS167" s="7" t="s">
        <v>284</v>
      </c>
      <c r="BT167" s="14" t="s">
        <v>2044</v>
      </c>
      <c r="CG167" s="7" t="s">
        <v>246</v>
      </c>
      <c r="CH167" s="14" t="s">
        <v>2090</v>
      </c>
      <c r="CJ167" s="14" t="s">
        <v>2233</v>
      </c>
      <c r="CK167" s="15">
        <f>COUNTIF(CH:CH,CJ167)</f>
        <v>1</v>
      </c>
    </row>
    <row r="168" spans="1:89">
      <c r="A168" s="7" t="s">
        <v>385</v>
      </c>
      <c r="B168" s="14" t="s">
        <v>888</v>
      </c>
      <c r="D168" s="14" t="s">
        <v>875</v>
      </c>
      <c r="E168" s="15">
        <f>COUNTIF(B:B,D168)</f>
        <v>1</v>
      </c>
      <c r="H168" s="7" t="s">
        <v>244</v>
      </c>
      <c r="I168" s="14" t="s">
        <v>1133</v>
      </c>
      <c r="K168" s="14" t="s">
        <v>753</v>
      </c>
      <c r="AC168" s="7" t="s">
        <v>414</v>
      </c>
      <c r="AJ168" s="7" t="s">
        <v>281</v>
      </c>
      <c r="AK168" s="14" t="s">
        <v>1497</v>
      </c>
      <c r="AM168" s="14" t="s">
        <v>1498</v>
      </c>
      <c r="AN168" s="15">
        <f>COUNTIF(AK:AK,AM168)</f>
        <v>1</v>
      </c>
      <c r="AX168" s="7" t="s">
        <v>256</v>
      </c>
      <c r="BE168" s="7" t="s">
        <v>317</v>
      </c>
      <c r="BF168" s="14" t="s">
        <v>1922</v>
      </c>
      <c r="BH168" s="14" t="s">
        <v>1904</v>
      </c>
      <c r="BI168" s="15">
        <f>COUNTIF(BF:BF,BH168)</f>
        <v>1</v>
      </c>
      <c r="BS168" s="7" t="s">
        <v>284</v>
      </c>
      <c r="BT168" s="14" t="s">
        <v>1015</v>
      </c>
      <c r="CG168" s="7" t="s">
        <v>387</v>
      </c>
      <c r="CH168" s="14" t="s">
        <v>746</v>
      </c>
      <c r="CJ168" s="14" t="s">
        <v>2231</v>
      </c>
      <c r="CK168" s="15">
        <f>COUNTIF(CH:CH,CJ168)</f>
        <v>1</v>
      </c>
    </row>
    <row r="169" spans="1:89">
      <c r="A169" s="7" t="s">
        <v>274</v>
      </c>
      <c r="B169" s="14" t="s">
        <v>889</v>
      </c>
      <c r="D169" s="14" t="s">
        <v>876</v>
      </c>
      <c r="E169" s="15">
        <f>COUNTIF(B:B,D169)</f>
        <v>1</v>
      </c>
      <c r="H169" s="7" t="s">
        <v>307</v>
      </c>
      <c r="I169" s="14" t="s">
        <v>1063</v>
      </c>
      <c r="K169" s="14" t="s">
        <v>1006</v>
      </c>
      <c r="AJ169" s="7" t="s">
        <v>281</v>
      </c>
      <c r="AK169" s="14" t="s">
        <v>1498</v>
      </c>
      <c r="AM169" s="14" t="s">
        <v>1241</v>
      </c>
      <c r="AN169" s="15">
        <f>COUNTIF(AK:AK,AM169)</f>
        <v>1</v>
      </c>
      <c r="AX169" s="7" t="s">
        <v>247</v>
      </c>
      <c r="BE169" s="7" t="s">
        <v>242</v>
      </c>
      <c r="BF169" s="14" t="s">
        <v>1920</v>
      </c>
      <c r="BH169" s="14" t="s">
        <v>1902</v>
      </c>
      <c r="BI169" s="15">
        <f>COUNTIF(BF:BF,BH169)</f>
        <v>1</v>
      </c>
      <c r="BS169" s="7" t="s">
        <v>339</v>
      </c>
      <c r="BT169" s="14" t="s">
        <v>1281</v>
      </c>
      <c r="CG169" s="7" t="s">
        <v>246</v>
      </c>
      <c r="CH169" s="14" t="s">
        <v>2247</v>
      </c>
      <c r="CJ169" s="14" t="s">
        <v>2230</v>
      </c>
      <c r="CK169" s="15">
        <f>COUNTIF(CH:CH,CJ169)</f>
        <v>1</v>
      </c>
    </row>
    <row r="170" spans="1:89">
      <c r="A170" s="7" t="s">
        <v>385</v>
      </c>
      <c r="B170" s="14" t="s">
        <v>890</v>
      </c>
      <c r="D170" s="14" t="s">
        <v>877</v>
      </c>
      <c r="E170" s="15">
        <f>COUNTIF(B:B,D170)</f>
        <v>1</v>
      </c>
      <c r="H170" s="7" t="s">
        <v>244</v>
      </c>
      <c r="I170" s="14" t="s">
        <v>1125</v>
      </c>
      <c r="AJ170" s="7" t="s">
        <v>373</v>
      </c>
      <c r="AK170" s="14" t="s">
        <v>1241</v>
      </c>
      <c r="AM170" s="14" t="s">
        <v>1499</v>
      </c>
      <c r="AN170" s="15">
        <f>COUNTIF(AK:AK,AM170)</f>
        <v>1</v>
      </c>
      <c r="BE170" s="7" t="s">
        <v>355</v>
      </c>
      <c r="BF170" s="14" t="s">
        <v>1521</v>
      </c>
      <c r="BH170" s="14" t="s">
        <v>1900</v>
      </c>
      <c r="BI170" s="15">
        <f>COUNTIF(BF:BF,BH170)</f>
        <v>1</v>
      </c>
      <c r="BS170" s="7" t="s">
        <v>339</v>
      </c>
      <c r="BT170" s="14" t="s">
        <v>1169</v>
      </c>
      <c r="CG170" s="7" t="s">
        <v>245</v>
      </c>
      <c r="CH170" s="14" t="s">
        <v>2246</v>
      </c>
      <c r="CJ170" s="14" t="s">
        <v>2229</v>
      </c>
      <c r="CK170" s="15">
        <f>COUNTIF(CH:CH,CJ170)</f>
        <v>1</v>
      </c>
    </row>
    <row r="171" spans="1:89">
      <c r="A171" s="7" t="s">
        <v>385</v>
      </c>
      <c r="B171" s="14" t="s">
        <v>891</v>
      </c>
      <c r="D171" s="14" t="s">
        <v>878</v>
      </c>
      <c r="E171" s="15">
        <f>COUNTIF(B:B,D171)</f>
        <v>1</v>
      </c>
      <c r="H171" s="7" t="s">
        <v>404</v>
      </c>
      <c r="I171" s="14" t="s">
        <v>1106</v>
      </c>
      <c r="AJ171" s="7" t="s">
        <v>281</v>
      </c>
      <c r="AK171" s="14" t="s">
        <v>1499</v>
      </c>
      <c r="AM171" s="14" t="s">
        <v>1500</v>
      </c>
      <c r="AN171" s="15">
        <f>COUNTIF(AK:AK,AM171)</f>
        <v>1</v>
      </c>
      <c r="BE171" s="7" t="s">
        <v>328</v>
      </c>
      <c r="BF171" s="14" t="s">
        <v>1521</v>
      </c>
      <c r="BH171" s="14" t="s">
        <v>1899</v>
      </c>
      <c r="BI171" s="15">
        <f>COUNTIF(BF:BF,BH171)</f>
        <v>1</v>
      </c>
      <c r="BS171" s="7" t="s">
        <v>278</v>
      </c>
      <c r="BT171" s="14" t="s">
        <v>1382</v>
      </c>
      <c r="CG171" s="7" t="s">
        <v>245</v>
      </c>
      <c r="CH171" s="14" t="s">
        <v>748</v>
      </c>
      <c r="CJ171" s="14" t="s">
        <v>2228</v>
      </c>
      <c r="CK171" s="15">
        <f>COUNTIF(CH:CH,CJ171)</f>
        <v>1</v>
      </c>
    </row>
    <row r="172" spans="1:89">
      <c r="A172" s="7" t="s">
        <v>385</v>
      </c>
      <c r="B172" s="14" t="s">
        <v>892</v>
      </c>
      <c r="D172" s="14" t="s">
        <v>879</v>
      </c>
      <c r="E172" s="15">
        <f>COUNTIF(B:B,D172)</f>
        <v>1</v>
      </c>
      <c r="H172" s="7" t="s">
        <v>404</v>
      </c>
      <c r="I172" s="14" t="s">
        <v>1098</v>
      </c>
      <c r="AJ172" s="7" t="s">
        <v>281</v>
      </c>
      <c r="AK172" s="14" t="s">
        <v>1500</v>
      </c>
      <c r="AM172" s="14" t="s">
        <v>925</v>
      </c>
      <c r="AN172" s="15">
        <f>COUNTIF(AK:AK,AM172)</f>
        <v>1</v>
      </c>
      <c r="BE172" s="7" t="s">
        <v>323</v>
      </c>
      <c r="BF172" s="14" t="s">
        <v>1521</v>
      </c>
      <c r="BH172" s="14" t="s">
        <v>1897</v>
      </c>
      <c r="BI172" s="15">
        <f>COUNTIF(BF:BF,BH172)</f>
        <v>1</v>
      </c>
      <c r="BS172" s="7" t="s">
        <v>284</v>
      </c>
      <c r="BT172" s="14" t="s">
        <v>1641</v>
      </c>
      <c r="CG172" s="7" t="s">
        <v>246</v>
      </c>
      <c r="CH172" s="14" t="s">
        <v>1522</v>
      </c>
      <c r="CJ172" s="14" t="s">
        <v>2226</v>
      </c>
      <c r="CK172" s="15">
        <f>COUNTIF(CH:CH,CJ172)</f>
        <v>1</v>
      </c>
    </row>
    <row r="173" spans="1:89">
      <c r="A173" s="7" t="s">
        <v>385</v>
      </c>
      <c r="B173" s="14" t="s">
        <v>893</v>
      </c>
      <c r="D173" s="14" t="s">
        <v>880</v>
      </c>
      <c r="E173" s="15">
        <f>COUNTIF(B:B,D173)</f>
        <v>1</v>
      </c>
      <c r="H173" s="7" t="s">
        <v>374</v>
      </c>
      <c r="I173" s="14" t="s">
        <v>987</v>
      </c>
      <c r="K173" s="14" t="s">
        <v>1062</v>
      </c>
      <c r="AJ173" s="7" t="s">
        <v>281</v>
      </c>
      <c r="AK173" s="14" t="s">
        <v>925</v>
      </c>
      <c r="AM173" s="14" t="s">
        <v>1244</v>
      </c>
      <c r="AN173" s="15">
        <f>COUNTIF(AK:AK,AM173)</f>
        <v>1</v>
      </c>
      <c r="BE173" s="7" t="s">
        <v>317</v>
      </c>
      <c r="BF173" s="14" t="s">
        <v>1919</v>
      </c>
      <c r="BH173" s="14" t="s">
        <v>1896</v>
      </c>
      <c r="BI173" s="15">
        <f>COUNTIF(BF:BF,BH173)</f>
        <v>1</v>
      </c>
      <c r="BS173" s="7" t="s">
        <v>284</v>
      </c>
      <c r="BT173" s="14" t="s">
        <v>2039</v>
      </c>
      <c r="CG173" s="7" t="s">
        <v>246</v>
      </c>
      <c r="CH173" s="14" t="s">
        <v>1525</v>
      </c>
      <c r="CJ173" s="14" t="s">
        <v>2225</v>
      </c>
      <c r="CK173" s="15">
        <f>COUNTIF(CH:CH,CJ173)</f>
        <v>1</v>
      </c>
    </row>
    <row r="174" spans="1:89">
      <c r="A174" s="7" t="s">
        <v>274</v>
      </c>
      <c r="B174" s="14" t="s">
        <v>894</v>
      </c>
      <c r="D174" s="14" t="s">
        <v>881</v>
      </c>
      <c r="E174" s="15">
        <f>COUNTIF(B:B,D174)</f>
        <v>1</v>
      </c>
      <c r="H174" s="7" t="s">
        <v>307</v>
      </c>
      <c r="I174" s="14" t="s">
        <v>1066</v>
      </c>
      <c r="K174" s="14" t="s">
        <v>1174</v>
      </c>
      <c r="AJ174" s="7" t="s">
        <v>281</v>
      </c>
      <c r="AK174" s="14" t="s">
        <v>1244</v>
      </c>
      <c r="AM174" s="14" t="s">
        <v>1246</v>
      </c>
      <c r="AN174" s="15">
        <f>COUNTIF(AK:AK,AM174)</f>
        <v>1</v>
      </c>
      <c r="BE174" s="7" t="s">
        <v>323</v>
      </c>
      <c r="BF174" s="14" t="s">
        <v>748</v>
      </c>
      <c r="BH174" s="14" t="s">
        <v>1894</v>
      </c>
      <c r="BI174" s="15">
        <f>COUNTIF(BF:BF,BH174)</f>
        <v>1</v>
      </c>
      <c r="BS174" s="7" t="s">
        <v>339</v>
      </c>
      <c r="BT174" s="14" t="s">
        <v>1977</v>
      </c>
      <c r="CG174" s="7" t="s">
        <v>245</v>
      </c>
      <c r="CH174" s="14" t="s">
        <v>2245</v>
      </c>
      <c r="CJ174" s="14" t="s">
        <v>2224</v>
      </c>
      <c r="CK174" s="15">
        <f>COUNTIF(CH:CH,CJ174)</f>
        <v>1</v>
      </c>
    </row>
    <row r="175" spans="1:89">
      <c r="A175" s="7" t="s">
        <v>291</v>
      </c>
      <c r="B175" s="14" t="s">
        <v>895</v>
      </c>
      <c r="D175" s="14" t="s">
        <v>882</v>
      </c>
      <c r="E175" s="15">
        <f>COUNTIF(B:B,D175)</f>
        <v>1</v>
      </c>
      <c r="H175" s="7" t="s">
        <v>307</v>
      </c>
      <c r="I175" s="14" t="s">
        <v>992</v>
      </c>
      <c r="K175" s="14" t="s">
        <v>1175</v>
      </c>
      <c r="AJ175" s="7" t="s">
        <v>373</v>
      </c>
      <c r="AK175" s="14" t="s">
        <v>1246</v>
      </c>
      <c r="AM175" s="14" t="s">
        <v>732</v>
      </c>
      <c r="AN175" s="15">
        <f>COUNTIF(AK:AK,AM175)</f>
        <v>1</v>
      </c>
      <c r="BE175" s="7" t="s">
        <v>242</v>
      </c>
      <c r="BF175" s="14" t="s">
        <v>1918</v>
      </c>
      <c r="BH175" s="14" t="s">
        <v>1893</v>
      </c>
      <c r="BI175" s="15">
        <f>COUNTIF(BF:BF,BH175)</f>
        <v>1</v>
      </c>
      <c r="BS175" s="7" t="s">
        <v>284</v>
      </c>
      <c r="BT175" s="14" t="s">
        <v>1385</v>
      </c>
      <c r="CG175" s="7" t="s">
        <v>245</v>
      </c>
      <c r="CH175" s="14" t="s">
        <v>2244</v>
      </c>
      <c r="CJ175" s="14" t="s">
        <v>2222</v>
      </c>
      <c r="CK175" s="15">
        <f>COUNTIF(CH:CH,CJ175)</f>
        <v>1</v>
      </c>
    </row>
    <row r="176" spans="1:89">
      <c r="A176" s="7" t="s">
        <v>291</v>
      </c>
      <c r="B176" s="14" t="s">
        <v>896</v>
      </c>
      <c r="D176" s="14" t="s">
        <v>883</v>
      </c>
      <c r="E176" s="15">
        <f>COUNTIF(B:B,D176)</f>
        <v>1</v>
      </c>
      <c r="H176" s="7" t="s">
        <v>244</v>
      </c>
      <c r="I176" s="14" t="s">
        <v>1134</v>
      </c>
      <c r="K176" s="14" t="s">
        <v>1054</v>
      </c>
      <c r="AJ176" s="7" t="s">
        <v>281</v>
      </c>
      <c r="AK176" s="14" t="s">
        <v>732</v>
      </c>
      <c r="AM176" s="14" t="s">
        <v>1501</v>
      </c>
      <c r="AN176" s="15">
        <f>COUNTIF(AK:AK,AM176)</f>
        <v>1</v>
      </c>
      <c r="BE176" s="7" t="s">
        <v>323</v>
      </c>
      <c r="BF176" s="14" t="s">
        <v>1368</v>
      </c>
      <c r="BH176" s="14" t="s">
        <v>830</v>
      </c>
      <c r="BI176" s="15">
        <f>COUNTIF(BF:BF,BH176)</f>
        <v>1</v>
      </c>
      <c r="BS176" s="7" t="s">
        <v>296</v>
      </c>
      <c r="CG176" s="7" t="s">
        <v>245</v>
      </c>
      <c r="CH176" s="14" t="s">
        <v>2243</v>
      </c>
      <c r="CJ176" s="14" t="s">
        <v>862</v>
      </c>
      <c r="CK176" s="15">
        <f>COUNTIF(CH:CH,CJ176)</f>
        <v>1</v>
      </c>
    </row>
    <row r="177" spans="1:89">
      <c r="A177" s="7" t="s">
        <v>279</v>
      </c>
      <c r="B177" s="14" t="s">
        <v>897</v>
      </c>
      <c r="D177" s="14" t="s">
        <v>884</v>
      </c>
      <c r="E177" s="15">
        <f>COUNTIF(B:B,D177)</f>
        <v>1</v>
      </c>
      <c r="H177" s="7" t="s">
        <v>244</v>
      </c>
      <c r="I177" s="14" t="s">
        <v>1130</v>
      </c>
      <c r="K177" s="14" t="s">
        <v>1137</v>
      </c>
      <c r="AJ177" s="7" t="s">
        <v>281</v>
      </c>
      <c r="AK177" s="14" t="s">
        <v>1501</v>
      </c>
      <c r="AM177" s="14" t="s">
        <v>1502</v>
      </c>
      <c r="AN177" s="15">
        <f>COUNTIF(AK:AK,AM177)</f>
        <v>1</v>
      </c>
      <c r="BE177" s="7" t="s">
        <v>242</v>
      </c>
      <c r="BF177" s="14" t="s">
        <v>1915</v>
      </c>
      <c r="BH177" s="14" t="s">
        <v>1892</v>
      </c>
      <c r="BI177" s="15">
        <f>COUNTIF(BF:BF,BH177)</f>
        <v>1</v>
      </c>
      <c r="BS177" s="7" t="s">
        <v>277</v>
      </c>
      <c r="CG177" s="7" t="s">
        <v>246</v>
      </c>
      <c r="CH177" s="14" t="s">
        <v>1526</v>
      </c>
      <c r="CJ177" s="14" t="s">
        <v>1924</v>
      </c>
      <c r="CK177" s="15">
        <f>COUNTIF(CH:CH,CJ177)</f>
        <v>1</v>
      </c>
    </row>
    <row r="178" spans="1:89">
      <c r="A178" s="7" t="s">
        <v>279</v>
      </c>
      <c r="B178" s="14" t="s">
        <v>898</v>
      </c>
      <c r="D178" s="14" t="s">
        <v>885</v>
      </c>
      <c r="E178" s="15">
        <f>COUNTIF(B:B,D178)</f>
        <v>1</v>
      </c>
      <c r="H178" s="7" t="s">
        <v>326</v>
      </c>
      <c r="I178" s="14" t="s">
        <v>1130</v>
      </c>
      <c r="K178" s="14" t="s">
        <v>1047</v>
      </c>
      <c r="AJ178" s="7" t="s">
        <v>359</v>
      </c>
      <c r="AK178" s="14" t="s">
        <v>1502</v>
      </c>
      <c r="AM178" s="14" t="s">
        <v>712</v>
      </c>
      <c r="AN178" s="15">
        <f>COUNTIF(AK:AK,AM178)</f>
        <v>1</v>
      </c>
      <c r="BE178" s="7" t="s">
        <v>242</v>
      </c>
      <c r="BF178" s="14" t="s">
        <v>1914</v>
      </c>
      <c r="BH178" s="14" t="s">
        <v>1891</v>
      </c>
      <c r="BI178" s="15">
        <f>COUNTIF(BF:BF,BH178)</f>
        <v>1</v>
      </c>
      <c r="CG178" s="7" t="s">
        <v>312</v>
      </c>
      <c r="CH178" s="14" t="s">
        <v>2241</v>
      </c>
      <c r="CJ178" s="14" t="s">
        <v>2220</v>
      </c>
      <c r="CK178" s="15">
        <f>COUNTIF(CH:CH,CJ178)</f>
        <v>1</v>
      </c>
    </row>
    <row r="179" spans="1:89">
      <c r="A179" s="7" t="s">
        <v>279</v>
      </c>
      <c r="B179" s="14" t="s">
        <v>899</v>
      </c>
      <c r="D179" s="14" t="s">
        <v>886</v>
      </c>
      <c r="E179" s="15">
        <f>COUNTIF(B:B,D179)</f>
        <v>1</v>
      </c>
      <c r="H179" s="7" t="s">
        <v>307</v>
      </c>
      <c r="I179" s="14" t="s">
        <v>1067</v>
      </c>
      <c r="K179" s="14" t="s">
        <v>1049</v>
      </c>
      <c r="AJ179" s="7" t="s">
        <v>281</v>
      </c>
      <c r="AK179" s="14" t="s">
        <v>712</v>
      </c>
      <c r="AM179" s="14" t="s">
        <v>1187</v>
      </c>
      <c r="AN179" s="15">
        <f>COUNTIF(AK:AK,AM179)</f>
        <v>1</v>
      </c>
      <c r="BE179" s="7" t="s">
        <v>329</v>
      </c>
      <c r="BF179" s="14" t="s">
        <v>1912</v>
      </c>
      <c r="BH179" s="14" t="s">
        <v>1889</v>
      </c>
      <c r="BI179" s="15">
        <f>COUNTIF(BF:BF,BH179)</f>
        <v>1</v>
      </c>
      <c r="CG179" s="7" t="s">
        <v>246</v>
      </c>
      <c r="CH179" s="14" t="s">
        <v>2239</v>
      </c>
      <c r="CJ179" s="14" t="s">
        <v>1110</v>
      </c>
      <c r="CK179" s="15">
        <f>COUNTIF(CH:CH,CJ179)</f>
        <v>1</v>
      </c>
    </row>
    <row r="180" spans="1:89">
      <c r="A180" s="7" t="s">
        <v>272</v>
      </c>
      <c r="B180" s="14" t="s">
        <v>900</v>
      </c>
      <c r="D180" s="14" t="s">
        <v>887</v>
      </c>
      <c r="E180" s="15">
        <f>COUNTIF(B:B,D180)</f>
        <v>1</v>
      </c>
      <c r="H180" s="7" t="s">
        <v>337</v>
      </c>
      <c r="I180" s="14" t="s">
        <v>1171</v>
      </c>
      <c r="K180" s="14" t="s">
        <v>1176</v>
      </c>
      <c r="AJ180" s="7" t="s">
        <v>281</v>
      </c>
      <c r="AK180" s="14" t="s">
        <v>1187</v>
      </c>
      <c r="AM180" s="14" t="s">
        <v>1165</v>
      </c>
      <c r="AN180" s="15">
        <f>COUNTIF(AK:AK,AM180)</f>
        <v>1</v>
      </c>
      <c r="BE180" s="7" t="s">
        <v>242</v>
      </c>
      <c r="BF180" s="14" t="s">
        <v>1818</v>
      </c>
      <c r="BH180" s="14" t="s">
        <v>1887</v>
      </c>
      <c r="BI180" s="15">
        <f>COUNTIF(BF:BF,BH180)</f>
        <v>1</v>
      </c>
      <c r="CG180" s="7" t="s">
        <v>245</v>
      </c>
      <c r="CH180" s="14" t="s">
        <v>2238</v>
      </c>
      <c r="CJ180" s="14" t="s">
        <v>2219</v>
      </c>
      <c r="CK180" s="15">
        <f>COUNTIF(CH:CH,CJ180)</f>
        <v>1</v>
      </c>
    </row>
    <row r="181" spans="1:89">
      <c r="A181" s="7" t="s">
        <v>274</v>
      </c>
      <c r="B181" s="14" t="s">
        <v>901</v>
      </c>
      <c r="D181" s="14" t="s">
        <v>888</v>
      </c>
      <c r="E181" s="15">
        <f>COUNTIF(B:B,D181)</f>
        <v>1</v>
      </c>
      <c r="H181" s="7" t="s">
        <v>307</v>
      </c>
      <c r="I181" s="14" t="s">
        <v>1068</v>
      </c>
      <c r="K181" s="14" t="s">
        <v>1110</v>
      </c>
      <c r="AJ181" s="7" t="s">
        <v>359</v>
      </c>
      <c r="AK181" s="14" t="s">
        <v>1165</v>
      </c>
      <c r="AM181" s="14" t="s">
        <v>1503</v>
      </c>
      <c r="AN181" s="15">
        <f>COUNTIF(AK:AK,AM181)</f>
        <v>1</v>
      </c>
      <c r="BE181" s="7" t="s">
        <v>329</v>
      </c>
      <c r="BF181" s="14" t="s">
        <v>1818</v>
      </c>
      <c r="BH181" s="14" t="s">
        <v>1885</v>
      </c>
      <c r="BI181" s="15">
        <f>COUNTIF(BF:BF,BH181)</f>
        <v>1</v>
      </c>
      <c r="CG181" s="7" t="s">
        <v>387</v>
      </c>
      <c r="CH181" s="14" t="s">
        <v>1538</v>
      </c>
      <c r="CJ181" s="14" t="s">
        <v>2217</v>
      </c>
      <c r="CK181" s="15">
        <f>COUNTIF(CH:CH,CJ181)</f>
        <v>1</v>
      </c>
    </row>
    <row r="182" spans="1:89">
      <c r="A182" s="7" t="s">
        <v>336</v>
      </c>
      <c r="B182" s="14" t="s">
        <v>902</v>
      </c>
      <c r="D182" s="14" t="s">
        <v>889</v>
      </c>
      <c r="E182" s="15">
        <f>COUNTIF(B:B,D182)</f>
        <v>1</v>
      </c>
      <c r="H182" s="7" t="s">
        <v>244</v>
      </c>
      <c r="I182" s="14" t="s">
        <v>996</v>
      </c>
      <c r="K182" s="14" t="s">
        <v>716</v>
      </c>
      <c r="AJ182" s="7" t="s">
        <v>281</v>
      </c>
      <c r="AK182" s="14" t="s">
        <v>1503</v>
      </c>
      <c r="AM182" s="14" t="s">
        <v>938</v>
      </c>
      <c r="AN182" s="15">
        <f>COUNTIF(AK:AK,AM182)</f>
        <v>1</v>
      </c>
      <c r="BE182" s="7" t="s">
        <v>329</v>
      </c>
      <c r="BF182" s="14" t="s">
        <v>1161</v>
      </c>
      <c r="BH182" s="14" t="s">
        <v>1436</v>
      </c>
      <c r="BI182" s="15">
        <f>COUNTIF(BF:BF,BH182)</f>
        <v>1</v>
      </c>
      <c r="CG182" s="7" t="s">
        <v>312</v>
      </c>
      <c r="CH182" s="14" t="s">
        <v>2235</v>
      </c>
      <c r="CJ182" s="14" t="s">
        <v>2215</v>
      </c>
      <c r="CK182" s="15">
        <f>COUNTIF(CH:CH,CJ182)</f>
        <v>1</v>
      </c>
    </row>
    <row r="183" spans="1:89">
      <c r="A183" s="7" t="s">
        <v>336</v>
      </c>
      <c r="B183" s="14" t="s">
        <v>903</v>
      </c>
      <c r="D183" s="14" t="s">
        <v>890</v>
      </c>
      <c r="E183" s="15">
        <f>COUNTIF(B:B,D183)</f>
        <v>1</v>
      </c>
      <c r="H183" s="7" t="s">
        <v>307</v>
      </c>
      <c r="I183" s="14" t="s">
        <v>1069</v>
      </c>
      <c r="K183" s="14" t="s">
        <v>1088</v>
      </c>
      <c r="AJ183" s="7" t="s">
        <v>281</v>
      </c>
      <c r="AK183" s="14" t="s">
        <v>938</v>
      </c>
      <c r="AM183" s="14" t="s">
        <v>1111</v>
      </c>
      <c r="AN183" s="15">
        <f>COUNTIF(AK:AK,AM183)</f>
        <v>1</v>
      </c>
      <c r="BE183" s="7" t="s">
        <v>317</v>
      </c>
      <c r="BF183" s="14" t="s">
        <v>1911</v>
      </c>
      <c r="BH183" s="14" t="s">
        <v>1884</v>
      </c>
      <c r="BI183" s="15">
        <f>COUNTIF(BF:BF,BH183)</f>
        <v>1</v>
      </c>
      <c r="CG183" s="7" t="s">
        <v>282</v>
      </c>
      <c r="CH183" s="14" t="s">
        <v>1545</v>
      </c>
      <c r="CJ183" s="14" t="s">
        <v>2214</v>
      </c>
      <c r="CK183" s="15">
        <f>COUNTIF(CH:CH,CJ183)</f>
        <v>1</v>
      </c>
    </row>
    <row r="184" spans="1:89">
      <c r="A184" s="7" t="s">
        <v>336</v>
      </c>
      <c r="B184" s="14" t="s">
        <v>904</v>
      </c>
      <c r="D184" s="14" t="s">
        <v>891</v>
      </c>
      <c r="E184" s="15">
        <f>COUNTIF(B:B,D184)</f>
        <v>1</v>
      </c>
      <c r="H184" s="7" t="s">
        <v>253</v>
      </c>
      <c r="I184" s="14" t="s">
        <v>716</v>
      </c>
      <c r="K184" s="14" t="s">
        <v>1064</v>
      </c>
      <c r="AJ184" s="7" t="s">
        <v>281</v>
      </c>
      <c r="AK184" s="14" t="s">
        <v>1111</v>
      </c>
      <c r="AM184" s="14" t="s">
        <v>1504</v>
      </c>
      <c r="AN184" s="15">
        <f>COUNTIF(AK:AK,AM184)</f>
        <v>1</v>
      </c>
      <c r="BE184" s="7" t="s">
        <v>328</v>
      </c>
      <c r="BF184" s="14" t="s">
        <v>1909</v>
      </c>
      <c r="BH184" s="14" t="s">
        <v>1883</v>
      </c>
      <c r="BI184" s="15">
        <f>COUNTIF(BF:BF,BH184)</f>
        <v>1</v>
      </c>
      <c r="CG184" s="7" t="s">
        <v>246</v>
      </c>
      <c r="CH184" s="14" t="s">
        <v>2232</v>
      </c>
      <c r="CJ184" s="14" t="s">
        <v>2213</v>
      </c>
      <c r="CK184" s="15">
        <f>COUNTIF(CH:CH,CJ184)</f>
        <v>1</v>
      </c>
    </row>
    <row r="185" spans="1:89">
      <c r="A185" s="7" t="s">
        <v>315</v>
      </c>
      <c r="B185" s="14" t="s">
        <v>905</v>
      </c>
      <c r="D185" s="14" t="s">
        <v>892</v>
      </c>
      <c r="E185" s="15">
        <f>COUNTIF(B:B,D185)</f>
        <v>1</v>
      </c>
      <c r="H185" s="7" t="s">
        <v>395</v>
      </c>
      <c r="I185" s="14" t="s">
        <v>716</v>
      </c>
      <c r="K185" s="14" t="s">
        <v>1149</v>
      </c>
      <c r="AJ185" s="7" t="s">
        <v>281</v>
      </c>
      <c r="AK185" s="14" t="s">
        <v>1504</v>
      </c>
      <c r="AM185" s="14" t="s">
        <v>1249</v>
      </c>
      <c r="AN185" s="15">
        <f>COUNTIF(AK:AK,AM185)</f>
        <v>1</v>
      </c>
      <c r="BE185" s="7" t="s">
        <v>355</v>
      </c>
      <c r="BF185" s="14" t="s">
        <v>1907</v>
      </c>
      <c r="BH185" s="14" t="s">
        <v>1882</v>
      </c>
      <c r="BI185" s="15">
        <f>COUNTIF(BF:BF,BH185)</f>
        <v>1</v>
      </c>
      <c r="CG185" s="7" t="s">
        <v>246</v>
      </c>
      <c r="CH185" s="14" t="s">
        <v>1918</v>
      </c>
      <c r="CJ185" s="14" t="s">
        <v>851</v>
      </c>
      <c r="CK185" s="15">
        <f>COUNTIF(CH:CH,CJ185)</f>
        <v>1</v>
      </c>
    </row>
    <row r="186" spans="1:89">
      <c r="A186" s="7" t="s">
        <v>315</v>
      </c>
      <c r="B186" s="14" t="s">
        <v>906</v>
      </c>
      <c r="D186" s="14" t="s">
        <v>893</v>
      </c>
      <c r="E186" s="15">
        <f>COUNTIF(B:B,D186)</f>
        <v>1</v>
      </c>
      <c r="H186" s="7" t="s">
        <v>267</v>
      </c>
      <c r="I186" s="14" t="s">
        <v>716</v>
      </c>
      <c r="K186" s="14" t="s">
        <v>1167</v>
      </c>
      <c r="AJ186" s="7" t="s">
        <v>281</v>
      </c>
      <c r="AK186" s="14" t="s">
        <v>1249</v>
      </c>
      <c r="AM186" s="14" t="s">
        <v>943</v>
      </c>
      <c r="AN186" s="15">
        <f>COUNTIF(AK:AK,AM186)</f>
        <v>1</v>
      </c>
      <c r="BE186" s="7" t="s">
        <v>242</v>
      </c>
      <c r="BF186" s="14" t="s">
        <v>1906</v>
      </c>
      <c r="BH186" s="14" t="s">
        <v>1088</v>
      </c>
      <c r="BI186" s="15">
        <f>COUNTIF(BF:BF,BH186)</f>
        <v>1</v>
      </c>
      <c r="CG186" s="7" t="s">
        <v>246</v>
      </c>
      <c r="CH186" s="14" t="s">
        <v>1915</v>
      </c>
      <c r="CJ186" s="14" t="s">
        <v>1446</v>
      </c>
      <c r="CK186" s="15">
        <f>COUNTIF(CH:CH,CJ186)</f>
        <v>1</v>
      </c>
    </row>
    <row r="187" spans="1:89">
      <c r="A187" s="7" t="s">
        <v>350</v>
      </c>
      <c r="B187" s="14" t="s">
        <v>907</v>
      </c>
      <c r="D187" s="14" t="s">
        <v>894</v>
      </c>
      <c r="E187" s="15">
        <f>COUNTIF(B:B,D187)</f>
        <v>1</v>
      </c>
      <c r="H187" s="7" t="s">
        <v>404</v>
      </c>
      <c r="I187" s="14" t="s">
        <v>1081</v>
      </c>
      <c r="K187" s="14" t="s">
        <v>734</v>
      </c>
      <c r="AJ187" s="7" t="s">
        <v>281</v>
      </c>
      <c r="AK187" s="14" t="s">
        <v>943</v>
      </c>
      <c r="AM187" s="14" t="s">
        <v>1505</v>
      </c>
      <c r="AN187" s="15">
        <f>COUNTIF(AK:AK,AM187)</f>
        <v>1</v>
      </c>
      <c r="BE187" s="7" t="s">
        <v>242</v>
      </c>
      <c r="BF187" s="14" t="s">
        <v>1905</v>
      </c>
      <c r="BH187" s="14" t="s">
        <v>1212</v>
      </c>
      <c r="BI187" s="15">
        <f>COUNTIF(BF:BF,BH187)</f>
        <v>1</v>
      </c>
      <c r="CG187" s="7" t="s">
        <v>246</v>
      </c>
      <c r="CH187" s="14" t="s">
        <v>1548</v>
      </c>
      <c r="CJ187" s="14" t="s">
        <v>2210</v>
      </c>
      <c r="CK187" s="15">
        <f>COUNTIF(CH:CH,CJ187)</f>
        <v>1</v>
      </c>
    </row>
    <row r="188" spans="1:89">
      <c r="A188" s="7" t="s">
        <v>274</v>
      </c>
      <c r="B188" s="14" t="s">
        <v>908</v>
      </c>
      <c r="D188" s="14" t="s">
        <v>895</v>
      </c>
      <c r="E188" s="15">
        <f>COUNTIF(B:B,D188)</f>
        <v>1</v>
      </c>
      <c r="H188" s="7" t="s">
        <v>395</v>
      </c>
      <c r="I188" s="14" t="s">
        <v>1176</v>
      </c>
      <c r="K188" s="14" t="s">
        <v>712</v>
      </c>
      <c r="AJ188" s="7" t="s">
        <v>281</v>
      </c>
      <c r="AK188" s="14" t="s">
        <v>1505</v>
      </c>
      <c r="AM188" s="14" t="s">
        <v>1251</v>
      </c>
      <c r="AN188" s="15">
        <f>COUNTIF(AK:AK,AM188)</f>
        <v>1</v>
      </c>
      <c r="BE188" s="7" t="s">
        <v>242</v>
      </c>
      <c r="BF188" s="14" t="s">
        <v>1903</v>
      </c>
      <c r="BH188" s="14" t="s">
        <v>1879</v>
      </c>
      <c r="BI188" s="15">
        <f>COUNTIF(BF:BF,BH188)</f>
        <v>1</v>
      </c>
      <c r="CG188" s="7" t="s">
        <v>245</v>
      </c>
      <c r="CH188" s="14" t="s">
        <v>2227</v>
      </c>
      <c r="CJ188" s="14" t="s">
        <v>1445</v>
      </c>
      <c r="CK188" s="15">
        <f>COUNTIF(CH:CH,CJ188)</f>
        <v>1</v>
      </c>
    </row>
    <row r="189" spans="1:89">
      <c r="A189" s="7" t="s">
        <v>274</v>
      </c>
      <c r="B189" s="14" t="s">
        <v>909</v>
      </c>
      <c r="D189" s="14" t="s">
        <v>896</v>
      </c>
      <c r="E189" s="15">
        <f>COUNTIF(B:B,D189)</f>
        <v>1</v>
      </c>
      <c r="H189" s="7" t="s">
        <v>244</v>
      </c>
      <c r="I189" s="14" t="s">
        <v>1140</v>
      </c>
      <c r="K189" s="14" t="s">
        <v>762</v>
      </c>
      <c r="AJ189" s="7" t="s">
        <v>281</v>
      </c>
      <c r="AK189" s="14" t="s">
        <v>1251</v>
      </c>
      <c r="AM189" s="14" t="s">
        <v>1506</v>
      </c>
      <c r="AN189" s="15">
        <f>COUNTIF(AK:AK,AM189)</f>
        <v>1</v>
      </c>
      <c r="BE189" s="7" t="s">
        <v>355</v>
      </c>
      <c r="BF189" s="14" t="s">
        <v>1837</v>
      </c>
      <c r="BH189" s="14" t="s">
        <v>810</v>
      </c>
      <c r="BI189" s="15">
        <f>COUNTIF(BF:BF,BH189)</f>
        <v>1</v>
      </c>
      <c r="CG189" s="7" t="s">
        <v>367</v>
      </c>
      <c r="CH189" s="14" t="s">
        <v>1816</v>
      </c>
      <c r="CJ189" s="14" t="s">
        <v>2207</v>
      </c>
      <c r="CK189" s="15">
        <f>COUNTIF(CH:CH,CJ189)</f>
        <v>1</v>
      </c>
    </row>
    <row r="190" spans="1:89">
      <c r="A190" s="7" t="s">
        <v>272</v>
      </c>
      <c r="B190" s="14" t="s">
        <v>910</v>
      </c>
      <c r="D190" s="14" t="s">
        <v>897</v>
      </c>
      <c r="E190" s="15">
        <f>COUNTIF(B:B,D190)</f>
        <v>1</v>
      </c>
      <c r="H190" s="7" t="s">
        <v>374</v>
      </c>
      <c r="I190" s="14" t="s">
        <v>1002</v>
      </c>
      <c r="K190" s="14" t="s">
        <v>1050</v>
      </c>
      <c r="AJ190" s="7" t="s">
        <v>281</v>
      </c>
      <c r="AK190" s="14" t="s">
        <v>1506</v>
      </c>
      <c r="AM190" s="14" t="s">
        <v>1507</v>
      </c>
      <c r="AN190" s="15">
        <f>COUNTIF(AK:AK,AM190)</f>
        <v>1</v>
      </c>
      <c r="BE190" s="7" t="s">
        <v>329</v>
      </c>
      <c r="BF190" s="14" t="s">
        <v>1837</v>
      </c>
      <c r="BH190" s="14" t="s">
        <v>1877</v>
      </c>
      <c r="BI190" s="15">
        <f>COUNTIF(BF:BF,BH190)</f>
        <v>1</v>
      </c>
      <c r="CG190" s="7" t="s">
        <v>246</v>
      </c>
      <c r="CH190" s="14" t="s">
        <v>1817</v>
      </c>
      <c r="CJ190" s="14" t="s">
        <v>2205</v>
      </c>
      <c r="CK190" s="15">
        <f>COUNTIF(CH:CH,CJ190)</f>
        <v>1</v>
      </c>
    </row>
    <row r="191" spans="1:89">
      <c r="A191" s="7" t="s">
        <v>315</v>
      </c>
      <c r="B191" s="14" t="s">
        <v>911</v>
      </c>
      <c r="D191" s="14" t="s">
        <v>898</v>
      </c>
      <c r="E191" s="15">
        <f>COUNTIF(B:B,D191)</f>
        <v>1</v>
      </c>
      <c r="H191" s="7" t="s">
        <v>244</v>
      </c>
      <c r="I191" s="14" t="s">
        <v>1146</v>
      </c>
      <c r="K191" s="14" t="s">
        <v>1164</v>
      </c>
      <c r="AJ191" s="7" t="s">
        <v>281</v>
      </c>
      <c r="AK191" s="14" t="s">
        <v>1507</v>
      </c>
      <c r="AM191" s="14" t="s">
        <v>736</v>
      </c>
      <c r="AN191" s="15">
        <f>COUNTIF(AK:AK,AM191)</f>
        <v>1</v>
      </c>
      <c r="BE191" s="7" t="s">
        <v>355</v>
      </c>
      <c r="BF191" s="14" t="s">
        <v>1901</v>
      </c>
      <c r="BH191" s="14" t="s">
        <v>1876</v>
      </c>
      <c r="BI191" s="15">
        <f>COUNTIF(BF:BF,BH191)</f>
        <v>1</v>
      </c>
      <c r="CG191" s="7" t="s">
        <v>246</v>
      </c>
      <c r="CH191" s="14" t="s">
        <v>2223</v>
      </c>
      <c r="CJ191" s="14" t="s">
        <v>2203</v>
      </c>
      <c r="CK191" s="15">
        <f>COUNTIF(CH:CH,CJ191)</f>
        <v>1</v>
      </c>
    </row>
    <row r="192" spans="1:89">
      <c r="A192" s="7" t="s">
        <v>315</v>
      </c>
      <c r="B192" s="14" t="s">
        <v>912</v>
      </c>
      <c r="D192" s="14" t="s">
        <v>899</v>
      </c>
      <c r="E192" s="15">
        <f>COUNTIF(B:B,D192)</f>
        <v>1</v>
      </c>
      <c r="H192" s="7" t="s">
        <v>307</v>
      </c>
      <c r="I192" s="14" t="s">
        <v>1071</v>
      </c>
      <c r="AJ192" s="7" t="s">
        <v>281</v>
      </c>
      <c r="AK192" s="14" t="s">
        <v>736</v>
      </c>
      <c r="AM192" s="14" t="s">
        <v>947</v>
      </c>
      <c r="AN192" s="15">
        <f>COUNTIF(AK:AK,AM192)</f>
        <v>1</v>
      </c>
      <c r="BE192" s="7" t="s">
        <v>355</v>
      </c>
      <c r="BF192" s="14" t="s">
        <v>1588</v>
      </c>
      <c r="BH192" s="14" t="s">
        <v>805</v>
      </c>
      <c r="BI192" s="15">
        <f>COUNTIF(BF:BF,BH192)</f>
        <v>1</v>
      </c>
      <c r="CG192" s="7" t="s">
        <v>282</v>
      </c>
      <c r="CH192" s="14" t="s">
        <v>2081</v>
      </c>
      <c r="CJ192" s="14" t="s">
        <v>1441</v>
      </c>
      <c r="CK192" s="15">
        <f>COUNTIF(CH:CH,CJ192)</f>
        <v>1</v>
      </c>
    </row>
    <row r="193" spans="1:89">
      <c r="A193" s="7" t="s">
        <v>336</v>
      </c>
      <c r="B193" s="14" t="s">
        <v>913</v>
      </c>
      <c r="D193" s="14" t="s">
        <v>900</v>
      </c>
      <c r="E193" s="15">
        <f>COUNTIF(B:B,D193)</f>
        <v>1</v>
      </c>
      <c r="H193" s="7" t="s">
        <v>307</v>
      </c>
      <c r="I193" s="14" t="s">
        <v>1005</v>
      </c>
      <c r="K193" s="14" t="s">
        <v>816</v>
      </c>
      <c r="AJ193" s="7" t="s">
        <v>281</v>
      </c>
      <c r="AK193" s="14" t="s">
        <v>947</v>
      </c>
      <c r="AM193" s="14" t="s">
        <v>714</v>
      </c>
      <c r="AN193" s="15">
        <f>COUNTIF(AK:AK,AM193)</f>
        <v>1</v>
      </c>
      <c r="BE193" s="7" t="s">
        <v>242</v>
      </c>
      <c r="BF193" s="14" t="s">
        <v>1898</v>
      </c>
      <c r="BH193" s="14" t="s">
        <v>1875</v>
      </c>
      <c r="BI193" s="15">
        <f>COUNTIF(BF:BF,BH193)</f>
        <v>1</v>
      </c>
      <c r="CG193" s="7" t="s">
        <v>246</v>
      </c>
      <c r="CH193" s="14" t="s">
        <v>2221</v>
      </c>
      <c r="CJ193" s="14" t="s">
        <v>2201</v>
      </c>
      <c r="CK193" s="15">
        <f>COUNTIF(CH:CH,CJ193)</f>
        <v>1</v>
      </c>
    </row>
    <row r="194" spans="1:89">
      <c r="A194" s="7" t="s">
        <v>272</v>
      </c>
      <c r="B194" s="14" t="s">
        <v>914</v>
      </c>
      <c r="D194" s="14" t="s">
        <v>901</v>
      </c>
      <c r="E194" s="15">
        <f>COUNTIF(B:B,D194)</f>
        <v>1</v>
      </c>
      <c r="H194" s="7" t="s">
        <v>244</v>
      </c>
      <c r="I194" s="14" t="s">
        <v>1005</v>
      </c>
      <c r="K194" s="14" t="s">
        <v>926</v>
      </c>
      <c r="AJ194" s="7" t="s">
        <v>359</v>
      </c>
      <c r="AK194" s="14" t="s">
        <v>714</v>
      </c>
      <c r="AM194" s="14" t="s">
        <v>740</v>
      </c>
      <c r="AN194" s="15">
        <f>COUNTIF(AK:AK,AM194)</f>
        <v>1</v>
      </c>
      <c r="BE194" s="7" t="s">
        <v>323</v>
      </c>
      <c r="BF194" s="14" t="s">
        <v>989</v>
      </c>
      <c r="BH194" s="14" t="s">
        <v>1872</v>
      </c>
      <c r="BI194" s="15">
        <f>COUNTIF(BF:BF,BH194)</f>
        <v>1</v>
      </c>
      <c r="CG194" s="7" t="s">
        <v>245</v>
      </c>
      <c r="CH194" s="14" t="s">
        <v>976</v>
      </c>
      <c r="CJ194" s="14" t="s">
        <v>822</v>
      </c>
      <c r="CK194" s="15">
        <f>COUNTIF(CH:CH,CJ194)</f>
        <v>1</v>
      </c>
    </row>
    <row r="195" spans="1:89">
      <c r="A195" s="7" t="s">
        <v>272</v>
      </c>
      <c r="B195" s="14" t="s">
        <v>915</v>
      </c>
      <c r="D195" s="14" t="s">
        <v>902</v>
      </c>
      <c r="E195" s="15">
        <f>COUNTIF(B:B,D195)</f>
        <v>1</v>
      </c>
      <c r="H195" s="7" t="s">
        <v>267</v>
      </c>
      <c r="I195" s="14" t="s">
        <v>1005</v>
      </c>
      <c r="K195" s="14" t="s">
        <v>728</v>
      </c>
      <c r="AJ195" s="7" t="s">
        <v>281</v>
      </c>
      <c r="AK195" s="14" t="s">
        <v>740</v>
      </c>
      <c r="AM195" s="14" t="s">
        <v>953</v>
      </c>
      <c r="AN195" s="15">
        <f>COUNTIF(AK:AK,AM195)</f>
        <v>1</v>
      </c>
      <c r="BE195" s="7" t="s">
        <v>329</v>
      </c>
      <c r="BF195" s="14" t="s">
        <v>1895</v>
      </c>
      <c r="BH195" s="14" t="s">
        <v>1870</v>
      </c>
      <c r="BI195" s="15">
        <f>COUNTIF(BF:BF,BH195)</f>
        <v>1</v>
      </c>
      <c r="CG195" s="7" t="s">
        <v>245</v>
      </c>
      <c r="CH195" s="14" t="s">
        <v>1161</v>
      </c>
      <c r="CJ195" s="14" t="s">
        <v>1086</v>
      </c>
      <c r="CK195" s="15">
        <f>COUNTIF(CH:CH,CJ195)</f>
        <v>1</v>
      </c>
    </row>
    <row r="196" spans="1:89">
      <c r="A196" s="7" t="s">
        <v>272</v>
      </c>
      <c r="B196" s="14" t="s">
        <v>916</v>
      </c>
      <c r="D196" s="14" t="s">
        <v>903</v>
      </c>
      <c r="E196" s="15">
        <f>COUNTIF(B:B,D196)</f>
        <v>1</v>
      </c>
      <c r="H196" s="7" t="s">
        <v>243</v>
      </c>
      <c r="I196" s="14" t="s">
        <v>1006</v>
      </c>
      <c r="K196" s="14" t="s">
        <v>1031</v>
      </c>
      <c r="AJ196" s="7" t="s">
        <v>359</v>
      </c>
      <c r="AK196" s="14" t="s">
        <v>953</v>
      </c>
      <c r="AM196" s="14" t="s">
        <v>955</v>
      </c>
      <c r="AN196" s="15">
        <f>COUNTIF(AK:AK,AM196)</f>
        <v>1</v>
      </c>
      <c r="BE196" s="7" t="s">
        <v>242</v>
      </c>
      <c r="BF196" s="14" t="s">
        <v>1066</v>
      </c>
      <c r="BH196" s="14" t="s">
        <v>1869</v>
      </c>
      <c r="BI196" s="15">
        <f>COUNTIF(BF:BF,BH196)</f>
        <v>1</v>
      </c>
      <c r="CG196" s="7" t="s">
        <v>246</v>
      </c>
      <c r="CH196" s="14" t="s">
        <v>2143</v>
      </c>
      <c r="CJ196" s="14" t="s">
        <v>2198</v>
      </c>
      <c r="CK196" s="15">
        <f>COUNTIF(CH:CH,CJ196)</f>
        <v>1</v>
      </c>
    </row>
    <row r="197" spans="1:89">
      <c r="A197" s="7" t="s">
        <v>272</v>
      </c>
      <c r="B197" s="14" t="s">
        <v>917</v>
      </c>
      <c r="D197" s="14" t="s">
        <v>904</v>
      </c>
      <c r="E197" s="15">
        <f>COUNTIF(B:B,D197)</f>
        <v>1</v>
      </c>
      <c r="H197" s="7" t="s">
        <v>350</v>
      </c>
      <c r="I197" s="14" t="s">
        <v>1006</v>
      </c>
      <c r="K197" s="14" t="s">
        <v>1132</v>
      </c>
      <c r="AJ197" s="7" t="s">
        <v>392</v>
      </c>
      <c r="AK197" s="14" t="s">
        <v>955</v>
      </c>
      <c r="AM197" s="14" t="s">
        <v>1508</v>
      </c>
      <c r="AN197" s="15">
        <f>COUNTIF(AK:AK,AM197)</f>
        <v>1</v>
      </c>
      <c r="BE197" s="7" t="s">
        <v>242</v>
      </c>
      <c r="BF197" s="14" t="s">
        <v>1377</v>
      </c>
      <c r="BH197" s="14" t="s">
        <v>1064</v>
      </c>
      <c r="BI197" s="15">
        <f>COUNTIF(BF:BF,BH197)</f>
        <v>1</v>
      </c>
      <c r="CG197" s="7" t="s">
        <v>246</v>
      </c>
      <c r="CH197" s="14" t="s">
        <v>2218</v>
      </c>
      <c r="CJ197" s="14" t="s">
        <v>2197</v>
      </c>
      <c r="CK197" s="15">
        <f>COUNTIF(CH:CH,CJ197)</f>
        <v>1</v>
      </c>
    </row>
    <row r="198" spans="1:89">
      <c r="A198" s="7" t="s">
        <v>272</v>
      </c>
      <c r="B198" s="14" t="s">
        <v>918</v>
      </c>
      <c r="D198" s="14" t="s">
        <v>905</v>
      </c>
      <c r="E198" s="15">
        <f>COUNTIF(B:B,D198)</f>
        <v>1</v>
      </c>
      <c r="H198" s="7" t="s">
        <v>267</v>
      </c>
      <c r="I198" s="14" t="s">
        <v>1006</v>
      </c>
      <c r="K198" s="14" t="s">
        <v>714</v>
      </c>
      <c r="AJ198" s="7" t="s">
        <v>281</v>
      </c>
      <c r="AK198" s="14" t="s">
        <v>1508</v>
      </c>
      <c r="AM198" s="14" t="s">
        <v>1509</v>
      </c>
      <c r="AN198" s="15">
        <f>COUNTIF(AK:AK,AM198)</f>
        <v>1</v>
      </c>
      <c r="BE198" s="7" t="s">
        <v>242</v>
      </c>
      <c r="BF198" s="14" t="s">
        <v>752</v>
      </c>
      <c r="BH198" s="14" t="s">
        <v>1062</v>
      </c>
      <c r="BI198" s="15">
        <f>COUNTIF(BF:BF,BH198)</f>
        <v>1</v>
      </c>
      <c r="CG198" s="7" t="s">
        <v>246</v>
      </c>
      <c r="CH198" s="14" t="s">
        <v>2216</v>
      </c>
      <c r="CJ198" s="14" t="s">
        <v>1311</v>
      </c>
      <c r="CK198" s="15">
        <f>COUNTIF(CH:CH,CJ198)</f>
        <v>1</v>
      </c>
    </row>
    <row r="199" spans="1:89">
      <c r="A199" s="7" t="s">
        <v>279</v>
      </c>
      <c r="B199" s="14" t="s">
        <v>919</v>
      </c>
      <c r="D199" s="14" t="s">
        <v>906</v>
      </c>
      <c r="E199" s="15">
        <f>COUNTIF(B:B,D199)</f>
        <v>1</v>
      </c>
      <c r="H199" s="7" t="s">
        <v>307</v>
      </c>
      <c r="I199" s="14" t="s">
        <v>1008</v>
      </c>
      <c r="K199" s="14" t="s">
        <v>953</v>
      </c>
      <c r="AJ199" s="7" t="s">
        <v>281</v>
      </c>
      <c r="AK199" s="14" t="s">
        <v>1509</v>
      </c>
      <c r="AM199" s="14" t="s">
        <v>1510</v>
      </c>
      <c r="AN199" s="15">
        <f>COUNTIF(AK:AK,AM199)</f>
        <v>1</v>
      </c>
      <c r="BE199" s="7" t="s">
        <v>329</v>
      </c>
      <c r="BF199" s="14" t="s">
        <v>1270</v>
      </c>
      <c r="BH199" s="14" t="s">
        <v>1865</v>
      </c>
      <c r="BI199" s="15">
        <f>COUNTIF(BF:BF,BH199)</f>
        <v>1</v>
      </c>
      <c r="CG199" s="7" t="s">
        <v>246</v>
      </c>
      <c r="CH199" s="14" t="s">
        <v>1907</v>
      </c>
      <c r="CJ199" s="14" t="s">
        <v>2196</v>
      </c>
      <c r="CK199" s="15">
        <f>COUNTIF(CH:CH,CJ199)</f>
        <v>1</v>
      </c>
    </row>
    <row r="200" spans="1:89">
      <c r="A200" s="7" t="s">
        <v>274</v>
      </c>
      <c r="B200" s="14" t="s">
        <v>920</v>
      </c>
      <c r="D200" s="14" t="s">
        <v>907</v>
      </c>
      <c r="E200" s="15">
        <f>COUNTIF(B:B,D200)</f>
        <v>1</v>
      </c>
      <c r="H200" s="7" t="s">
        <v>404</v>
      </c>
      <c r="I200" s="14" t="s">
        <v>1008</v>
      </c>
      <c r="K200" s="14" t="s">
        <v>790</v>
      </c>
      <c r="AJ200" s="7" t="s">
        <v>281</v>
      </c>
      <c r="AK200" s="14" t="s">
        <v>1510</v>
      </c>
      <c r="AM200" s="14" t="s">
        <v>744</v>
      </c>
      <c r="AN200" s="15">
        <f>COUNTIF(AK:AK,AM200)</f>
        <v>1</v>
      </c>
      <c r="BE200" s="7" t="s">
        <v>242</v>
      </c>
      <c r="BF200" s="14" t="s">
        <v>1890</v>
      </c>
      <c r="BH200" s="14" t="s">
        <v>1864</v>
      </c>
      <c r="BI200" s="15">
        <f>COUNTIF(BF:BF,BH200)</f>
        <v>1</v>
      </c>
      <c r="CG200" s="7" t="s">
        <v>246</v>
      </c>
      <c r="CH200" s="14" t="s">
        <v>1580</v>
      </c>
      <c r="CJ200" s="14" t="s">
        <v>806</v>
      </c>
      <c r="CK200" s="15">
        <f>COUNTIF(CH:CH,CJ200)</f>
        <v>1</v>
      </c>
    </row>
    <row r="201" spans="1:89">
      <c r="A201" s="7" t="s">
        <v>274</v>
      </c>
      <c r="B201" s="14" t="s">
        <v>921</v>
      </c>
      <c r="D201" s="14" t="s">
        <v>908</v>
      </c>
      <c r="E201" s="15">
        <f>COUNTIF(B:B,D201)</f>
        <v>1</v>
      </c>
      <c r="H201" s="7" t="s">
        <v>326</v>
      </c>
      <c r="I201" s="14" t="s">
        <v>1010</v>
      </c>
      <c r="K201" s="14" t="s">
        <v>1144</v>
      </c>
      <c r="AJ201" s="7" t="s">
        <v>281</v>
      </c>
      <c r="AK201" s="14" t="s">
        <v>744</v>
      </c>
      <c r="AM201" s="14" t="s">
        <v>1511</v>
      </c>
      <c r="AN201" s="15">
        <f>COUNTIF(AK:AK,AM201)</f>
        <v>1</v>
      </c>
      <c r="BE201" s="7" t="s">
        <v>242</v>
      </c>
      <c r="BF201" s="14" t="s">
        <v>1888</v>
      </c>
      <c r="BH201" s="14" t="s">
        <v>1660</v>
      </c>
      <c r="BI201" s="15">
        <f>COUNTIF(BF:BF,BH201)</f>
        <v>1</v>
      </c>
      <c r="CG201" s="7" t="s">
        <v>246</v>
      </c>
      <c r="CH201" s="14" t="s">
        <v>2139</v>
      </c>
      <c r="CJ201" s="14" t="s">
        <v>1765</v>
      </c>
      <c r="CK201" s="15">
        <f>COUNTIF(CH:CH,CJ201)</f>
        <v>1</v>
      </c>
    </row>
    <row r="202" spans="1:89">
      <c r="A202" s="7" t="s">
        <v>385</v>
      </c>
      <c r="B202" s="14" t="s">
        <v>922</v>
      </c>
      <c r="D202" s="14" t="s">
        <v>909</v>
      </c>
      <c r="E202" s="15">
        <f>COUNTIF(B:B,D202)</f>
        <v>1</v>
      </c>
      <c r="H202" s="7" t="s">
        <v>253</v>
      </c>
      <c r="I202" s="14" t="s">
        <v>762</v>
      </c>
      <c r="K202" s="14" t="s">
        <v>710</v>
      </c>
      <c r="AJ202" s="7" t="s">
        <v>281</v>
      </c>
      <c r="AK202" s="14" t="s">
        <v>1511</v>
      </c>
      <c r="AM202" s="14" t="s">
        <v>1512</v>
      </c>
      <c r="AN202" s="15">
        <f>COUNTIF(AK:AK,AM202)</f>
        <v>1</v>
      </c>
      <c r="BE202" s="7" t="s">
        <v>242</v>
      </c>
      <c r="BF202" s="14" t="s">
        <v>1886</v>
      </c>
      <c r="BH202" s="14" t="s">
        <v>1204</v>
      </c>
      <c r="BI202" s="15">
        <f>COUNTIF(BF:BF,BH202)</f>
        <v>1</v>
      </c>
      <c r="CG202" s="7" t="s">
        <v>246</v>
      </c>
      <c r="CH202" s="14" t="s">
        <v>2212</v>
      </c>
      <c r="CJ202" s="14" t="s">
        <v>2194</v>
      </c>
      <c r="CK202" s="15">
        <f>COUNTIF(CH:CH,CJ202)</f>
        <v>1</v>
      </c>
    </row>
    <row r="203" spans="1:89">
      <c r="A203" s="7" t="s">
        <v>315</v>
      </c>
      <c r="B203" s="14" t="s">
        <v>923</v>
      </c>
      <c r="D203" s="14" t="s">
        <v>910</v>
      </c>
      <c r="E203" s="15">
        <f>COUNTIF(B:B,D203)</f>
        <v>1</v>
      </c>
      <c r="H203" s="7" t="s">
        <v>395</v>
      </c>
      <c r="I203" s="14" t="s">
        <v>762</v>
      </c>
      <c r="K203" s="14" t="s">
        <v>1105</v>
      </c>
      <c r="AJ203" s="7" t="s">
        <v>281</v>
      </c>
      <c r="AK203" s="14" t="s">
        <v>1512</v>
      </c>
      <c r="AM203" s="14" t="s">
        <v>1513</v>
      </c>
      <c r="AN203" s="15">
        <f>COUNTIF(AK:AK,AM203)</f>
        <v>1</v>
      </c>
      <c r="BE203" s="7" t="s">
        <v>242</v>
      </c>
      <c r="BF203" s="14" t="s">
        <v>995</v>
      </c>
      <c r="BH203" s="14" t="s">
        <v>1861</v>
      </c>
      <c r="BI203" s="15">
        <f>COUNTIF(BF:BF,BH203)</f>
        <v>1</v>
      </c>
      <c r="CG203" s="7" t="s">
        <v>246</v>
      </c>
      <c r="CH203" s="14" t="s">
        <v>2211</v>
      </c>
      <c r="CJ203" s="14" t="s">
        <v>804</v>
      </c>
      <c r="CK203" s="15">
        <f>COUNTIF(CH:CH,CJ203)</f>
        <v>1</v>
      </c>
    </row>
    <row r="204" spans="1:89">
      <c r="A204" s="7" t="s">
        <v>314</v>
      </c>
      <c r="B204" s="14" t="s">
        <v>924</v>
      </c>
      <c r="D204" s="14" t="s">
        <v>911</v>
      </c>
      <c r="E204" s="15">
        <f>COUNTIF(B:B,D204)</f>
        <v>1</v>
      </c>
      <c r="H204" s="7" t="s">
        <v>409</v>
      </c>
      <c r="I204" s="14" t="s">
        <v>1078</v>
      </c>
      <c r="K204" s="14" t="s">
        <v>1005</v>
      </c>
      <c r="AJ204" s="7" t="s">
        <v>392</v>
      </c>
      <c r="AK204" s="14" t="s">
        <v>1513</v>
      </c>
      <c r="AM204" s="14" t="s">
        <v>1514</v>
      </c>
      <c r="AN204" s="15">
        <f>COUNTIF(AK:AK,AM204)</f>
        <v>1</v>
      </c>
      <c r="BE204" s="7" t="s">
        <v>242</v>
      </c>
      <c r="BF204" s="14" t="s">
        <v>1272</v>
      </c>
      <c r="BH204" s="14" t="s">
        <v>1860</v>
      </c>
      <c r="BI204" s="15">
        <f>COUNTIF(BF:BF,BH204)</f>
        <v>1</v>
      </c>
      <c r="CG204" s="7" t="s">
        <v>245</v>
      </c>
      <c r="CH204" s="14" t="s">
        <v>2209</v>
      </c>
      <c r="CJ204" s="14" t="s">
        <v>2193</v>
      </c>
      <c r="CK204" s="15">
        <f>COUNTIF(CH:CH,CJ204)</f>
        <v>1</v>
      </c>
    </row>
    <row r="205" spans="1:89">
      <c r="A205" s="7" t="s">
        <v>315</v>
      </c>
      <c r="B205" s="14" t="s">
        <v>925</v>
      </c>
      <c r="D205" s="14" t="s">
        <v>912</v>
      </c>
      <c r="E205" s="15">
        <f>COUNTIF(B:B,D205)</f>
        <v>1</v>
      </c>
      <c r="H205" s="7" t="s">
        <v>244</v>
      </c>
      <c r="I205" s="14" t="s">
        <v>1078</v>
      </c>
      <c r="K205" s="14" t="s">
        <v>1075</v>
      </c>
      <c r="AJ205" s="7" t="s">
        <v>392</v>
      </c>
      <c r="AK205" s="14" t="s">
        <v>1514</v>
      </c>
      <c r="AM205" s="14" t="s">
        <v>964</v>
      </c>
      <c r="AN205" s="15">
        <f>COUNTIF(AK:AK,AM205)</f>
        <v>1</v>
      </c>
      <c r="BE205" s="7" t="s">
        <v>242</v>
      </c>
      <c r="BF205" s="14" t="s">
        <v>716</v>
      </c>
      <c r="BH205" s="14" t="s">
        <v>1859</v>
      </c>
      <c r="BI205" s="15">
        <f>COUNTIF(BF:BF,BH205)</f>
        <v>1</v>
      </c>
      <c r="CG205" s="7" t="s">
        <v>246</v>
      </c>
      <c r="CH205" s="14" t="s">
        <v>2208</v>
      </c>
      <c r="CJ205" s="14" t="s">
        <v>2191</v>
      </c>
      <c r="CK205" s="15">
        <f>COUNTIF(CH:CH,CJ205)</f>
        <v>1</v>
      </c>
    </row>
    <row r="206" spans="1:89">
      <c r="A206" s="7" t="s">
        <v>262</v>
      </c>
      <c r="B206" s="14" t="s">
        <v>926</v>
      </c>
      <c r="D206" s="14" t="s">
        <v>913</v>
      </c>
      <c r="E206" s="15">
        <f>COUNTIF(B:B,D206)</f>
        <v>1</v>
      </c>
      <c r="H206" s="7" t="s">
        <v>404</v>
      </c>
      <c r="I206" s="14" t="s">
        <v>1096</v>
      </c>
      <c r="K206" s="14" t="s">
        <v>1083</v>
      </c>
      <c r="AJ206" s="7" t="s">
        <v>392</v>
      </c>
      <c r="AK206" s="14" t="s">
        <v>964</v>
      </c>
      <c r="AM206" s="14" t="s">
        <v>1515</v>
      </c>
      <c r="AN206" s="15">
        <f>COUNTIF(AK:AK,AM206)</f>
        <v>1</v>
      </c>
      <c r="BE206" s="7" t="s">
        <v>329</v>
      </c>
      <c r="BF206" s="14" t="s">
        <v>1624</v>
      </c>
      <c r="BH206" s="14" t="s">
        <v>1857</v>
      </c>
      <c r="BI206" s="15">
        <f>COUNTIF(BF:BF,BH206)</f>
        <v>1</v>
      </c>
      <c r="CG206" s="7" t="s">
        <v>246</v>
      </c>
      <c r="CH206" s="14" t="s">
        <v>1267</v>
      </c>
      <c r="CJ206" s="14" t="s">
        <v>2190</v>
      </c>
      <c r="CK206" s="15">
        <f>COUNTIF(CH:CH,CJ206)</f>
        <v>1</v>
      </c>
    </row>
    <row r="207" spans="1:89">
      <c r="A207" s="7" t="s">
        <v>279</v>
      </c>
      <c r="B207" s="14" t="s">
        <v>730</v>
      </c>
      <c r="D207" s="14" t="s">
        <v>914</v>
      </c>
      <c r="E207" s="15">
        <f>COUNTIF(B:B,D207)</f>
        <v>1</v>
      </c>
      <c r="H207" s="7" t="s">
        <v>244</v>
      </c>
      <c r="I207" s="14" t="s">
        <v>1129</v>
      </c>
      <c r="K207" s="14" t="s">
        <v>716</v>
      </c>
      <c r="AJ207" s="7" t="s">
        <v>281</v>
      </c>
      <c r="AK207" s="14" t="s">
        <v>1515</v>
      </c>
      <c r="AM207" s="14" t="s">
        <v>1516</v>
      </c>
      <c r="AN207" s="15">
        <f>COUNTIF(AK:AK,AM207)</f>
        <v>1</v>
      </c>
      <c r="BE207" s="7" t="s">
        <v>242</v>
      </c>
      <c r="BF207" s="14" t="s">
        <v>1140</v>
      </c>
      <c r="BH207" s="14" t="s">
        <v>787</v>
      </c>
      <c r="BI207" s="15">
        <f>COUNTIF(BF:BF,BH207)</f>
        <v>1</v>
      </c>
      <c r="CG207" s="7" t="s">
        <v>246</v>
      </c>
      <c r="CH207" s="14" t="s">
        <v>1901</v>
      </c>
      <c r="CJ207" s="14" t="s">
        <v>2189</v>
      </c>
      <c r="CK207" s="15">
        <f>COUNTIF(CH:CH,CJ207)</f>
        <v>1</v>
      </c>
    </row>
    <row r="208" spans="1:89">
      <c r="A208" s="7" t="s">
        <v>271</v>
      </c>
      <c r="B208" s="14" t="s">
        <v>730</v>
      </c>
      <c r="D208" s="14" t="s">
        <v>915</v>
      </c>
      <c r="E208" s="15">
        <f>COUNTIF(B:B,D208)</f>
        <v>1</v>
      </c>
      <c r="H208" s="7" t="s">
        <v>307</v>
      </c>
      <c r="I208" s="14" t="s">
        <v>1072</v>
      </c>
      <c r="K208" s="14" t="s">
        <v>1173</v>
      </c>
      <c r="AJ208" s="7" t="s">
        <v>281</v>
      </c>
      <c r="AK208" s="14" t="s">
        <v>1516</v>
      </c>
      <c r="AM208" s="14" t="s">
        <v>1517</v>
      </c>
      <c r="AN208" s="15">
        <f>COUNTIF(AK:AK,AM208)</f>
        <v>1</v>
      </c>
      <c r="BE208" s="7" t="s">
        <v>242</v>
      </c>
      <c r="BF208" s="14" t="s">
        <v>1881</v>
      </c>
      <c r="BH208" s="14" t="s">
        <v>1855</v>
      </c>
      <c r="BI208" s="15">
        <f>COUNTIF(BF:BF,BH208)</f>
        <v>1</v>
      </c>
      <c r="CG208" s="7" t="s">
        <v>246</v>
      </c>
      <c r="CH208" s="14" t="s">
        <v>2206</v>
      </c>
      <c r="CJ208" s="14" t="s">
        <v>2188</v>
      </c>
      <c r="CK208" s="15">
        <f>COUNTIF(CH:CH,CJ208)</f>
        <v>1</v>
      </c>
    </row>
    <row r="209" spans="1:89">
      <c r="A209" s="7" t="s">
        <v>271</v>
      </c>
      <c r="B209" s="14" t="s">
        <v>927</v>
      </c>
      <c r="D209" s="14" t="s">
        <v>916</v>
      </c>
      <c r="E209" s="15">
        <f>COUNTIF(B:B,D209)</f>
        <v>1</v>
      </c>
      <c r="H209" s="7" t="s">
        <v>337</v>
      </c>
      <c r="I209" s="14" t="s">
        <v>1168</v>
      </c>
      <c r="K209" s="14" t="s">
        <v>1166</v>
      </c>
      <c r="AJ209" s="7" t="s">
        <v>281</v>
      </c>
      <c r="AK209" s="14" t="s">
        <v>1517</v>
      </c>
      <c r="AM209" s="14" t="s">
        <v>967</v>
      </c>
      <c r="AN209" s="15">
        <f>COUNTIF(AK:AK,AM209)</f>
        <v>1</v>
      </c>
      <c r="BE209" s="7" t="s">
        <v>242</v>
      </c>
      <c r="BF209" s="14" t="s">
        <v>1880</v>
      </c>
      <c r="BH209" s="14" t="s">
        <v>1655</v>
      </c>
      <c r="BI209" s="15">
        <f>COUNTIF(BF:BF,BH209)</f>
        <v>1</v>
      </c>
      <c r="CG209" s="7" t="s">
        <v>330</v>
      </c>
      <c r="CH209" s="14" t="s">
        <v>2204</v>
      </c>
      <c r="CJ209" s="14" t="s">
        <v>2187</v>
      </c>
      <c r="CK209" s="15">
        <f>COUNTIF(CH:CH,CJ209)</f>
        <v>1</v>
      </c>
    </row>
    <row r="210" spans="1:89">
      <c r="A210" s="7" t="s">
        <v>271</v>
      </c>
      <c r="B210" s="14" t="s">
        <v>928</v>
      </c>
      <c r="D210" s="14" t="s">
        <v>917</v>
      </c>
      <c r="E210" s="15">
        <f>COUNTIF(B:B,D210)</f>
        <v>1</v>
      </c>
      <c r="H210" s="7" t="s">
        <v>307</v>
      </c>
      <c r="I210" s="14" t="s">
        <v>1074</v>
      </c>
      <c r="K210" s="14" t="s">
        <v>1073</v>
      </c>
      <c r="AJ210" s="7" t="s">
        <v>281</v>
      </c>
      <c r="AK210" s="14" t="s">
        <v>967</v>
      </c>
      <c r="AM210" s="14" t="s">
        <v>1518</v>
      </c>
      <c r="AN210" s="15">
        <f>COUNTIF(AK:AK,AM210)</f>
        <v>1</v>
      </c>
      <c r="BE210" s="7" t="s">
        <v>242</v>
      </c>
      <c r="BF210" s="14" t="s">
        <v>1003</v>
      </c>
      <c r="BH210" s="14" t="s">
        <v>1197</v>
      </c>
      <c r="BI210" s="15">
        <f>COUNTIF(BF:BF,BH210)</f>
        <v>1</v>
      </c>
      <c r="CG210" s="7" t="s">
        <v>246</v>
      </c>
      <c r="CH210" s="14" t="s">
        <v>1898</v>
      </c>
      <c r="CJ210" s="14" t="s">
        <v>2185</v>
      </c>
      <c r="CK210" s="15">
        <f>COUNTIF(CH:CH,CJ210)</f>
        <v>1</v>
      </c>
    </row>
    <row r="211" spans="1:89">
      <c r="A211" s="7" t="s">
        <v>271</v>
      </c>
      <c r="B211" s="14" t="s">
        <v>929</v>
      </c>
      <c r="D211" s="14" t="s">
        <v>918</v>
      </c>
      <c r="E211" s="15">
        <f>COUNTIF(B:B,D211)</f>
        <v>1</v>
      </c>
      <c r="H211" s="7" t="s">
        <v>337</v>
      </c>
      <c r="I211" s="14" t="s">
        <v>1169</v>
      </c>
      <c r="K211" s="14" t="s">
        <v>1092</v>
      </c>
      <c r="AJ211" s="7" t="s">
        <v>281</v>
      </c>
      <c r="AK211" s="14" t="s">
        <v>1518</v>
      </c>
      <c r="AM211" s="14" t="s">
        <v>1519</v>
      </c>
      <c r="AN211" s="15">
        <f>COUNTIF(AK:AK,AM211)</f>
        <v>1</v>
      </c>
      <c r="BE211" s="7" t="s">
        <v>242</v>
      </c>
      <c r="BF211" s="14" t="s">
        <v>1878</v>
      </c>
      <c r="BH211" s="14" t="s">
        <v>783</v>
      </c>
      <c r="BI211" s="15">
        <f>COUNTIF(BF:BF,BH211)</f>
        <v>1</v>
      </c>
      <c r="CG211" s="7" t="s">
        <v>245</v>
      </c>
      <c r="CH211" s="14" t="s">
        <v>2202</v>
      </c>
      <c r="CJ211" s="14" t="s">
        <v>1992</v>
      </c>
      <c r="CK211" s="15">
        <f>COUNTIF(CH:CH,CJ211)</f>
        <v>1</v>
      </c>
    </row>
    <row r="212" spans="1:89">
      <c r="A212" s="7" t="s">
        <v>272</v>
      </c>
      <c r="B212" s="14" t="s">
        <v>930</v>
      </c>
      <c r="D212" s="14" t="s">
        <v>919</v>
      </c>
      <c r="E212" s="15">
        <f>COUNTIF(B:B,D212)</f>
        <v>1</v>
      </c>
      <c r="H212" s="7" t="s">
        <v>404</v>
      </c>
      <c r="I212" s="14" t="s">
        <v>1082</v>
      </c>
      <c r="K212" s="14" t="s">
        <v>1037</v>
      </c>
      <c r="AJ212" s="7" t="s">
        <v>281</v>
      </c>
      <c r="AK212" s="14" t="s">
        <v>1519</v>
      </c>
      <c r="AM212" s="14" t="s">
        <v>1520</v>
      </c>
      <c r="AN212" s="15">
        <f>COUNTIF(AK:AK,AM212)</f>
        <v>1</v>
      </c>
      <c r="BE212" s="7" t="s">
        <v>317</v>
      </c>
      <c r="BF212" s="14" t="s">
        <v>1005</v>
      </c>
      <c r="BH212" s="14" t="s">
        <v>782</v>
      </c>
      <c r="BI212" s="15">
        <f>COUNTIF(BF:BF,BH212)</f>
        <v>1</v>
      </c>
      <c r="CG212" s="7" t="s">
        <v>245</v>
      </c>
      <c r="CH212" s="14" t="s">
        <v>2200</v>
      </c>
      <c r="CJ212" s="14" t="s">
        <v>2183</v>
      </c>
      <c r="CK212" s="15">
        <f>COUNTIF(CH:CH,CJ212)</f>
        <v>1</v>
      </c>
    </row>
    <row r="213" spans="1:89">
      <c r="A213" s="7" t="s">
        <v>314</v>
      </c>
      <c r="B213" s="14" t="s">
        <v>931</v>
      </c>
      <c r="D213" s="14" t="s">
        <v>920</v>
      </c>
      <c r="E213" s="15">
        <f>COUNTIF(B:B,D213)</f>
        <v>1</v>
      </c>
      <c r="H213" s="7" t="s">
        <v>244</v>
      </c>
      <c r="I213" s="14" t="s">
        <v>1119</v>
      </c>
      <c r="K213" s="14" t="s">
        <v>1089</v>
      </c>
      <c r="AJ213" s="7" t="s">
        <v>281</v>
      </c>
      <c r="AK213" s="14" t="s">
        <v>1520</v>
      </c>
      <c r="AM213" s="14" t="s">
        <v>746</v>
      </c>
      <c r="AN213" s="15">
        <f>COUNTIF(AK:AK,AM213)</f>
        <v>1</v>
      </c>
      <c r="BE213" s="7" t="s">
        <v>317</v>
      </c>
      <c r="BF213" s="14" t="s">
        <v>760</v>
      </c>
      <c r="BH213" s="14" t="s">
        <v>1298</v>
      </c>
      <c r="BI213" s="15">
        <f>COUNTIF(BF:BF,BH213)</f>
        <v>1</v>
      </c>
      <c r="CG213" s="7" t="s">
        <v>245</v>
      </c>
      <c r="CH213" s="14" t="s">
        <v>989</v>
      </c>
      <c r="CJ213" s="14" t="s">
        <v>2182</v>
      </c>
      <c r="CK213" s="15">
        <f>COUNTIF(CH:CH,CJ213)</f>
        <v>1</v>
      </c>
    </row>
    <row r="214" spans="1:89">
      <c r="A214" s="7" t="s">
        <v>271</v>
      </c>
      <c r="B214" s="14" t="s">
        <v>932</v>
      </c>
      <c r="D214" s="14" t="s">
        <v>921</v>
      </c>
      <c r="E214" s="15">
        <f>COUNTIF(B:B,D214)</f>
        <v>1</v>
      </c>
      <c r="H214" s="7" t="s">
        <v>244</v>
      </c>
      <c r="I214" s="14" t="s">
        <v>1116</v>
      </c>
      <c r="K214" s="14" t="s">
        <v>1086</v>
      </c>
      <c r="AJ214" s="7" t="s">
        <v>321</v>
      </c>
      <c r="AK214" s="14" t="s">
        <v>746</v>
      </c>
      <c r="AM214" s="14" t="s">
        <v>1521</v>
      </c>
      <c r="AN214" s="15">
        <f>COUNTIF(AK:AK,AM214)</f>
        <v>1</v>
      </c>
      <c r="BE214" s="7" t="s">
        <v>242</v>
      </c>
      <c r="BF214" s="14" t="s">
        <v>1006</v>
      </c>
      <c r="BH214" s="14" t="s">
        <v>1193</v>
      </c>
      <c r="BI214" s="15">
        <f>COUNTIF(BF:BF,BH214)</f>
        <v>1</v>
      </c>
      <c r="CG214" s="7" t="s">
        <v>330</v>
      </c>
      <c r="CH214" s="14" t="s">
        <v>2199</v>
      </c>
      <c r="CJ214" s="14" t="s">
        <v>2181</v>
      </c>
      <c r="CK214" s="15">
        <f>COUNTIF(CH:CH,CJ214)</f>
        <v>1</v>
      </c>
    </row>
    <row r="215" spans="1:89">
      <c r="A215" s="7" t="s">
        <v>271</v>
      </c>
      <c r="B215" s="14" t="s">
        <v>933</v>
      </c>
      <c r="D215" s="14" t="s">
        <v>922</v>
      </c>
      <c r="E215" s="15">
        <f>COUNTIF(B:B,D215)</f>
        <v>1</v>
      </c>
      <c r="H215" s="7" t="s">
        <v>244</v>
      </c>
      <c r="I215" s="14" t="s">
        <v>1118</v>
      </c>
      <c r="K215" s="14" t="s">
        <v>1159</v>
      </c>
      <c r="AJ215" s="7" t="s">
        <v>392</v>
      </c>
      <c r="AK215" s="14" t="s">
        <v>1521</v>
      </c>
      <c r="AM215" s="14" t="s">
        <v>748</v>
      </c>
      <c r="AN215" s="15">
        <f>COUNTIF(AK:AK,AM215)</f>
        <v>1</v>
      </c>
      <c r="BE215" s="7" t="s">
        <v>242</v>
      </c>
      <c r="BF215" s="14" t="s">
        <v>1008</v>
      </c>
      <c r="BH215" s="14" t="s">
        <v>1850</v>
      </c>
      <c r="BI215" s="15">
        <f>COUNTIF(BF:BF,BH215)</f>
        <v>1</v>
      </c>
      <c r="CG215" s="7" t="s">
        <v>387</v>
      </c>
      <c r="CH215" s="14" t="s">
        <v>1066</v>
      </c>
      <c r="CJ215" s="14" t="s">
        <v>2180</v>
      </c>
      <c r="CK215" s="15">
        <f>COUNTIF(CH:CH,CJ215)</f>
        <v>1</v>
      </c>
    </row>
    <row r="216" spans="1:89">
      <c r="A216" s="7" t="s">
        <v>279</v>
      </c>
      <c r="B216" s="14" t="s">
        <v>732</v>
      </c>
      <c r="D216" s="14" t="s">
        <v>923</v>
      </c>
      <c r="E216" s="15">
        <f>COUNTIF(B:B,D216)</f>
        <v>1</v>
      </c>
      <c r="H216" s="7" t="s">
        <v>244</v>
      </c>
      <c r="I216" s="14" t="s">
        <v>1117</v>
      </c>
      <c r="K216" s="14" t="s">
        <v>1172</v>
      </c>
      <c r="AJ216" s="7" t="s">
        <v>392</v>
      </c>
      <c r="AK216" s="14" t="s">
        <v>748</v>
      </c>
      <c r="AM216" s="14" t="s">
        <v>1522</v>
      </c>
      <c r="AN216" s="15">
        <f>COUNTIF(AK:AK,AM216)</f>
        <v>1</v>
      </c>
      <c r="BE216" s="7" t="s">
        <v>329</v>
      </c>
      <c r="BF216" s="14" t="s">
        <v>1008</v>
      </c>
      <c r="BH216" s="14" t="s">
        <v>1848</v>
      </c>
      <c r="BI216" s="15">
        <f>COUNTIF(BF:BF,BH216)</f>
        <v>1</v>
      </c>
      <c r="CG216" s="7" t="s">
        <v>396</v>
      </c>
      <c r="CH216" s="14" t="s">
        <v>1377</v>
      </c>
      <c r="CJ216" s="14" t="s">
        <v>1302</v>
      </c>
      <c r="CK216" s="15">
        <f>COUNTIF(CH:CH,CJ216)</f>
        <v>1</v>
      </c>
    </row>
    <row r="217" spans="1:89">
      <c r="A217" s="7" t="s">
        <v>271</v>
      </c>
      <c r="B217" s="14" t="s">
        <v>732</v>
      </c>
      <c r="D217" s="14" t="s">
        <v>924</v>
      </c>
      <c r="E217" s="15">
        <f>COUNTIF(B:B,D217)</f>
        <v>1</v>
      </c>
      <c r="H217" s="7" t="s">
        <v>395</v>
      </c>
      <c r="I217" s="14" t="s">
        <v>1174</v>
      </c>
      <c r="K217" s="14" t="s">
        <v>1084</v>
      </c>
      <c r="AJ217" s="7" t="s">
        <v>392</v>
      </c>
      <c r="AK217" s="14" t="s">
        <v>1393</v>
      </c>
      <c r="AM217" s="14" t="s">
        <v>1523</v>
      </c>
      <c r="AN217" s="15">
        <f>COUNTIF(AK:AK,AM217)</f>
        <v>1</v>
      </c>
      <c r="BE217" s="7" t="s">
        <v>242</v>
      </c>
      <c r="BF217" s="14" t="s">
        <v>1874</v>
      </c>
      <c r="BH217" s="14" t="s">
        <v>1847</v>
      </c>
      <c r="BI217" s="15">
        <f>COUNTIF(BF:BF,BH217)</f>
        <v>1</v>
      </c>
      <c r="CG217" s="7" t="s">
        <v>396</v>
      </c>
      <c r="CH217" s="14" t="s">
        <v>752</v>
      </c>
      <c r="CJ217" s="14" t="s">
        <v>1657</v>
      </c>
      <c r="CK217" s="15">
        <f>COUNTIF(CH:CH,CJ217)</f>
        <v>1</v>
      </c>
    </row>
    <row r="218" spans="1:89">
      <c r="A218" s="7" t="s">
        <v>279</v>
      </c>
      <c r="B218" s="14" t="s">
        <v>934</v>
      </c>
      <c r="D218" s="14" t="s">
        <v>925</v>
      </c>
      <c r="E218" s="15">
        <f>COUNTIF(B:B,D218)</f>
        <v>1</v>
      </c>
      <c r="H218" s="7" t="s">
        <v>244</v>
      </c>
      <c r="I218" s="14" t="s">
        <v>1139</v>
      </c>
      <c r="K218" s="14" t="s">
        <v>1124</v>
      </c>
      <c r="AJ218" s="7" t="s">
        <v>281</v>
      </c>
      <c r="AK218" s="14" t="s">
        <v>1393</v>
      </c>
      <c r="AM218" s="14" t="s">
        <v>1524</v>
      </c>
      <c r="AN218" s="15">
        <f>COUNTIF(AK:AK,AM218)</f>
        <v>1</v>
      </c>
      <c r="BE218" s="7" t="s">
        <v>241</v>
      </c>
      <c r="BF218" s="14" t="s">
        <v>762</v>
      </c>
      <c r="BH218" s="14" t="s">
        <v>1846</v>
      </c>
      <c r="BI218" s="15">
        <f>COUNTIF(BF:BF,BH218)</f>
        <v>1</v>
      </c>
      <c r="CG218" s="7" t="s">
        <v>246</v>
      </c>
      <c r="CH218" s="14" t="s">
        <v>1270</v>
      </c>
      <c r="CJ218" s="14" t="s">
        <v>2176</v>
      </c>
      <c r="CK218" s="15">
        <f>COUNTIF(CH:CH,CJ218)</f>
        <v>1</v>
      </c>
    </row>
    <row r="219" spans="1:89">
      <c r="A219" s="7" t="s">
        <v>279</v>
      </c>
      <c r="B219" s="14" t="s">
        <v>935</v>
      </c>
      <c r="D219" s="14" t="s">
        <v>926</v>
      </c>
      <c r="E219" s="15">
        <f>COUNTIF(B:B,D219)</f>
        <v>1</v>
      </c>
      <c r="H219" s="7" t="s">
        <v>395</v>
      </c>
      <c r="I219" s="14" t="s">
        <v>1175</v>
      </c>
      <c r="K219" s="14" t="s">
        <v>753</v>
      </c>
      <c r="AJ219" s="7" t="s">
        <v>392</v>
      </c>
      <c r="AK219" s="14" t="s">
        <v>1522</v>
      </c>
      <c r="AM219" s="14" t="s">
        <v>1525</v>
      </c>
      <c r="AN219" s="15">
        <f>COUNTIF(AK:AK,AM219)</f>
        <v>1</v>
      </c>
      <c r="BE219" s="7" t="s">
        <v>242</v>
      </c>
      <c r="BF219" s="14" t="s">
        <v>1873</v>
      </c>
      <c r="BH219" s="14" t="s">
        <v>1845</v>
      </c>
      <c r="BI219" s="15">
        <f>COUNTIF(BF:BF,BH219)</f>
        <v>1</v>
      </c>
      <c r="CG219" s="7" t="s">
        <v>246</v>
      </c>
      <c r="CH219" s="14" t="s">
        <v>2195</v>
      </c>
      <c r="CJ219" s="14" t="s">
        <v>2175</v>
      </c>
      <c r="CK219" s="15">
        <f>COUNTIF(CH:CH,CJ219)</f>
        <v>1</v>
      </c>
    </row>
    <row r="220" spans="1:89">
      <c r="A220" s="7" t="s">
        <v>402</v>
      </c>
      <c r="B220" s="14" t="s">
        <v>936</v>
      </c>
      <c r="D220" s="14" t="s">
        <v>927</v>
      </c>
      <c r="E220" s="15">
        <f>COUNTIF(B:B,D220)</f>
        <v>1</v>
      </c>
      <c r="H220" s="7" t="s">
        <v>244</v>
      </c>
      <c r="I220" s="14" t="s">
        <v>1138</v>
      </c>
      <c r="K220" s="14" t="s">
        <v>1097</v>
      </c>
      <c r="AJ220" s="7" t="s">
        <v>281</v>
      </c>
      <c r="AK220" s="14" t="s">
        <v>1523</v>
      </c>
      <c r="AM220" s="14" t="s">
        <v>1526</v>
      </c>
      <c r="AN220" s="15">
        <f>COUNTIF(AK:AK,AM220)</f>
        <v>1</v>
      </c>
      <c r="BE220" s="7" t="s">
        <v>242</v>
      </c>
      <c r="BF220" s="14" t="s">
        <v>1871</v>
      </c>
      <c r="BH220" s="14" t="s">
        <v>767</v>
      </c>
      <c r="BI220" s="15">
        <f>COUNTIF(BF:BF,BH220)</f>
        <v>1</v>
      </c>
      <c r="CG220" s="7" t="s">
        <v>246</v>
      </c>
      <c r="CH220" s="14" t="s">
        <v>1615</v>
      </c>
      <c r="CJ220" s="14" t="s">
        <v>782</v>
      </c>
      <c r="CK220" s="15">
        <f>COUNTIF(CH:CH,CJ220)</f>
        <v>1</v>
      </c>
    </row>
    <row r="221" spans="1:89">
      <c r="A221" s="7" t="s">
        <v>314</v>
      </c>
      <c r="B221" s="14" t="s">
        <v>937</v>
      </c>
      <c r="D221" s="14" t="s">
        <v>928</v>
      </c>
      <c r="E221" s="15">
        <f>COUNTIF(B:B,D221)</f>
        <v>1</v>
      </c>
      <c r="H221" s="7" t="s">
        <v>389</v>
      </c>
      <c r="K221" s="14" t="s">
        <v>849</v>
      </c>
      <c r="AJ221" s="7" t="s">
        <v>281</v>
      </c>
      <c r="AK221" s="14" t="s">
        <v>1524</v>
      </c>
      <c r="AM221" s="14" t="s">
        <v>1527</v>
      </c>
      <c r="AN221" s="15">
        <f>COUNTIF(AK:AK,AM221)</f>
        <v>1</v>
      </c>
      <c r="BE221" s="7" t="s">
        <v>286</v>
      </c>
      <c r="BF221" s="14" t="s">
        <v>1728</v>
      </c>
      <c r="BH221" s="14" t="s">
        <v>1843</v>
      </c>
      <c r="BI221" s="15">
        <f>COUNTIF(BF:BF,BH221)</f>
        <v>1</v>
      </c>
      <c r="CG221" s="7" t="s">
        <v>246</v>
      </c>
      <c r="CH221" s="14" t="s">
        <v>1890</v>
      </c>
      <c r="CJ221" s="14" t="s">
        <v>2174</v>
      </c>
      <c r="CK221" s="15">
        <f>COUNTIF(CH:CH,CJ221)</f>
        <v>1</v>
      </c>
    </row>
    <row r="222" spans="1:89">
      <c r="A222" s="7" t="s">
        <v>402</v>
      </c>
      <c r="B222" s="14" t="s">
        <v>712</v>
      </c>
      <c r="D222" s="14" t="s">
        <v>929</v>
      </c>
      <c r="E222" s="15">
        <f>COUNTIF(B:B,D222)</f>
        <v>1</v>
      </c>
      <c r="H222" s="7" t="s">
        <v>289</v>
      </c>
      <c r="K222" s="14" t="s">
        <v>1154</v>
      </c>
      <c r="AJ222" s="7" t="s">
        <v>281</v>
      </c>
      <c r="AK222" s="14" t="s">
        <v>1525</v>
      </c>
      <c r="AM222" s="14" t="s">
        <v>1528</v>
      </c>
      <c r="AN222" s="15">
        <f>COUNTIF(AK:AK,AM222)</f>
        <v>1</v>
      </c>
      <c r="BE222" s="7" t="s">
        <v>242</v>
      </c>
      <c r="BF222" s="14" t="s">
        <v>1868</v>
      </c>
      <c r="BH222" s="14" t="s">
        <v>753</v>
      </c>
      <c r="BI222" s="15">
        <f>COUNTIF(BF:BF,BH222)</f>
        <v>1</v>
      </c>
      <c r="CG222" s="7" t="s">
        <v>387</v>
      </c>
      <c r="CH222" s="14" t="s">
        <v>1067</v>
      </c>
      <c r="CJ222" s="14" t="s">
        <v>1408</v>
      </c>
      <c r="CK222" s="15">
        <f>COUNTIF(CH:CH,CJ222)</f>
        <v>1</v>
      </c>
    </row>
    <row r="223" spans="1:89">
      <c r="A223" s="7" t="s">
        <v>315</v>
      </c>
      <c r="B223" s="14" t="s">
        <v>712</v>
      </c>
      <c r="D223" s="14" t="s">
        <v>930</v>
      </c>
      <c r="E223" s="15">
        <f>COUNTIF(B:B,D223)</f>
        <v>1</v>
      </c>
      <c r="H223" s="7" t="s">
        <v>376</v>
      </c>
      <c r="K223" s="14" t="s">
        <v>1156</v>
      </c>
      <c r="AJ223" s="7" t="s">
        <v>281</v>
      </c>
      <c r="AK223" s="14" t="s">
        <v>1526</v>
      </c>
      <c r="AM223" s="14" t="s">
        <v>1529</v>
      </c>
      <c r="AN223" s="15">
        <f>COUNTIF(AK:AK,AM223)</f>
        <v>1</v>
      </c>
      <c r="BE223" s="7" t="s">
        <v>329</v>
      </c>
      <c r="BF223" s="14" t="s">
        <v>1867</v>
      </c>
      <c r="BH223" s="14" t="s">
        <v>1840</v>
      </c>
      <c r="BI223" s="15">
        <f>COUNTIF(BF:BF,BH223)</f>
        <v>1</v>
      </c>
      <c r="CG223" s="7" t="s">
        <v>387</v>
      </c>
      <c r="CH223" s="14" t="s">
        <v>2192</v>
      </c>
      <c r="CJ223" s="14" t="s">
        <v>767</v>
      </c>
      <c r="CK223" s="15">
        <f>COUNTIF(CH:CH,CJ223)</f>
        <v>1</v>
      </c>
    </row>
    <row r="224" spans="1:89">
      <c r="A224" s="7" t="s">
        <v>314</v>
      </c>
      <c r="B224" s="14" t="s">
        <v>712</v>
      </c>
      <c r="D224" s="14" t="s">
        <v>931</v>
      </c>
      <c r="E224" s="15">
        <f>COUNTIF(B:B,D224)</f>
        <v>1</v>
      </c>
      <c r="H224" s="7" t="s">
        <v>412</v>
      </c>
      <c r="K224" s="14" t="s">
        <v>1165</v>
      </c>
      <c r="AJ224" s="7" t="s">
        <v>392</v>
      </c>
      <c r="AK224" s="14" t="s">
        <v>1527</v>
      </c>
      <c r="AM224" s="14" t="s">
        <v>1530</v>
      </c>
      <c r="AN224" s="15">
        <f>COUNTIF(AK:AK,AM224)</f>
        <v>1</v>
      </c>
      <c r="BE224" s="7" t="s">
        <v>242</v>
      </c>
      <c r="BF224" s="14" t="s">
        <v>1866</v>
      </c>
      <c r="BH224" s="14" t="s">
        <v>1838</v>
      </c>
      <c r="BI224" s="15">
        <f>COUNTIF(BF:BF,BH224)</f>
        <v>1</v>
      </c>
      <c r="CG224" s="7" t="s">
        <v>396</v>
      </c>
      <c r="CH224" s="14" t="s">
        <v>995</v>
      </c>
      <c r="CJ224" s="14" t="s">
        <v>1843</v>
      </c>
      <c r="CK224" s="15">
        <f>COUNTIF(CH:CH,CJ224)</f>
        <v>1</v>
      </c>
    </row>
    <row r="225" spans="1:89">
      <c r="A225" s="7" t="s">
        <v>324</v>
      </c>
      <c r="B225" s="14" t="s">
        <v>734</v>
      </c>
      <c r="D225" s="14" t="s">
        <v>932</v>
      </c>
      <c r="E225" s="15">
        <f>COUNTIF(B:B,D225)</f>
        <v>1</v>
      </c>
      <c r="H225" s="7" t="s">
        <v>340</v>
      </c>
      <c r="K225" s="14" t="s">
        <v>1043</v>
      </c>
      <c r="AJ225" s="7" t="s">
        <v>392</v>
      </c>
      <c r="AK225" s="14" t="s">
        <v>1528</v>
      </c>
      <c r="AM225" s="14" t="s">
        <v>1531</v>
      </c>
      <c r="AN225" s="15">
        <f>COUNTIF(AK:AK,AM225)</f>
        <v>1</v>
      </c>
      <c r="BE225" s="7" t="s">
        <v>242</v>
      </c>
      <c r="BF225" s="14" t="s">
        <v>1168</v>
      </c>
      <c r="BH225" s="14" t="s">
        <v>1836</v>
      </c>
      <c r="BI225" s="15">
        <f>COUNTIF(BF:BF,BH225)</f>
        <v>1</v>
      </c>
      <c r="CG225" s="7" t="s">
        <v>330</v>
      </c>
      <c r="CH225" s="14" t="s">
        <v>996</v>
      </c>
      <c r="CJ225" s="14" t="s">
        <v>2172</v>
      </c>
      <c r="CK225" s="15">
        <f>COUNTIF(CH:CH,CJ225)</f>
        <v>1</v>
      </c>
    </row>
    <row r="226" spans="1:89">
      <c r="A226" s="7" t="s">
        <v>262</v>
      </c>
      <c r="B226" s="14" t="s">
        <v>734</v>
      </c>
      <c r="D226" s="14" t="s">
        <v>933</v>
      </c>
      <c r="E226" s="15">
        <f>COUNTIF(B:B,D226)</f>
        <v>1</v>
      </c>
      <c r="H226" s="7" t="s">
        <v>381</v>
      </c>
      <c r="K226" s="14" t="s">
        <v>1148</v>
      </c>
      <c r="AJ226" s="7" t="s">
        <v>281</v>
      </c>
      <c r="AK226" s="14" t="s">
        <v>1529</v>
      </c>
      <c r="AM226" s="14" t="s">
        <v>1532</v>
      </c>
      <c r="AN226" s="15">
        <f>COUNTIF(AK:AK,AM226)</f>
        <v>1</v>
      </c>
      <c r="BE226" s="7" t="s">
        <v>242</v>
      </c>
      <c r="BF226" s="14" t="s">
        <v>1863</v>
      </c>
      <c r="BH226" s="14" t="s">
        <v>1741</v>
      </c>
      <c r="BI226" s="15">
        <f>COUNTIF(BF:BF,BH226)</f>
        <v>1</v>
      </c>
      <c r="CG226" s="7" t="s">
        <v>330</v>
      </c>
      <c r="CH226" s="14" t="s">
        <v>716</v>
      </c>
      <c r="CJ226" s="14" t="s">
        <v>759</v>
      </c>
      <c r="CK226" s="15">
        <f>COUNTIF(CH:CH,CJ226)</f>
        <v>1</v>
      </c>
    </row>
    <row r="227" spans="1:89">
      <c r="A227" s="7" t="s">
        <v>252</v>
      </c>
      <c r="B227" s="14" t="s">
        <v>938</v>
      </c>
      <c r="D227" s="14" t="s">
        <v>934</v>
      </c>
      <c r="E227" s="15">
        <f>COUNTIF(B:B,D227)</f>
        <v>1</v>
      </c>
      <c r="H227" s="7" t="s">
        <v>325</v>
      </c>
      <c r="K227" s="14" t="s">
        <v>1006</v>
      </c>
      <c r="AJ227" s="7" t="s">
        <v>280</v>
      </c>
      <c r="AK227" s="14" t="s">
        <v>1530</v>
      </c>
      <c r="AM227" s="14" t="s">
        <v>1533</v>
      </c>
      <c r="AN227" s="15">
        <f>COUNTIF(AK:AK,AM227)</f>
        <v>1</v>
      </c>
      <c r="BE227" s="7" t="s">
        <v>328</v>
      </c>
      <c r="BF227" s="14" t="s">
        <v>1016</v>
      </c>
      <c r="BH227" s="14" t="s">
        <v>1835</v>
      </c>
      <c r="BI227" s="15">
        <f>COUNTIF(BF:BF,BH227)</f>
        <v>1</v>
      </c>
      <c r="CG227" s="7" t="s">
        <v>246</v>
      </c>
      <c r="CH227" s="14" t="s">
        <v>1624</v>
      </c>
      <c r="CJ227" s="14" t="s">
        <v>1398</v>
      </c>
      <c r="CK227" s="15">
        <f>COUNTIF(CH:CH,CJ227)</f>
        <v>1</v>
      </c>
    </row>
    <row r="228" spans="1:89">
      <c r="A228" s="7" t="s">
        <v>291</v>
      </c>
      <c r="B228" s="14" t="s">
        <v>939</v>
      </c>
      <c r="D228" s="14" t="s">
        <v>935</v>
      </c>
      <c r="E228" s="15">
        <f>COUNTIF(B:B,D228)</f>
        <v>1</v>
      </c>
      <c r="H228" s="7" t="s">
        <v>366</v>
      </c>
      <c r="K228" s="14" t="s">
        <v>1044</v>
      </c>
      <c r="AJ228" s="7" t="s">
        <v>281</v>
      </c>
      <c r="AK228" s="14" t="s">
        <v>1531</v>
      </c>
      <c r="AM228" s="14" t="s">
        <v>1534</v>
      </c>
      <c r="AN228" s="15">
        <f>COUNTIF(AK:AK,AM228)</f>
        <v>1</v>
      </c>
      <c r="BE228" s="7" t="s">
        <v>242</v>
      </c>
      <c r="BF228" s="14" t="s">
        <v>1862</v>
      </c>
      <c r="BH228" s="14" t="s">
        <v>1391</v>
      </c>
      <c r="BI228" s="15">
        <f>COUNTIF(BF:BF,BH228)</f>
        <v>1</v>
      </c>
      <c r="CG228" s="7" t="s">
        <v>330</v>
      </c>
      <c r="CH228" s="14" t="s">
        <v>2186</v>
      </c>
      <c r="CJ228" s="14" t="s">
        <v>2170</v>
      </c>
      <c r="CK228" s="15">
        <f>COUNTIF(CH:CH,CJ228)</f>
        <v>1</v>
      </c>
    </row>
    <row r="229" spans="1:89">
      <c r="A229" s="7" t="s">
        <v>271</v>
      </c>
      <c r="B229" s="14" t="s">
        <v>940</v>
      </c>
      <c r="D229" s="14" t="s">
        <v>936</v>
      </c>
      <c r="E229" s="15">
        <f>COUNTIF(B:B,D229)</f>
        <v>1</v>
      </c>
      <c r="H229" s="7" t="s">
        <v>411</v>
      </c>
      <c r="AJ229" s="7" t="s">
        <v>281</v>
      </c>
      <c r="AK229" s="14" t="s">
        <v>1532</v>
      </c>
      <c r="AM229" s="14" t="s">
        <v>1535</v>
      </c>
      <c r="AN229" s="15">
        <f>COUNTIF(AK:AK,AM229)</f>
        <v>1</v>
      </c>
      <c r="BE229" s="7" t="s">
        <v>242</v>
      </c>
      <c r="BF229" s="14" t="s">
        <v>1731</v>
      </c>
      <c r="BH229" s="14" t="s">
        <v>1834</v>
      </c>
      <c r="BI229" s="15">
        <f>COUNTIF(BF:BF,BH229)</f>
        <v>1</v>
      </c>
      <c r="CG229" s="7" t="s">
        <v>246</v>
      </c>
      <c r="CH229" s="14" t="s">
        <v>2184</v>
      </c>
      <c r="CJ229" s="14" t="s">
        <v>735</v>
      </c>
      <c r="CK229" s="15">
        <f>COUNTIF(CH:CH,CJ229)</f>
        <v>1</v>
      </c>
    </row>
    <row r="230" spans="1:89">
      <c r="A230" s="7" t="s">
        <v>271</v>
      </c>
      <c r="B230" s="14" t="s">
        <v>941</v>
      </c>
      <c r="D230" s="14" t="s">
        <v>937</v>
      </c>
      <c r="E230" s="15">
        <f>COUNTIF(B:B,D230)</f>
        <v>1</v>
      </c>
      <c r="H230" s="7" t="s">
        <v>406</v>
      </c>
      <c r="AJ230" s="7" t="s">
        <v>281</v>
      </c>
      <c r="AK230" s="14" t="s">
        <v>1533</v>
      </c>
      <c r="AM230" s="14" t="s">
        <v>1536</v>
      </c>
      <c r="AN230" s="15">
        <f>COUNTIF(AK:AK,AM230)</f>
        <v>1</v>
      </c>
      <c r="BE230" s="7" t="s">
        <v>242</v>
      </c>
      <c r="BF230" s="14" t="s">
        <v>1021</v>
      </c>
      <c r="CG230" s="7" t="s">
        <v>330</v>
      </c>
      <c r="CH230" s="14" t="s">
        <v>1005</v>
      </c>
      <c r="CJ230" s="14" t="s">
        <v>2169</v>
      </c>
      <c r="CK230" s="15">
        <f>COUNTIF(CH:CH,CJ230)</f>
        <v>1</v>
      </c>
    </row>
    <row r="231" spans="1:89">
      <c r="A231" s="7" t="s">
        <v>315</v>
      </c>
      <c r="B231" s="14" t="s">
        <v>942</v>
      </c>
      <c r="D231" s="14" t="s">
        <v>938</v>
      </c>
      <c r="E231" s="15">
        <f>COUNTIF(B:B,D231)</f>
        <v>1</v>
      </c>
      <c r="H231" s="7" t="s">
        <v>406</v>
      </c>
      <c r="AJ231" s="7" t="s">
        <v>281</v>
      </c>
      <c r="AK231" s="14" t="s">
        <v>1534</v>
      </c>
      <c r="AM231" s="14" t="s">
        <v>1537</v>
      </c>
      <c r="AN231" s="15">
        <f>COUNTIF(AK:AK,AM231)</f>
        <v>1</v>
      </c>
      <c r="BE231" s="7" t="s">
        <v>242</v>
      </c>
      <c r="BF231" s="14" t="s">
        <v>1169</v>
      </c>
      <c r="CG231" s="7" t="s">
        <v>246</v>
      </c>
      <c r="CH231" s="14" t="s">
        <v>1008</v>
      </c>
      <c r="CJ231" s="14" t="s">
        <v>723</v>
      </c>
      <c r="CK231" s="15">
        <f>COUNTIF(CH:CH,CJ231)</f>
        <v>1</v>
      </c>
    </row>
    <row r="232" spans="1:89">
      <c r="A232" s="7" t="s">
        <v>279</v>
      </c>
      <c r="B232" s="14" t="s">
        <v>943</v>
      </c>
      <c r="D232" s="14" t="s">
        <v>939</v>
      </c>
      <c r="E232" s="15">
        <f>COUNTIF(B:B,D232)</f>
        <v>1</v>
      </c>
      <c r="AJ232" s="7" t="s">
        <v>281</v>
      </c>
      <c r="AK232" s="14" t="s">
        <v>1535</v>
      </c>
      <c r="AM232" s="14" t="s">
        <v>1538</v>
      </c>
      <c r="AN232" s="15">
        <f>COUNTIF(AK:AK,AM232)</f>
        <v>1</v>
      </c>
      <c r="BE232" s="7" t="s">
        <v>242</v>
      </c>
      <c r="BF232" s="14" t="s">
        <v>1382</v>
      </c>
      <c r="CG232" s="7" t="s">
        <v>330</v>
      </c>
      <c r="CH232" s="14" t="s">
        <v>1008</v>
      </c>
      <c r="CJ232" s="14" t="s">
        <v>2166</v>
      </c>
      <c r="CK232" s="15">
        <f>COUNTIF(CH:CH,CJ232)</f>
        <v>1</v>
      </c>
    </row>
    <row r="233" spans="1:89">
      <c r="A233" s="7" t="s">
        <v>285</v>
      </c>
      <c r="B233" s="14" t="s">
        <v>944</v>
      </c>
      <c r="D233" s="14" t="s">
        <v>940</v>
      </c>
      <c r="E233" s="15">
        <f>COUNTIF(B:B,D233)</f>
        <v>1</v>
      </c>
      <c r="AJ233" s="7" t="s">
        <v>281</v>
      </c>
      <c r="AK233" s="14" t="s">
        <v>1536</v>
      </c>
      <c r="AM233" s="14" t="s">
        <v>1539</v>
      </c>
      <c r="AN233" s="15">
        <f>COUNTIF(AK:AK,AM233)</f>
        <v>1</v>
      </c>
      <c r="BE233" s="7" t="s">
        <v>355</v>
      </c>
      <c r="BF233" s="14" t="s">
        <v>1858</v>
      </c>
      <c r="CG233" s="7" t="s">
        <v>387</v>
      </c>
      <c r="CH233" s="14" t="s">
        <v>1078</v>
      </c>
      <c r="CJ233" s="14" t="s">
        <v>1741</v>
      </c>
      <c r="CK233" s="15">
        <f>COUNTIF(CH:CH,CJ233)</f>
        <v>1</v>
      </c>
    </row>
    <row r="234" spans="1:89">
      <c r="A234" s="7" t="s">
        <v>279</v>
      </c>
      <c r="B234" s="14" t="s">
        <v>945</v>
      </c>
      <c r="D234" s="14" t="s">
        <v>941</v>
      </c>
      <c r="E234" s="15">
        <f>COUNTIF(B:B,D234)</f>
        <v>1</v>
      </c>
      <c r="AJ234" s="7" t="s">
        <v>281</v>
      </c>
      <c r="AK234" s="14" t="s">
        <v>1537</v>
      </c>
      <c r="AM234" s="14" t="s">
        <v>1540</v>
      </c>
      <c r="AN234" s="15">
        <f>COUNTIF(AK:AK,AM234)</f>
        <v>1</v>
      </c>
      <c r="BE234" s="7" t="s">
        <v>242</v>
      </c>
      <c r="BF234" s="14" t="s">
        <v>1284</v>
      </c>
      <c r="CG234" s="7" t="s">
        <v>246</v>
      </c>
      <c r="CH234" s="14" t="s">
        <v>1630</v>
      </c>
      <c r="CJ234" s="14" t="s">
        <v>2165</v>
      </c>
      <c r="CK234" s="15">
        <f>COUNTIF(CH:CH,CJ234)</f>
        <v>1</v>
      </c>
    </row>
    <row r="235" spans="1:89">
      <c r="A235" s="7" t="s">
        <v>272</v>
      </c>
      <c r="B235" s="14" t="s">
        <v>946</v>
      </c>
      <c r="D235" s="14" t="s">
        <v>942</v>
      </c>
      <c r="E235" s="15">
        <f>COUNTIF(B:B,D235)</f>
        <v>1</v>
      </c>
      <c r="AJ235" s="7" t="s">
        <v>321</v>
      </c>
      <c r="AK235" s="14" t="s">
        <v>1538</v>
      </c>
      <c r="AM235" s="14" t="s">
        <v>1541</v>
      </c>
      <c r="AN235" s="15">
        <f>COUNTIF(AK:AK,AM235)</f>
        <v>1</v>
      </c>
      <c r="BE235" s="7" t="s">
        <v>242</v>
      </c>
      <c r="BF235" s="14" t="s">
        <v>1856</v>
      </c>
      <c r="CG235" s="7" t="s">
        <v>286</v>
      </c>
      <c r="CH235" s="14" t="s">
        <v>1728</v>
      </c>
      <c r="CJ235" s="14" t="s">
        <v>1391</v>
      </c>
      <c r="CK235" s="15">
        <f>COUNTIF(CH:CH,CJ235)</f>
        <v>1</v>
      </c>
    </row>
    <row r="236" spans="1:89">
      <c r="A236" s="7" t="s">
        <v>279</v>
      </c>
      <c r="B236" s="14" t="s">
        <v>736</v>
      </c>
      <c r="D236" s="14" t="s">
        <v>943</v>
      </c>
      <c r="E236" s="15">
        <f>COUNTIF(B:B,D236)</f>
        <v>1</v>
      </c>
      <c r="AJ236" s="7" t="s">
        <v>392</v>
      </c>
      <c r="AK236" s="14" t="s">
        <v>1539</v>
      </c>
      <c r="AM236" s="14" t="s">
        <v>1542</v>
      </c>
      <c r="AN236" s="15">
        <f>COUNTIF(AK:AK,AM236)</f>
        <v>1</v>
      </c>
      <c r="BE236" s="7" t="s">
        <v>242</v>
      </c>
      <c r="BF236" s="14" t="s">
        <v>1854</v>
      </c>
      <c r="CG236" s="7" t="s">
        <v>246</v>
      </c>
      <c r="CH236" s="14" t="s">
        <v>2118</v>
      </c>
      <c r="CJ236" s="14" t="s">
        <v>1286</v>
      </c>
      <c r="CK236" s="15">
        <f>COUNTIF(CH:CH,CJ236)</f>
        <v>1</v>
      </c>
    </row>
    <row r="237" spans="1:89">
      <c r="A237" s="7" t="s">
        <v>314</v>
      </c>
      <c r="B237" s="14" t="s">
        <v>736</v>
      </c>
      <c r="D237" s="14" t="s">
        <v>944</v>
      </c>
      <c r="E237" s="15">
        <f>COUNTIF(B:B,D237)</f>
        <v>1</v>
      </c>
      <c r="AJ237" s="7" t="s">
        <v>281</v>
      </c>
      <c r="AK237" s="14" t="s">
        <v>1540</v>
      </c>
      <c r="AM237" s="14" t="s">
        <v>1543</v>
      </c>
      <c r="AN237" s="15">
        <f>COUNTIF(AK:AK,AM237)</f>
        <v>1</v>
      </c>
      <c r="BE237" s="7" t="s">
        <v>242</v>
      </c>
      <c r="BF237" s="14" t="s">
        <v>1174</v>
      </c>
      <c r="CG237" s="7" t="s">
        <v>396</v>
      </c>
      <c r="CH237" s="14" t="s">
        <v>1745</v>
      </c>
    </row>
    <row r="238" spans="1:89">
      <c r="A238" s="7" t="s">
        <v>274</v>
      </c>
      <c r="B238" s="14" t="s">
        <v>947</v>
      </c>
      <c r="D238" s="14" t="s">
        <v>945</v>
      </c>
      <c r="E238" s="15">
        <f>COUNTIF(B:B,D238)</f>
        <v>1</v>
      </c>
      <c r="AJ238" s="7" t="s">
        <v>281</v>
      </c>
      <c r="AK238" s="14" t="s">
        <v>1541</v>
      </c>
      <c r="AM238" s="14" t="s">
        <v>1544</v>
      </c>
      <c r="AN238" s="15">
        <f>COUNTIF(AK:AK,AM238)</f>
        <v>1</v>
      </c>
      <c r="BE238" s="7" t="s">
        <v>286</v>
      </c>
      <c r="BF238" s="14" t="s">
        <v>1139</v>
      </c>
      <c r="CG238" s="7" t="s">
        <v>246</v>
      </c>
      <c r="CH238" s="14" t="s">
        <v>2179</v>
      </c>
    </row>
    <row r="239" spans="1:89">
      <c r="A239" s="7" t="s">
        <v>279</v>
      </c>
      <c r="B239" s="14" t="s">
        <v>738</v>
      </c>
      <c r="D239" s="14" t="s">
        <v>946</v>
      </c>
      <c r="E239" s="15">
        <f>COUNTIF(B:B,D239)</f>
        <v>1</v>
      </c>
      <c r="AJ239" s="7" t="s">
        <v>281</v>
      </c>
      <c r="AK239" s="14" t="s">
        <v>1542</v>
      </c>
      <c r="AM239" s="14" t="s">
        <v>1545</v>
      </c>
      <c r="AN239" s="15">
        <f>COUNTIF(AK:AK,AM239)</f>
        <v>1</v>
      </c>
      <c r="BE239" s="7" t="s">
        <v>242</v>
      </c>
      <c r="BF239" s="14" t="s">
        <v>1175</v>
      </c>
      <c r="CG239" s="7" t="s">
        <v>387</v>
      </c>
      <c r="CH239" s="14" t="s">
        <v>2178</v>
      </c>
    </row>
    <row r="240" spans="1:89">
      <c r="A240" s="7" t="s">
        <v>271</v>
      </c>
      <c r="B240" s="14" t="s">
        <v>738</v>
      </c>
      <c r="D240" s="14" t="s">
        <v>947</v>
      </c>
      <c r="E240" s="15">
        <f>COUNTIF(B:B,D240)</f>
        <v>1</v>
      </c>
      <c r="AJ240" s="7" t="s">
        <v>281</v>
      </c>
      <c r="AK240" s="14" t="s">
        <v>1543</v>
      </c>
      <c r="AM240" s="14" t="s">
        <v>1546</v>
      </c>
      <c r="AN240" s="15">
        <f>COUNTIF(AK:AK,AM240)</f>
        <v>1</v>
      </c>
      <c r="BE240" s="7" t="s">
        <v>242</v>
      </c>
      <c r="BF240" s="14" t="s">
        <v>1853</v>
      </c>
      <c r="CG240" s="7" t="s">
        <v>246</v>
      </c>
      <c r="CH240" s="14" t="s">
        <v>2177</v>
      </c>
    </row>
    <row r="241" spans="1:86">
      <c r="A241" s="7" t="s">
        <v>279</v>
      </c>
      <c r="B241" s="14" t="s">
        <v>948</v>
      </c>
      <c r="D241" s="14" t="s">
        <v>948</v>
      </c>
      <c r="E241" s="15">
        <f>COUNTIF(B:B,D241)</f>
        <v>1</v>
      </c>
      <c r="AJ241" s="7" t="s">
        <v>281</v>
      </c>
      <c r="AK241" s="14" t="s">
        <v>1544</v>
      </c>
      <c r="AM241" s="14" t="s">
        <v>1547</v>
      </c>
      <c r="AN241" s="15">
        <f>COUNTIF(AK:AK,AM241)</f>
        <v>1</v>
      </c>
      <c r="BE241" s="7" t="s">
        <v>242</v>
      </c>
      <c r="BF241" s="14" t="s">
        <v>1852</v>
      </c>
      <c r="CG241" s="7" t="s">
        <v>387</v>
      </c>
      <c r="CH241" s="14" t="s">
        <v>1978</v>
      </c>
    </row>
    <row r="242" spans="1:86">
      <c r="A242" s="7" t="s">
        <v>279</v>
      </c>
      <c r="B242" s="14" t="s">
        <v>949</v>
      </c>
      <c r="D242" s="14" t="s">
        <v>949</v>
      </c>
      <c r="E242" s="15">
        <f>COUNTIF(B:B,D242)</f>
        <v>1</v>
      </c>
      <c r="AJ242" s="7" t="s">
        <v>281</v>
      </c>
      <c r="AK242" s="14" t="s">
        <v>1545</v>
      </c>
      <c r="AM242" s="14" t="s">
        <v>1548</v>
      </c>
      <c r="AN242" s="15">
        <f>COUNTIF(AK:AK,AM242)</f>
        <v>1</v>
      </c>
      <c r="BE242" s="7" t="s">
        <v>242</v>
      </c>
      <c r="BF242" s="14" t="s">
        <v>1851</v>
      </c>
      <c r="CG242" s="7" t="s">
        <v>396</v>
      </c>
      <c r="CH242" s="14" t="s">
        <v>2107</v>
      </c>
    </row>
    <row r="243" spans="1:86">
      <c r="A243" s="7" t="s">
        <v>274</v>
      </c>
      <c r="B243" s="14" t="s">
        <v>714</v>
      </c>
      <c r="D243" s="14" t="s">
        <v>950</v>
      </c>
      <c r="E243" s="15">
        <f>COUNTIF(B:B,D243)</f>
        <v>1</v>
      </c>
      <c r="AJ243" s="7" t="s">
        <v>281</v>
      </c>
      <c r="AK243" s="14" t="s">
        <v>1546</v>
      </c>
      <c r="AM243" s="14" t="s">
        <v>1549</v>
      </c>
      <c r="AN243" s="15">
        <f>COUNTIF(AK:AK,AM243)</f>
        <v>1</v>
      </c>
      <c r="BE243" s="7" t="s">
        <v>242</v>
      </c>
      <c r="BF243" s="14" t="s">
        <v>1849</v>
      </c>
      <c r="CG243" s="7" t="s">
        <v>246</v>
      </c>
      <c r="CH243" s="14" t="s">
        <v>1139</v>
      </c>
    </row>
    <row r="244" spans="1:86">
      <c r="A244" s="7" t="s">
        <v>315</v>
      </c>
      <c r="B244" s="14" t="s">
        <v>714</v>
      </c>
      <c r="D244" s="14" t="s">
        <v>951</v>
      </c>
      <c r="E244" s="15">
        <f>COUNTIF(B:B,D244)</f>
        <v>1</v>
      </c>
      <c r="AJ244" s="7" t="s">
        <v>281</v>
      </c>
      <c r="AK244" s="14" t="s">
        <v>1547</v>
      </c>
      <c r="AM244" s="14" t="s">
        <v>1550</v>
      </c>
      <c r="AN244" s="15">
        <f>COUNTIF(AK:AK,AM244)</f>
        <v>1</v>
      </c>
      <c r="BE244" s="7" t="s">
        <v>329</v>
      </c>
      <c r="BF244" s="14" t="s">
        <v>1189</v>
      </c>
      <c r="CG244" s="7" t="s">
        <v>286</v>
      </c>
      <c r="CH244" s="14" t="s">
        <v>1139</v>
      </c>
    </row>
    <row r="245" spans="1:86">
      <c r="A245" s="7" t="s">
        <v>262</v>
      </c>
      <c r="B245" s="14" t="s">
        <v>714</v>
      </c>
      <c r="D245" s="14" t="s">
        <v>952</v>
      </c>
      <c r="E245" s="15">
        <f>COUNTIF(B:B,D245)</f>
        <v>1</v>
      </c>
      <c r="AJ245" s="7" t="s">
        <v>281</v>
      </c>
      <c r="AK245" s="14" t="s">
        <v>1548</v>
      </c>
      <c r="AM245" s="14" t="s">
        <v>1551</v>
      </c>
      <c r="AN245" s="15">
        <f>COUNTIF(AK:AK,AM245)</f>
        <v>1</v>
      </c>
      <c r="BE245" s="7" t="s">
        <v>369</v>
      </c>
      <c r="CG245" s="7" t="s">
        <v>396</v>
      </c>
      <c r="CH245" s="14" t="s">
        <v>1175</v>
      </c>
    </row>
    <row r="246" spans="1:86">
      <c r="A246" s="7" t="s">
        <v>324</v>
      </c>
      <c r="B246" s="14" t="s">
        <v>950</v>
      </c>
      <c r="D246" s="14" t="s">
        <v>953</v>
      </c>
      <c r="E246" s="15">
        <f>COUNTIF(B:B,D246)</f>
        <v>1</v>
      </c>
      <c r="AJ246" s="7" t="s">
        <v>281</v>
      </c>
      <c r="AK246" s="14" t="s">
        <v>1549</v>
      </c>
      <c r="AM246" s="14" t="s">
        <v>1552</v>
      </c>
      <c r="AN246" s="15">
        <f>COUNTIF(AK:AK,AM246)</f>
        <v>1</v>
      </c>
      <c r="BE246" s="7" t="s">
        <v>344</v>
      </c>
      <c r="CG246" s="7" t="s">
        <v>396</v>
      </c>
      <c r="CH246" s="14" t="s">
        <v>1735</v>
      </c>
    </row>
    <row r="247" spans="1:86">
      <c r="A247" s="7" t="s">
        <v>272</v>
      </c>
      <c r="B247" s="14" t="s">
        <v>951</v>
      </c>
      <c r="D247" s="14" t="s">
        <v>954</v>
      </c>
      <c r="E247" s="15">
        <f>COUNTIF(B:B,D247)</f>
        <v>1</v>
      </c>
      <c r="AJ247" s="7" t="s">
        <v>281</v>
      </c>
      <c r="AK247" s="14" t="s">
        <v>1550</v>
      </c>
      <c r="AM247" s="14" t="s">
        <v>1553</v>
      </c>
      <c r="AN247" s="15">
        <f>COUNTIF(AK:AK,AM247)</f>
        <v>1</v>
      </c>
      <c r="CG247" s="7" t="s">
        <v>396</v>
      </c>
      <c r="CH247" s="14" t="s">
        <v>2173</v>
      </c>
    </row>
    <row r="248" spans="1:86">
      <c r="A248" s="7" t="s">
        <v>315</v>
      </c>
      <c r="B248" s="14" t="s">
        <v>952</v>
      </c>
      <c r="D248" s="14" t="s">
        <v>955</v>
      </c>
      <c r="E248" s="15">
        <f>COUNTIF(B:B,D248)</f>
        <v>1</v>
      </c>
      <c r="AJ248" s="7" t="s">
        <v>392</v>
      </c>
      <c r="AK248" s="14" t="s">
        <v>1551</v>
      </c>
      <c r="AM248" s="14" t="s">
        <v>1554</v>
      </c>
      <c r="AN248" s="15">
        <f>COUNTIF(AK:AK,AM248)</f>
        <v>1</v>
      </c>
      <c r="CG248" s="7" t="s">
        <v>312</v>
      </c>
      <c r="CH248" s="14" t="s">
        <v>1738</v>
      </c>
    </row>
    <row r="249" spans="1:86">
      <c r="A249" s="7" t="s">
        <v>272</v>
      </c>
      <c r="B249" s="14" t="s">
        <v>740</v>
      </c>
      <c r="D249" s="14" t="s">
        <v>956</v>
      </c>
      <c r="E249" s="15">
        <f>COUNTIF(B:B,D249)</f>
        <v>1</v>
      </c>
      <c r="AJ249" s="7" t="s">
        <v>392</v>
      </c>
      <c r="AK249" s="14" t="s">
        <v>1552</v>
      </c>
      <c r="AM249" s="14" t="s">
        <v>1555</v>
      </c>
      <c r="AN249" s="15">
        <f>COUNTIF(AK:AK,AM249)</f>
        <v>1</v>
      </c>
      <c r="CG249" s="7" t="s">
        <v>246</v>
      </c>
      <c r="CH249" s="14" t="s">
        <v>1189</v>
      </c>
    </row>
    <row r="250" spans="1:86">
      <c r="A250" s="7" t="s">
        <v>262</v>
      </c>
      <c r="B250" s="14" t="s">
        <v>740</v>
      </c>
      <c r="D250" s="14" t="s">
        <v>957</v>
      </c>
      <c r="E250" s="15">
        <f>COUNTIF(B:B,D250)</f>
        <v>1</v>
      </c>
      <c r="AJ250" s="7" t="s">
        <v>281</v>
      </c>
      <c r="AK250" s="14" t="s">
        <v>1553</v>
      </c>
      <c r="AM250" s="14" t="s">
        <v>1556</v>
      </c>
      <c r="AN250" s="15">
        <f>COUNTIF(AK:AK,AM250)</f>
        <v>1</v>
      </c>
      <c r="CG250" s="7" t="s">
        <v>331</v>
      </c>
    </row>
    <row r="251" spans="1:86">
      <c r="A251" s="7" t="s">
        <v>262</v>
      </c>
      <c r="B251" s="14" t="s">
        <v>953</v>
      </c>
      <c r="D251" s="14" t="s">
        <v>958</v>
      </c>
      <c r="E251" s="15">
        <f>COUNTIF(B:B,D251)</f>
        <v>1</v>
      </c>
      <c r="AJ251" s="7" t="s">
        <v>281</v>
      </c>
      <c r="AK251" s="14" t="s">
        <v>1554</v>
      </c>
      <c r="AM251" s="14" t="s">
        <v>1557</v>
      </c>
      <c r="AN251" s="15">
        <f>COUNTIF(AK:AK,AM251)</f>
        <v>1</v>
      </c>
      <c r="CG251" s="7" t="s">
        <v>293</v>
      </c>
    </row>
    <row r="252" spans="1:86">
      <c r="A252" s="7" t="s">
        <v>315</v>
      </c>
      <c r="B252" s="14" t="s">
        <v>954</v>
      </c>
      <c r="D252" s="14" t="s">
        <v>959</v>
      </c>
      <c r="E252" s="15">
        <f>COUNTIF(B:B,D252)</f>
        <v>1</v>
      </c>
      <c r="AJ252" s="7" t="s">
        <v>392</v>
      </c>
      <c r="AK252" s="14" t="s">
        <v>1555</v>
      </c>
      <c r="AM252" s="14" t="s">
        <v>1558</v>
      </c>
      <c r="AN252" s="15">
        <f>COUNTIF(AK:AK,AM252)</f>
        <v>1</v>
      </c>
      <c r="CG252" s="7" t="s">
        <v>245</v>
      </c>
    </row>
    <row r="253" spans="1:86">
      <c r="A253" s="7" t="s">
        <v>274</v>
      </c>
      <c r="B253" s="14" t="s">
        <v>955</v>
      </c>
      <c r="D253" s="14" t="s">
        <v>960</v>
      </c>
      <c r="E253" s="15">
        <f>COUNTIF(B:B,D253)</f>
        <v>1</v>
      </c>
      <c r="AJ253" s="7" t="s">
        <v>281</v>
      </c>
      <c r="AK253" s="14" t="s">
        <v>1556</v>
      </c>
      <c r="AM253" s="14" t="s">
        <v>1559</v>
      </c>
      <c r="AN253" s="15">
        <f>COUNTIF(AK:AK,AM253)</f>
        <v>1</v>
      </c>
    </row>
    <row r="254" spans="1:86">
      <c r="A254" s="7" t="s">
        <v>336</v>
      </c>
      <c r="B254" s="14" t="s">
        <v>956</v>
      </c>
      <c r="D254" s="14" t="s">
        <v>961</v>
      </c>
      <c r="E254" s="15">
        <f>COUNTIF(B:B,D254)</f>
        <v>1</v>
      </c>
      <c r="AJ254" s="7" t="s">
        <v>281</v>
      </c>
      <c r="AK254" s="14" t="s">
        <v>1557</v>
      </c>
      <c r="AM254" s="14" t="s">
        <v>1560</v>
      </c>
      <c r="AN254" s="15">
        <f>COUNTIF(AK:AK,AM254)</f>
        <v>1</v>
      </c>
    </row>
    <row r="255" spans="1:86">
      <c r="A255" s="7" t="s">
        <v>262</v>
      </c>
      <c r="B255" s="14" t="s">
        <v>957</v>
      </c>
      <c r="D255" s="14" t="s">
        <v>962</v>
      </c>
      <c r="E255" s="15">
        <f>COUNTIF(B:B,D255)</f>
        <v>1</v>
      </c>
      <c r="AJ255" s="7" t="s">
        <v>281</v>
      </c>
      <c r="AK255" s="14" t="s">
        <v>1558</v>
      </c>
      <c r="AM255" s="14" t="s">
        <v>1561</v>
      </c>
      <c r="AN255" s="15">
        <f>COUNTIF(AK:AK,AM255)</f>
        <v>1</v>
      </c>
    </row>
    <row r="256" spans="1:86">
      <c r="A256" s="7" t="s">
        <v>314</v>
      </c>
      <c r="B256" s="14" t="s">
        <v>958</v>
      </c>
      <c r="D256" s="14" t="s">
        <v>963</v>
      </c>
      <c r="E256" s="15">
        <f>COUNTIF(B:B,D256)</f>
        <v>1</v>
      </c>
      <c r="AJ256" s="7" t="s">
        <v>392</v>
      </c>
      <c r="AK256" s="14" t="s">
        <v>1559</v>
      </c>
      <c r="AM256" s="14" t="s">
        <v>1562</v>
      </c>
      <c r="AN256" s="15">
        <f>COUNTIF(AK:AK,AM256)</f>
        <v>1</v>
      </c>
    </row>
    <row r="257" spans="1:40">
      <c r="A257" s="7" t="s">
        <v>314</v>
      </c>
      <c r="B257" s="14" t="s">
        <v>959</v>
      </c>
      <c r="D257" s="14" t="s">
        <v>964</v>
      </c>
      <c r="E257" s="15">
        <f>COUNTIF(B:B,D257)</f>
        <v>1</v>
      </c>
      <c r="AJ257" s="7" t="s">
        <v>281</v>
      </c>
      <c r="AK257" s="14" t="s">
        <v>1560</v>
      </c>
      <c r="AM257" s="14" t="s">
        <v>1372</v>
      </c>
      <c r="AN257" s="15">
        <f>COUNTIF(AK:AK,AM257)</f>
        <v>1</v>
      </c>
    </row>
    <row r="258" spans="1:40">
      <c r="A258" s="7" t="s">
        <v>402</v>
      </c>
      <c r="B258" s="14" t="s">
        <v>742</v>
      </c>
      <c r="D258" s="14" t="s">
        <v>965</v>
      </c>
      <c r="E258" s="15">
        <f>COUNTIF(B:B,D258)</f>
        <v>1</v>
      </c>
      <c r="AJ258" s="7" t="s">
        <v>281</v>
      </c>
      <c r="AK258" s="14" t="s">
        <v>1561</v>
      </c>
      <c r="AM258" s="14" t="s">
        <v>1563</v>
      </c>
      <c r="AN258" s="15">
        <f>COUNTIF(AK:AK,AM258)</f>
        <v>1</v>
      </c>
    </row>
    <row r="259" spans="1:40">
      <c r="A259" s="7" t="s">
        <v>279</v>
      </c>
      <c r="B259" s="14" t="s">
        <v>742</v>
      </c>
      <c r="D259" s="14" t="s">
        <v>966</v>
      </c>
      <c r="E259" s="15">
        <f>COUNTIF(B:B,D259)</f>
        <v>1</v>
      </c>
      <c r="AJ259" s="7" t="s">
        <v>281</v>
      </c>
      <c r="AK259" s="14" t="s">
        <v>1562</v>
      </c>
      <c r="AM259" s="14" t="s">
        <v>1564</v>
      </c>
      <c r="AN259" s="15">
        <f>COUNTIF(AK:AK,AM259)</f>
        <v>1</v>
      </c>
    </row>
    <row r="260" spans="1:40">
      <c r="A260" s="7" t="s">
        <v>315</v>
      </c>
      <c r="B260" s="14" t="s">
        <v>960</v>
      </c>
      <c r="D260" s="14" t="s">
        <v>967</v>
      </c>
      <c r="E260" s="15">
        <f>COUNTIF(B:B,D260)</f>
        <v>1</v>
      </c>
      <c r="AJ260" s="7" t="s">
        <v>281</v>
      </c>
      <c r="AK260" s="14" t="s">
        <v>1372</v>
      </c>
      <c r="AM260" s="14" t="s">
        <v>1565</v>
      </c>
      <c r="AN260" s="15">
        <f>COUNTIF(AK:AK,AM260)</f>
        <v>1</v>
      </c>
    </row>
    <row r="261" spans="1:40">
      <c r="A261" s="7" t="s">
        <v>291</v>
      </c>
      <c r="B261" s="14" t="s">
        <v>744</v>
      </c>
      <c r="D261" s="14" t="s">
        <v>968</v>
      </c>
      <c r="E261" s="15">
        <f>COUNTIF(B:B,D261)</f>
        <v>1</v>
      </c>
      <c r="AJ261" s="7" t="s">
        <v>281</v>
      </c>
      <c r="AK261" s="14" t="s">
        <v>1563</v>
      </c>
      <c r="AM261" s="14" t="s">
        <v>1566</v>
      </c>
      <c r="AN261" s="15">
        <f>COUNTIF(AK:AK,AM261)</f>
        <v>1</v>
      </c>
    </row>
    <row r="262" spans="1:40">
      <c r="A262" s="7" t="s">
        <v>314</v>
      </c>
      <c r="B262" s="14" t="s">
        <v>744</v>
      </c>
      <c r="D262" s="14" t="s">
        <v>969</v>
      </c>
      <c r="E262" s="15">
        <f>COUNTIF(B:B,D262)</f>
        <v>1</v>
      </c>
      <c r="AJ262" s="7" t="s">
        <v>281</v>
      </c>
      <c r="AK262" s="14" t="s">
        <v>1564</v>
      </c>
      <c r="AM262" s="14" t="s">
        <v>1567</v>
      </c>
      <c r="AN262" s="15">
        <f>COUNTIF(AK:AK,AM262)</f>
        <v>1</v>
      </c>
    </row>
    <row r="263" spans="1:40">
      <c r="A263" s="7" t="s">
        <v>272</v>
      </c>
      <c r="B263" s="14" t="s">
        <v>961</v>
      </c>
      <c r="D263" s="14" t="s">
        <v>970</v>
      </c>
      <c r="E263" s="15">
        <f>COUNTIF(B:B,D263)</f>
        <v>1</v>
      </c>
      <c r="AJ263" s="7" t="s">
        <v>281</v>
      </c>
      <c r="AK263" s="14" t="s">
        <v>1565</v>
      </c>
      <c r="AM263" s="14" t="s">
        <v>1125</v>
      </c>
      <c r="AN263" s="15">
        <f>COUNTIF(AK:AK,AM263)</f>
        <v>1</v>
      </c>
    </row>
    <row r="264" spans="1:40">
      <c r="A264" s="7" t="s">
        <v>271</v>
      </c>
      <c r="B264" s="14" t="s">
        <v>962</v>
      </c>
      <c r="D264" s="14" t="s">
        <v>971</v>
      </c>
      <c r="E264" s="15">
        <f>COUNTIF(B:B,D264)</f>
        <v>1</v>
      </c>
      <c r="AJ264" s="7" t="s">
        <v>281</v>
      </c>
      <c r="AK264" s="14" t="s">
        <v>1566</v>
      </c>
      <c r="AM264" s="14" t="s">
        <v>1568</v>
      </c>
      <c r="AN264" s="15">
        <f>COUNTIF(AK:AK,AM264)</f>
        <v>1</v>
      </c>
    </row>
    <row r="265" spans="1:40">
      <c r="A265" s="7" t="s">
        <v>252</v>
      </c>
      <c r="B265" s="14" t="s">
        <v>963</v>
      </c>
      <c r="D265" s="14" t="s">
        <v>972</v>
      </c>
      <c r="E265" s="15">
        <f>COUNTIF(B:B,D265)</f>
        <v>1</v>
      </c>
      <c r="AJ265" s="7" t="s">
        <v>281</v>
      </c>
      <c r="AK265" s="14" t="s">
        <v>1567</v>
      </c>
      <c r="AM265" s="14" t="s">
        <v>977</v>
      </c>
      <c r="AN265" s="15">
        <f>COUNTIF(AK:AK,AM265)</f>
        <v>1</v>
      </c>
    </row>
    <row r="266" spans="1:40">
      <c r="A266" s="7" t="s">
        <v>252</v>
      </c>
      <c r="B266" s="14" t="s">
        <v>964</v>
      </c>
      <c r="D266" s="14" t="s">
        <v>973</v>
      </c>
      <c r="E266" s="15">
        <f>COUNTIF(B:B,D266)</f>
        <v>1</v>
      </c>
      <c r="AJ266" s="7" t="s">
        <v>281</v>
      </c>
      <c r="AK266" s="14" t="s">
        <v>1125</v>
      </c>
      <c r="AM266" s="14" t="s">
        <v>1569</v>
      </c>
      <c r="AN266" s="15">
        <f>COUNTIF(AK:AK,AM266)</f>
        <v>1</v>
      </c>
    </row>
    <row r="267" spans="1:40">
      <c r="A267" s="7" t="s">
        <v>315</v>
      </c>
      <c r="B267" s="14" t="s">
        <v>965</v>
      </c>
      <c r="D267" s="14" t="s">
        <v>974</v>
      </c>
      <c r="E267" s="15">
        <f>COUNTIF(B:B,D267)</f>
        <v>1</v>
      </c>
      <c r="AJ267" s="7" t="s">
        <v>281</v>
      </c>
      <c r="AK267" s="14" t="s">
        <v>1568</v>
      </c>
      <c r="AM267" s="14" t="s">
        <v>1570</v>
      </c>
      <c r="AN267" s="15">
        <f>COUNTIF(AK:AK,AM267)</f>
        <v>1</v>
      </c>
    </row>
    <row r="268" spans="1:40">
      <c r="A268" s="7" t="s">
        <v>336</v>
      </c>
      <c r="B268" s="14" t="s">
        <v>966</v>
      </c>
      <c r="D268" s="14" t="s">
        <v>975</v>
      </c>
      <c r="E268" s="15">
        <f>COUNTIF(B:B,D268)</f>
        <v>1</v>
      </c>
      <c r="AJ268" s="7" t="s">
        <v>373</v>
      </c>
      <c r="AK268" s="14" t="s">
        <v>977</v>
      </c>
      <c r="AM268" s="14" t="s">
        <v>1571</v>
      </c>
      <c r="AN268" s="15">
        <f>COUNTIF(AK:AK,AM268)</f>
        <v>1</v>
      </c>
    </row>
    <row r="269" spans="1:40">
      <c r="A269" s="7" t="s">
        <v>252</v>
      </c>
      <c r="B269" s="14" t="s">
        <v>967</v>
      </c>
      <c r="D269" s="14" t="s">
        <v>976</v>
      </c>
      <c r="E269" s="15">
        <f>COUNTIF(B:B,D269)</f>
        <v>1</v>
      </c>
      <c r="AJ269" s="7" t="s">
        <v>281</v>
      </c>
      <c r="AK269" s="14" t="s">
        <v>1569</v>
      </c>
      <c r="AM269" s="14" t="s">
        <v>1572</v>
      </c>
      <c r="AN269" s="15">
        <f>COUNTIF(AK:AK,AM269)</f>
        <v>1</v>
      </c>
    </row>
    <row r="270" spans="1:40">
      <c r="A270" s="7" t="s">
        <v>316</v>
      </c>
      <c r="B270" s="14" t="s">
        <v>746</v>
      </c>
      <c r="D270" s="14" t="s">
        <v>977</v>
      </c>
      <c r="E270" s="15">
        <f>COUNTIF(B:B,D270)</f>
        <v>1</v>
      </c>
      <c r="AJ270" s="7" t="s">
        <v>281</v>
      </c>
      <c r="AK270" s="14" t="s">
        <v>1570</v>
      </c>
      <c r="AM270" s="14" t="s">
        <v>1573</v>
      </c>
      <c r="AN270" s="15">
        <f>COUNTIF(AK:AK,AM270)</f>
        <v>1</v>
      </c>
    </row>
    <row r="271" spans="1:40">
      <c r="A271" s="7" t="s">
        <v>385</v>
      </c>
      <c r="B271" s="14" t="s">
        <v>746</v>
      </c>
      <c r="D271" s="14" t="s">
        <v>978</v>
      </c>
      <c r="E271" s="15">
        <f>COUNTIF(B:B,D271)</f>
        <v>1</v>
      </c>
      <c r="AJ271" s="7" t="s">
        <v>281</v>
      </c>
      <c r="AK271" s="14" t="s">
        <v>1571</v>
      </c>
      <c r="AM271" s="14" t="s">
        <v>1574</v>
      </c>
      <c r="AN271" s="15">
        <f>COUNTIF(AK:AK,AM271)</f>
        <v>1</v>
      </c>
    </row>
    <row r="272" spans="1:40">
      <c r="A272" s="7" t="s">
        <v>385</v>
      </c>
      <c r="B272" s="14" t="s">
        <v>968</v>
      </c>
      <c r="D272" s="14" t="s">
        <v>979</v>
      </c>
      <c r="E272" s="15">
        <f>COUNTIF(B:B,D272)</f>
        <v>1</v>
      </c>
      <c r="AJ272" s="7" t="s">
        <v>281</v>
      </c>
      <c r="AK272" s="14" t="s">
        <v>1572</v>
      </c>
      <c r="AM272" s="14" t="s">
        <v>1575</v>
      </c>
      <c r="AN272" s="15">
        <f>COUNTIF(AK:AK,AM272)</f>
        <v>1</v>
      </c>
    </row>
    <row r="273" spans="1:40">
      <c r="A273" s="7" t="s">
        <v>314</v>
      </c>
      <c r="B273" s="14" t="s">
        <v>969</v>
      </c>
      <c r="D273" s="14" t="s">
        <v>980</v>
      </c>
      <c r="E273" s="15">
        <f>COUNTIF(B:B,D273)</f>
        <v>1</v>
      </c>
      <c r="AJ273" s="7" t="s">
        <v>281</v>
      </c>
      <c r="AK273" s="14" t="s">
        <v>1573</v>
      </c>
      <c r="AM273" s="14" t="s">
        <v>1576</v>
      </c>
      <c r="AN273" s="15">
        <f>COUNTIF(AK:AK,AM273)</f>
        <v>1</v>
      </c>
    </row>
    <row r="274" spans="1:40">
      <c r="A274" s="7" t="s">
        <v>274</v>
      </c>
      <c r="B274" s="14" t="s">
        <v>748</v>
      </c>
      <c r="D274" s="14" t="s">
        <v>981</v>
      </c>
      <c r="E274" s="15">
        <f>COUNTIF(B:B,D274)</f>
        <v>1</v>
      </c>
      <c r="AJ274" s="7" t="s">
        <v>281</v>
      </c>
      <c r="AK274" s="14" t="s">
        <v>1574</v>
      </c>
      <c r="AM274" s="14" t="s">
        <v>1577</v>
      </c>
      <c r="AN274" s="15">
        <f>COUNTIF(AK:AK,AM274)</f>
        <v>1</v>
      </c>
    </row>
    <row r="275" spans="1:40">
      <c r="A275" s="7" t="s">
        <v>314</v>
      </c>
      <c r="B275" s="14" t="s">
        <v>748</v>
      </c>
      <c r="D275" s="14" t="s">
        <v>982</v>
      </c>
      <c r="E275" s="15">
        <f>COUNTIF(B:B,D275)</f>
        <v>1</v>
      </c>
      <c r="AJ275" s="7" t="s">
        <v>392</v>
      </c>
      <c r="AK275" s="14" t="s">
        <v>1575</v>
      </c>
      <c r="AM275" s="14" t="s">
        <v>1578</v>
      </c>
      <c r="AN275" s="15">
        <f>COUNTIF(AK:AK,AM275)</f>
        <v>1</v>
      </c>
    </row>
    <row r="276" spans="1:40">
      <c r="A276" s="7" t="s">
        <v>385</v>
      </c>
      <c r="B276" s="14" t="s">
        <v>970</v>
      </c>
      <c r="D276" s="14" t="s">
        <v>983</v>
      </c>
      <c r="E276" s="15">
        <f>COUNTIF(B:B,D276)</f>
        <v>1</v>
      </c>
      <c r="AJ276" s="7" t="s">
        <v>281</v>
      </c>
      <c r="AK276" s="14" t="s">
        <v>1576</v>
      </c>
      <c r="AM276" s="14" t="s">
        <v>1579</v>
      </c>
      <c r="AN276" s="15">
        <f>COUNTIF(AK:AK,AM276)</f>
        <v>1</v>
      </c>
    </row>
    <row r="277" spans="1:40">
      <c r="A277" s="7" t="s">
        <v>336</v>
      </c>
      <c r="B277" s="14" t="s">
        <v>971</v>
      </c>
      <c r="D277" s="14" t="s">
        <v>984</v>
      </c>
      <c r="E277" s="15">
        <f>COUNTIF(B:B,D277)</f>
        <v>1</v>
      </c>
      <c r="AJ277" s="7" t="s">
        <v>281</v>
      </c>
      <c r="AK277" s="14" t="s">
        <v>1577</v>
      </c>
      <c r="AM277" s="14" t="s">
        <v>1580</v>
      </c>
      <c r="AN277" s="15">
        <f>COUNTIF(AK:AK,AM277)</f>
        <v>1</v>
      </c>
    </row>
    <row r="278" spans="1:40">
      <c r="A278" s="7" t="s">
        <v>271</v>
      </c>
      <c r="B278" s="14" t="s">
        <v>972</v>
      </c>
      <c r="D278" s="14" t="s">
        <v>985</v>
      </c>
      <c r="E278" s="15">
        <f>COUNTIF(B:B,D278)</f>
        <v>1</v>
      </c>
      <c r="AJ278" s="7" t="s">
        <v>281</v>
      </c>
      <c r="AK278" s="14" t="s">
        <v>1578</v>
      </c>
      <c r="AM278" s="14" t="s">
        <v>1581</v>
      </c>
      <c r="AN278" s="15">
        <f>COUNTIF(AK:AK,AM278)</f>
        <v>1</v>
      </c>
    </row>
    <row r="279" spans="1:40">
      <c r="A279" s="7" t="s">
        <v>314</v>
      </c>
      <c r="B279" s="14" t="s">
        <v>973</v>
      </c>
      <c r="D279" s="14" t="s">
        <v>986</v>
      </c>
      <c r="E279" s="15">
        <f>COUNTIF(B:B,D279)</f>
        <v>1</v>
      </c>
      <c r="AJ279" s="7" t="s">
        <v>281</v>
      </c>
      <c r="AK279" s="14" t="s">
        <v>1579</v>
      </c>
      <c r="AM279" s="14" t="s">
        <v>1582</v>
      </c>
      <c r="AN279" s="15">
        <f>COUNTIF(AK:AK,AM279)</f>
        <v>1</v>
      </c>
    </row>
    <row r="280" spans="1:40">
      <c r="A280" s="7" t="s">
        <v>336</v>
      </c>
      <c r="B280" s="14" t="s">
        <v>974</v>
      </c>
      <c r="D280" s="14" t="s">
        <v>987</v>
      </c>
      <c r="E280" s="15">
        <f>COUNTIF(B:B,D280)</f>
        <v>1</v>
      </c>
      <c r="AJ280" s="7" t="s">
        <v>281</v>
      </c>
      <c r="AK280" s="14" t="s">
        <v>1580</v>
      </c>
      <c r="AM280" s="14" t="s">
        <v>1583</v>
      </c>
      <c r="AN280" s="15">
        <f>COUNTIF(AK:AK,AM280)</f>
        <v>1</v>
      </c>
    </row>
    <row r="281" spans="1:40">
      <c r="A281" s="7" t="s">
        <v>336</v>
      </c>
      <c r="B281" s="14" t="s">
        <v>975</v>
      </c>
      <c r="D281" s="14" t="s">
        <v>988</v>
      </c>
      <c r="E281" s="15">
        <f>COUNTIF(B:B,D281)</f>
        <v>1</v>
      </c>
      <c r="AJ281" s="7" t="s">
        <v>281</v>
      </c>
      <c r="AK281" s="14" t="s">
        <v>1581</v>
      </c>
      <c r="AM281" s="14" t="s">
        <v>1584</v>
      </c>
      <c r="AN281" s="15">
        <f>COUNTIF(AK:AK,AM281)</f>
        <v>1</v>
      </c>
    </row>
    <row r="282" spans="1:40">
      <c r="A282" s="7" t="s">
        <v>274</v>
      </c>
      <c r="B282" s="14" t="s">
        <v>976</v>
      </c>
      <c r="D282" s="14" t="s">
        <v>989</v>
      </c>
      <c r="E282" s="15">
        <f>COUNTIF(B:B,D282)</f>
        <v>1</v>
      </c>
      <c r="AJ282" s="7" t="s">
        <v>281</v>
      </c>
      <c r="AK282" s="14" t="s">
        <v>1582</v>
      </c>
      <c r="AM282" s="14" t="s">
        <v>1585</v>
      </c>
      <c r="AN282" s="15">
        <f>COUNTIF(AK:AK,AM282)</f>
        <v>1</v>
      </c>
    </row>
    <row r="283" spans="1:40">
      <c r="A283" s="7" t="s">
        <v>315</v>
      </c>
      <c r="B283" s="14" t="s">
        <v>977</v>
      </c>
      <c r="D283" s="14" t="s">
        <v>990</v>
      </c>
      <c r="E283" s="15">
        <f>COUNTIF(B:B,D283)</f>
        <v>1</v>
      </c>
      <c r="AJ283" s="7" t="s">
        <v>281</v>
      </c>
      <c r="AK283" s="14" t="s">
        <v>1583</v>
      </c>
      <c r="AM283" s="14" t="s">
        <v>1586</v>
      </c>
      <c r="AN283" s="15">
        <f>COUNTIF(AK:AK,AM283)</f>
        <v>1</v>
      </c>
    </row>
    <row r="284" spans="1:40">
      <c r="A284" s="7" t="s">
        <v>315</v>
      </c>
      <c r="B284" s="14" t="s">
        <v>978</v>
      </c>
      <c r="D284" s="14" t="s">
        <v>991</v>
      </c>
      <c r="E284" s="15">
        <f>COUNTIF(B:B,D284)</f>
        <v>1</v>
      </c>
      <c r="AJ284" s="7" t="s">
        <v>281</v>
      </c>
      <c r="AK284" s="14" t="s">
        <v>1584</v>
      </c>
      <c r="AM284" s="14" t="s">
        <v>1587</v>
      </c>
      <c r="AN284" s="15">
        <f>COUNTIF(AK:AK,AM284)</f>
        <v>1</v>
      </c>
    </row>
    <row r="285" spans="1:40">
      <c r="A285" s="7" t="s">
        <v>262</v>
      </c>
      <c r="B285" s="14" t="s">
        <v>979</v>
      </c>
      <c r="D285" s="14" t="s">
        <v>992</v>
      </c>
      <c r="E285" s="15">
        <f>COUNTIF(B:B,D285)</f>
        <v>1</v>
      </c>
      <c r="AJ285" s="7" t="s">
        <v>281</v>
      </c>
      <c r="AK285" s="14" t="s">
        <v>1585</v>
      </c>
      <c r="AM285" s="14" t="s">
        <v>980</v>
      </c>
      <c r="AN285" s="15">
        <f>COUNTIF(AK:AK,AM285)</f>
        <v>1</v>
      </c>
    </row>
    <row r="286" spans="1:40">
      <c r="A286" s="7" t="s">
        <v>252</v>
      </c>
      <c r="B286" s="14" t="s">
        <v>980</v>
      </c>
      <c r="D286" s="14" t="s">
        <v>993</v>
      </c>
      <c r="E286" s="15">
        <f>COUNTIF(B:B,D286)</f>
        <v>1</v>
      </c>
      <c r="AJ286" s="7" t="s">
        <v>281</v>
      </c>
      <c r="AK286" s="14" t="s">
        <v>1586</v>
      </c>
      <c r="AM286" s="14" t="s">
        <v>1588</v>
      </c>
      <c r="AN286" s="15">
        <f>COUNTIF(AK:AK,AM286)</f>
        <v>1</v>
      </c>
    </row>
    <row r="287" spans="1:40">
      <c r="A287" s="7" t="s">
        <v>252</v>
      </c>
      <c r="B287" s="14" t="s">
        <v>981</v>
      </c>
      <c r="D287" s="14" t="s">
        <v>994</v>
      </c>
      <c r="E287" s="15">
        <f>COUNTIF(B:B,D287)</f>
        <v>1</v>
      </c>
      <c r="AJ287" s="7" t="s">
        <v>281</v>
      </c>
      <c r="AK287" s="14" t="s">
        <v>1587</v>
      </c>
      <c r="AM287" s="14" t="s">
        <v>1589</v>
      </c>
      <c r="AN287" s="15">
        <f>COUNTIF(AK:AK,AM287)</f>
        <v>1</v>
      </c>
    </row>
    <row r="288" spans="1:40">
      <c r="A288" s="7" t="s">
        <v>336</v>
      </c>
      <c r="B288" s="14" t="s">
        <v>982</v>
      </c>
      <c r="D288" s="14" t="s">
        <v>995</v>
      </c>
      <c r="E288" s="15">
        <f>COUNTIF(B:B,D288)</f>
        <v>1</v>
      </c>
      <c r="AJ288" s="7" t="s">
        <v>373</v>
      </c>
      <c r="AK288" s="14" t="s">
        <v>980</v>
      </c>
      <c r="AM288" s="14" t="s">
        <v>1590</v>
      </c>
      <c r="AN288" s="15">
        <f>COUNTIF(AK:AK,AM288)</f>
        <v>1</v>
      </c>
    </row>
    <row r="289" spans="1:40">
      <c r="A289" s="7" t="s">
        <v>336</v>
      </c>
      <c r="B289" s="14" t="s">
        <v>983</v>
      </c>
      <c r="D289" s="14" t="s">
        <v>996</v>
      </c>
      <c r="E289" s="15">
        <f>COUNTIF(B:B,D289)</f>
        <v>1</v>
      </c>
      <c r="AJ289" s="7" t="s">
        <v>281</v>
      </c>
      <c r="AK289" s="14" t="s">
        <v>1588</v>
      </c>
      <c r="AM289" s="14" t="s">
        <v>1591</v>
      </c>
      <c r="AN289" s="15">
        <f>COUNTIF(AK:AK,AM289)</f>
        <v>1</v>
      </c>
    </row>
    <row r="290" spans="1:40">
      <c r="A290" s="7" t="s">
        <v>385</v>
      </c>
      <c r="B290" s="14" t="s">
        <v>984</v>
      </c>
      <c r="D290" s="14" t="s">
        <v>997</v>
      </c>
      <c r="E290" s="15">
        <f>COUNTIF(B:B,D290)</f>
        <v>1</v>
      </c>
      <c r="AJ290" s="7" t="s">
        <v>281</v>
      </c>
      <c r="AK290" s="14" t="s">
        <v>1589</v>
      </c>
      <c r="AM290" s="14" t="s">
        <v>1592</v>
      </c>
      <c r="AN290" s="15">
        <f>COUNTIF(AK:AK,AM290)</f>
        <v>1</v>
      </c>
    </row>
    <row r="291" spans="1:40">
      <c r="A291" s="7" t="s">
        <v>252</v>
      </c>
      <c r="B291" s="14" t="s">
        <v>985</v>
      </c>
      <c r="D291" s="14" t="s">
        <v>998</v>
      </c>
      <c r="E291" s="15">
        <f>COUNTIF(B:B,D291)</f>
        <v>1</v>
      </c>
      <c r="AJ291" s="7" t="s">
        <v>281</v>
      </c>
      <c r="AK291" s="14" t="s">
        <v>1590</v>
      </c>
      <c r="AM291" s="14" t="s">
        <v>1593</v>
      </c>
      <c r="AN291" s="15">
        <f>COUNTIF(AK:AK,AM291)</f>
        <v>1</v>
      </c>
    </row>
    <row r="292" spans="1:40">
      <c r="A292" s="7" t="s">
        <v>385</v>
      </c>
      <c r="B292" s="14" t="s">
        <v>986</v>
      </c>
      <c r="D292" s="14" t="s">
        <v>999</v>
      </c>
      <c r="E292" s="15">
        <f>COUNTIF(B:B,D292)</f>
        <v>1</v>
      </c>
      <c r="AJ292" s="7" t="s">
        <v>281</v>
      </c>
      <c r="AK292" s="14" t="s">
        <v>1591</v>
      </c>
      <c r="AM292" s="14" t="s">
        <v>1594</v>
      </c>
      <c r="AN292" s="15">
        <f>COUNTIF(AK:AK,AM292)</f>
        <v>1</v>
      </c>
    </row>
    <row r="293" spans="1:40">
      <c r="A293" s="7" t="s">
        <v>374</v>
      </c>
      <c r="B293" s="14" t="s">
        <v>987</v>
      </c>
      <c r="D293" s="14" t="s">
        <v>1000</v>
      </c>
      <c r="E293" s="15">
        <f>COUNTIF(B:B,D293)</f>
        <v>1</v>
      </c>
      <c r="AJ293" s="7" t="s">
        <v>281</v>
      </c>
      <c r="AK293" s="14" t="s">
        <v>1592</v>
      </c>
      <c r="AM293" s="14" t="s">
        <v>985</v>
      </c>
      <c r="AN293" s="15">
        <f>COUNTIF(AK:AK,AM293)</f>
        <v>1</v>
      </c>
    </row>
    <row r="294" spans="1:40">
      <c r="A294" s="7" t="s">
        <v>271</v>
      </c>
      <c r="B294" s="14" t="s">
        <v>988</v>
      </c>
      <c r="D294" s="14" t="s">
        <v>1001</v>
      </c>
      <c r="E294" s="15">
        <f>COUNTIF(B:B,D294)</f>
        <v>1</v>
      </c>
      <c r="AJ294" s="7" t="s">
        <v>281</v>
      </c>
      <c r="AK294" s="14" t="s">
        <v>1593</v>
      </c>
      <c r="AM294" s="14" t="s">
        <v>1595</v>
      </c>
      <c r="AN294" s="15">
        <f>COUNTIF(AK:AK,AM294)</f>
        <v>1</v>
      </c>
    </row>
    <row r="295" spans="1:40">
      <c r="A295" s="7" t="s">
        <v>274</v>
      </c>
      <c r="B295" s="14" t="s">
        <v>989</v>
      </c>
      <c r="D295" s="14" t="s">
        <v>1002</v>
      </c>
      <c r="E295" s="15">
        <f>COUNTIF(B:B,D295)</f>
        <v>1</v>
      </c>
      <c r="AJ295" s="7" t="s">
        <v>392</v>
      </c>
      <c r="AK295" s="14" t="s">
        <v>1594</v>
      </c>
      <c r="AM295" s="14" t="s">
        <v>1596</v>
      </c>
      <c r="AN295" s="15">
        <f>COUNTIF(AK:AK,AM295)</f>
        <v>1</v>
      </c>
    </row>
    <row r="296" spans="1:40">
      <c r="A296" s="7" t="s">
        <v>271</v>
      </c>
      <c r="B296" s="14" t="s">
        <v>990</v>
      </c>
      <c r="D296" s="14" t="s">
        <v>1003</v>
      </c>
      <c r="E296" s="15">
        <f>COUNTIF(B:B,D296)</f>
        <v>1</v>
      </c>
      <c r="AJ296" s="7" t="s">
        <v>392</v>
      </c>
      <c r="AK296" s="14" t="s">
        <v>985</v>
      </c>
      <c r="AM296" s="14" t="s">
        <v>1597</v>
      </c>
      <c r="AN296" s="15">
        <f>COUNTIF(AK:AK,AM296)</f>
        <v>1</v>
      </c>
    </row>
    <row r="297" spans="1:40">
      <c r="A297" s="7" t="s">
        <v>279</v>
      </c>
      <c r="B297" s="14" t="s">
        <v>750</v>
      </c>
      <c r="D297" s="14" t="s">
        <v>1004</v>
      </c>
      <c r="E297" s="15">
        <f>COUNTIF(B:B,D297)</f>
        <v>1</v>
      </c>
      <c r="AJ297" s="7" t="s">
        <v>392</v>
      </c>
      <c r="AK297" s="14" t="s">
        <v>1595</v>
      </c>
      <c r="AM297" s="14" t="s">
        <v>1598</v>
      </c>
      <c r="AN297" s="15">
        <f>COUNTIF(AK:AK,AM297)</f>
        <v>1</v>
      </c>
    </row>
    <row r="298" spans="1:40">
      <c r="A298" s="7" t="s">
        <v>271</v>
      </c>
      <c r="B298" s="14" t="s">
        <v>750</v>
      </c>
      <c r="D298" s="14" t="s">
        <v>1005</v>
      </c>
      <c r="E298" s="15">
        <f>COUNTIF(B:B,D298)</f>
        <v>1</v>
      </c>
      <c r="AJ298" s="7" t="s">
        <v>281</v>
      </c>
      <c r="AK298" s="14" t="s">
        <v>1596</v>
      </c>
      <c r="AM298" s="14" t="s">
        <v>1599</v>
      </c>
      <c r="AN298" s="15">
        <f>COUNTIF(AK:AK,AM298)</f>
        <v>1</v>
      </c>
    </row>
    <row r="299" spans="1:40">
      <c r="A299" s="7" t="s">
        <v>271</v>
      </c>
      <c r="B299" s="14" t="s">
        <v>991</v>
      </c>
      <c r="D299" s="14" t="s">
        <v>1006</v>
      </c>
      <c r="E299" s="15">
        <f>COUNTIF(B:B,D299)</f>
        <v>1</v>
      </c>
      <c r="AJ299" s="7" t="s">
        <v>281</v>
      </c>
      <c r="AK299" s="14" t="s">
        <v>1597</v>
      </c>
      <c r="AM299" s="14" t="s">
        <v>1600</v>
      </c>
      <c r="AN299" s="15">
        <f>COUNTIF(AK:AK,AM299)</f>
        <v>1</v>
      </c>
    </row>
    <row r="300" spans="1:40">
      <c r="A300" s="7" t="s">
        <v>279</v>
      </c>
      <c r="B300" s="14" t="s">
        <v>752</v>
      </c>
      <c r="D300" s="14" t="s">
        <v>1007</v>
      </c>
      <c r="E300" s="15">
        <f>COUNTIF(B:B,D300)</f>
        <v>1</v>
      </c>
      <c r="AJ300" s="7" t="s">
        <v>392</v>
      </c>
      <c r="AK300" s="14" t="s">
        <v>1598</v>
      </c>
      <c r="AM300" s="14" t="s">
        <v>989</v>
      </c>
      <c r="AN300" s="15">
        <f>COUNTIF(AK:AK,AM300)</f>
        <v>1</v>
      </c>
    </row>
    <row r="301" spans="1:40">
      <c r="A301" s="7" t="s">
        <v>271</v>
      </c>
      <c r="B301" s="14" t="s">
        <v>752</v>
      </c>
      <c r="D301" s="14" t="s">
        <v>1008</v>
      </c>
      <c r="E301" s="15">
        <f>COUNTIF(B:B,D301)</f>
        <v>1</v>
      </c>
      <c r="AJ301" s="7" t="s">
        <v>281</v>
      </c>
      <c r="AK301" s="14" t="s">
        <v>1599</v>
      </c>
      <c r="AM301" s="14" t="s">
        <v>1601</v>
      </c>
      <c r="AN301" s="15">
        <f>COUNTIF(AK:AK,AM301)</f>
        <v>1</v>
      </c>
    </row>
    <row r="302" spans="1:40">
      <c r="A302" s="7" t="s">
        <v>279</v>
      </c>
      <c r="B302" s="14" t="s">
        <v>754</v>
      </c>
      <c r="D302" s="14" t="s">
        <v>1009</v>
      </c>
      <c r="E302" s="15">
        <f>COUNTIF(B:B,D302)</f>
        <v>1</v>
      </c>
      <c r="AJ302" s="7" t="s">
        <v>392</v>
      </c>
      <c r="AK302" s="14" t="s">
        <v>1600</v>
      </c>
      <c r="AM302" s="14" t="s">
        <v>1602</v>
      </c>
      <c r="AN302" s="15">
        <f>COUNTIF(AK:AK,AM302)</f>
        <v>1</v>
      </c>
    </row>
    <row r="303" spans="1:40">
      <c r="A303" s="7" t="s">
        <v>271</v>
      </c>
      <c r="B303" s="14" t="s">
        <v>754</v>
      </c>
      <c r="D303" s="14" t="s">
        <v>1010</v>
      </c>
      <c r="E303" s="15">
        <f>COUNTIF(B:B,D303)</f>
        <v>1</v>
      </c>
      <c r="AJ303" s="7" t="s">
        <v>392</v>
      </c>
      <c r="AK303" s="14" t="s">
        <v>989</v>
      </c>
      <c r="AM303" s="14" t="s">
        <v>1603</v>
      </c>
      <c r="AN303" s="15">
        <f>COUNTIF(AK:AK,AM303)</f>
        <v>1</v>
      </c>
    </row>
    <row r="304" spans="1:40">
      <c r="A304" s="7" t="s">
        <v>315</v>
      </c>
      <c r="B304" s="14" t="s">
        <v>992</v>
      </c>
      <c r="D304" s="14" t="s">
        <v>1011</v>
      </c>
      <c r="E304" s="15">
        <f>COUNTIF(B:B,D304)</f>
        <v>1</v>
      </c>
      <c r="AJ304" s="7" t="s">
        <v>281</v>
      </c>
      <c r="AK304" s="14" t="s">
        <v>1601</v>
      </c>
      <c r="AM304" s="14" t="s">
        <v>1066</v>
      </c>
      <c r="AN304" s="15">
        <f>COUNTIF(AK:AK,AM304)</f>
        <v>1</v>
      </c>
    </row>
    <row r="305" spans="1:40">
      <c r="A305" s="7" t="s">
        <v>315</v>
      </c>
      <c r="B305" s="14" t="s">
        <v>993</v>
      </c>
      <c r="D305" s="14" t="s">
        <v>1012</v>
      </c>
      <c r="E305" s="15">
        <f>COUNTIF(B:B,D305)</f>
        <v>1</v>
      </c>
      <c r="AJ305" s="7" t="s">
        <v>281</v>
      </c>
      <c r="AK305" s="14" t="s">
        <v>1602</v>
      </c>
      <c r="AM305" s="14" t="s">
        <v>1604</v>
      </c>
      <c r="AN305" s="15">
        <f>COUNTIF(AK:AK,AM305)</f>
        <v>1</v>
      </c>
    </row>
    <row r="306" spans="1:40">
      <c r="A306" s="7" t="s">
        <v>315</v>
      </c>
      <c r="B306" s="14" t="s">
        <v>994</v>
      </c>
      <c r="D306" s="14" t="s">
        <v>1013</v>
      </c>
      <c r="E306" s="15">
        <f>COUNTIF(B:B,D306)</f>
        <v>1</v>
      </c>
      <c r="AJ306" s="7" t="s">
        <v>281</v>
      </c>
      <c r="AK306" s="14" t="s">
        <v>1603</v>
      </c>
      <c r="AM306" s="14" t="s">
        <v>1605</v>
      </c>
      <c r="AN306" s="15">
        <f>COUNTIF(AK:AK,AM306)</f>
        <v>1</v>
      </c>
    </row>
    <row r="307" spans="1:40">
      <c r="A307" s="7" t="s">
        <v>279</v>
      </c>
      <c r="B307" s="14" t="s">
        <v>756</v>
      </c>
      <c r="D307" s="14" t="s">
        <v>1014</v>
      </c>
      <c r="E307" s="15">
        <f>COUNTIF(B:B,D307)</f>
        <v>1</v>
      </c>
      <c r="AJ307" s="7" t="s">
        <v>281</v>
      </c>
      <c r="AK307" s="14" t="s">
        <v>1066</v>
      </c>
      <c r="AM307" s="14" t="s">
        <v>1377</v>
      </c>
      <c r="AN307" s="15">
        <f>COUNTIF(AK:AK,AM307)</f>
        <v>1</v>
      </c>
    </row>
    <row r="308" spans="1:40">
      <c r="A308" s="7" t="s">
        <v>285</v>
      </c>
      <c r="B308" s="14" t="s">
        <v>756</v>
      </c>
      <c r="D308" s="14" t="s">
        <v>1015</v>
      </c>
      <c r="E308" s="15">
        <f>COUNTIF(B:B,D308)</f>
        <v>1</v>
      </c>
      <c r="AJ308" s="7" t="s">
        <v>359</v>
      </c>
      <c r="AK308" s="14" t="s">
        <v>1604</v>
      </c>
      <c r="AM308" s="14" t="s">
        <v>752</v>
      </c>
      <c r="AN308" s="15">
        <f>COUNTIF(AK:AK,AM308)</f>
        <v>1</v>
      </c>
    </row>
    <row r="309" spans="1:40">
      <c r="A309" s="7" t="s">
        <v>279</v>
      </c>
      <c r="B309" s="14" t="s">
        <v>995</v>
      </c>
      <c r="D309" s="14" t="s">
        <v>1016</v>
      </c>
      <c r="E309" s="15">
        <f>COUNTIF(B:B,D309)</f>
        <v>1</v>
      </c>
      <c r="AJ309" s="7" t="s">
        <v>281</v>
      </c>
      <c r="AK309" s="14" t="s">
        <v>1605</v>
      </c>
      <c r="AM309" s="14" t="s">
        <v>1606</v>
      </c>
      <c r="AN309" s="15">
        <f>COUNTIF(AK:AK,AM309)</f>
        <v>1</v>
      </c>
    </row>
    <row r="310" spans="1:40">
      <c r="A310" s="7" t="s">
        <v>324</v>
      </c>
      <c r="B310" s="14" t="s">
        <v>996</v>
      </c>
      <c r="D310" s="14" t="s">
        <v>1017</v>
      </c>
      <c r="E310" s="15">
        <f>COUNTIF(B:B,D310)</f>
        <v>1</v>
      </c>
      <c r="AJ310" s="7" t="s">
        <v>281</v>
      </c>
      <c r="AK310" s="14" t="s">
        <v>1377</v>
      </c>
      <c r="AM310" s="14" t="s">
        <v>754</v>
      </c>
      <c r="AN310" s="15">
        <f>COUNTIF(AK:AK,AM310)</f>
        <v>1</v>
      </c>
    </row>
    <row r="311" spans="1:40">
      <c r="A311" s="7" t="s">
        <v>309</v>
      </c>
      <c r="B311" s="14" t="s">
        <v>716</v>
      </c>
      <c r="D311" s="14" t="s">
        <v>1018</v>
      </c>
      <c r="E311" s="15">
        <f>COUNTIF(B:B,D311)</f>
        <v>1</v>
      </c>
      <c r="AJ311" s="7" t="s">
        <v>281</v>
      </c>
      <c r="AK311" s="14" t="s">
        <v>752</v>
      </c>
      <c r="AM311" s="14" t="s">
        <v>1607</v>
      </c>
      <c r="AN311" s="15">
        <f>COUNTIF(AK:AK,AM311)</f>
        <v>1</v>
      </c>
    </row>
    <row r="312" spans="1:40">
      <c r="A312" s="7" t="s">
        <v>252</v>
      </c>
      <c r="B312" s="14" t="s">
        <v>716</v>
      </c>
      <c r="D312" s="14" t="s">
        <v>1019</v>
      </c>
      <c r="E312" s="15">
        <f>COUNTIF(B:B,D312)</f>
        <v>1</v>
      </c>
      <c r="AJ312" s="7" t="s">
        <v>281</v>
      </c>
      <c r="AK312" s="14" t="s">
        <v>1606</v>
      </c>
      <c r="AM312" s="14" t="s">
        <v>1608</v>
      </c>
      <c r="AN312" s="15">
        <f>COUNTIF(AK:AK,AM312)</f>
        <v>1</v>
      </c>
    </row>
    <row r="313" spans="1:40">
      <c r="A313" s="7" t="s">
        <v>314</v>
      </c>
      <c r="B313" s="14" t="s">
        <v>716</v>
      </c>
      <c r="D313" s="14" t="s">
        <v>1020</v>
      </c>
      <c r="E313" s="15">
        <f>COUNTIF(B:B,D313)</f>
        <v>1</v>
      </c>
      <c r="AJ313" s="7" t="s">
        <v>281</v>
      </c>
      <c r="AK313" s="14" t="s">
        <v>754</v>
      </c>
      <c r="AM313" s="14" t="s">
        <v>1609</v>
      </c>
      <c r="AN313" s="15">
        <f>COUNTIF(AK:AK,AM313)</f>
        <v>1</v>
      </c>
    </row>
    <row r="314" spans="1:40">
      <c r="A314" s="7" t="s">
        <v>252</v>
      </c>
      <c r="B314" s="14" t="s">
        <v>997</v>
      </c>
      <c r="D314" s="14" t="s">
        <v>1021</v>
      </c>
      <c r="E314" s="15">
        <f>COUNTIF(B:B,D314)</f>
        <v>1</v>
      </c>
      <c r="AJ314" s="7" t="s">
        <v>281</v>
      </c>
      <c r="AK314" s="14" t="s">
        <v>1607</v>
      </c>
      <c r="AM314" s="14" t="s">
        <v>1610</v>
      </c>
      <c r="AN314" s="15">
        <f>COUNTIF(AK:AK,AM314)</f>
        <v>1</v>
      </c>
    </row>
    <row r="315" spans="1:40">
      <c r="A315" s="7" t="s">
        <v>271</v>
      </c>
      <c r="B315" s="14" t="s">
        <v>998</v>
      </c>
      <c r="D315" s="14" t="s">
        <v>1022</v>
      </c>
      <c r="E315" s="15">
        <f>COUNTIF(B:B,D315)</f>
        <v>1</v>
      </c>
      <c r="AJ315" s="7" t="s">
        <v>281</v>
      </c>
      <c r="AK315" s="14" t="s">
        <v>1608</v>
      </c>
      <c r="AM315" s="14" t="s">
        <v>1611</v>
      </c>
      <c r="AN315" s="15">
        <f>COUNTIF(AK:AK,AM315)</f>
        <v>1</v>
      </c>
    </row>
    <row r="316" spans="1:40">
      <c r="A316" s="7" t="s">
        <v>271</v>
      </c>
      <c r="B316" s="14" t="s">
        <v>999</v>
      </c>
      <c r="D316" s="14" t="s">
        <v>1023</v>
      </c>
      <c r="E316" s="15">
        <f>COUNTIF(B:B,D316)</f>
        <v>1</v>
      </c>
      <c r="AJ316" s="7" t="s">
        <v>281</v>
      </c>
      <c r="AK316" s="14" t="s">
        <v>1609</v>
      </c>
      <c r="AM316" s="14" t="s">
        <v>1612</v>
      </c>
      <c r="AN316" s="15">
        <f>COUNTIF(AK:AK,AM316)</f>
        <v>1</v>
      </c>
    </row>
    <row r="317" spans="1:40">
      <c r="A317" s="7" t="s">
        <v>314</v>
      </c>
      <c r="B317" s="14" t="s">
        <v>1000</v>
      </c>
      <c r="D317" s="14" t="s">
        <v>1024</v>
      </c>
      <c r="E317" s="15">
        <f>COUNTIF(B:B,D317)</f>
        <v>1</v>
      </c>
      <c r="AJ317" s="7" t="s">
        <v>392</v>
      </c>
      <c r="AK317" s="14" t="s">
        <v>1270</v>
      </c>
      <c r="AM317" s="14" t="s">
        <v>1613</v>
      </c>
      <c r="AN317" s="15">
        <f>COUNTIF(AK:AK,AM317)</f>
        <v>1</v>
      </c>
    </row>
    <row r="318" spans="1:40">
      <c r="A318" s="7" t="s">
        <v>271</v>
      </c>
      <c r="B318" s="14" t="s">
        <v>1001</v>
      </c>
      <c r="D318" s="14" t="s">
        <v>1025</v>
      </c>
      <c r="E318" s="15">
        <f>COUNTIF(B:B,D318)</f>
        <v>1</v>
      </c>
      <c r="AJ318" s="7" t="s">
        <v>281</v>
      </c>
      <c r="AK318" s="14" t="s">
        <v>1270</v>
      </c>
      <c r="AM318" s="14" t="s">
        <v>1614</v>
      </c>
      <c r="AN318" s="15">
        <f>COUNTIF(AK:AK,AM318)</f>
        <v>1</v>
      </c>
    </row>
    <row r="319" spans="1:40">
      <c r="A319" s="7" t="s">
        <v>374</v>
      </c>
      <c r="B319" s="14" t="s">
        <v>1002</v>
      </c>
      <c r="D319" s="14" t="s">
        <v>1026</v>
      </c>
      <c r="E319" s="15">
        <f>COUNTIF(B:B,D319)</f>
        <v>1</v>
      </c>
      <c r="AJ319" s="7" t="s">
        <v>392</v>
      </c>
      <c r="AK319" s="14" t="s">
        <v>1610</v>
      </c>
      <c r="AM319" s="14" t="s">
        <v>1615</v>
      </c>
      <c r="AN319" s="15">
        <f>COUNTIF(AK:AK,AM319)</f>
        <v>1</v>
      </c>
    </row>
    <row r="320" spans="1:40">
      <c r="A320" s="7" t="s">
        <v>279</v>
      </c>
      <c r="B320" s="14" t="s">
        <v>1003</v>
      </c>
      <c r="D320" s="14" t="s">
        <v>1027</v>
      </c>
      <c r="E320" s="15">
        <f>COUNTIF(B:B,D320)</f>
        <v>1</v>
      </c>
      <c r="AJ320" s="7" t="s">
        <v>392</v>
      </c>
      <c r="AK320" s="14" t="s">
        <v>1611</v>
      </c>
      <c r="AM320" s="14" t="s">
        <v>1068</v>
      </c>
      <c r="AN320" s="15">
        <f>COUNTIF(AK:AK,AM320)</f>
        <v>1</v>
      </c>
    </row>
    <row r="321" spans="1:40">
      <c r="A321" s="7" t="s">
        <v>279</v>
      </c>
      <c r="B321" s="14" t="s">
        <v>758</v>
      </c>
      <c r="D321" s="14" t="s">
        <v>1028</v>
      </c>
      <c r="E321" s="15">
        <f>COUNTIF(B:B,D321)</f>
        <v>1</v>
      </c>
      <c r="AJ321" s="7" t="s">
        <v>392</v>
      </c>
      <c r="AK321" s="14" t="s">
        <v>1612</v>
      </c>
      <c r="AM321" s="14" t="s">
        <v>1616</v>
      </c>
      <c r="AN321" s="15">
        <f>COUNTIF(AK:AK,AM321)</f>
        <v>1</v>
      </c>
    </row>
    <row r="322" spans="1:40">
      <c r="A322" s="7" t="s">
        <v>271</v>
      </c>
      <c r="B322" s="14" t="s">
        <v>758</v>
      </c>
      <c r="D322" s="14" t="s">
        <v>1029</v>
      </c>
      <c r="E322" s="15">
        <f>COUNTIF(B:B,D322)</f>
        <v>1</v>
      </c>
      <c r="AJ322" s="7" t="s">
        <v>392</v>
      </c>
      <c r="AK322" s="14" t="s">
        <v>1613</v>
      </c>
      <c r="AM322" s="14" t="s">
        <v>716</v>
      </c>
      <c r="AN322" s="15">
        <f>COUNTIF(AK:AK,AM322)</f>
        <v>1</v>
      </c>
    </row>
    <row r="323" spans="1:40">
      <c r="A323" s="7" t="s">
        <v>279</v>
      </c>
      <c r="B323" s="14" t="s">
        <v>1004</v>
      </c>
      <c r="AJ323" s="7" t="s">
        <v>281</v>
      </c>
      <c r="AK323" s="14" t="s">
        <v>1614</v>
      </c>
      <c r="AM323" s="14" t="s">
        <v>1617</v>
      </c>
      <c r="AN323" s="15">
        <f>COUNTIF(AK:AK,AM323)</f>
        <v>1</v>
      </c>
    </row>
    <row r="324" spans="1:40">
      <c r="A324" s="7" t="s">
        <v>279</v>
      </c>
      <c r="B324" s="14" t="s">
        <v>1005</v>
      </c>
      <c r="AJ324" s="7" t="s">
        <v>281</v>
      </c>
      <c r="AK324" s="14" t="s">
        <v>1615</v>
      </c>
      <c r="AM324" s="14" t="s">
        <v>1618</v>
      </c>
      <c r="AN324" s="15">
        <f>COUNTIF(AK:AK,AM324)</f>
        <v>1</v>
      </c>
    </row>
    <row r="325" spans="1:40">
      <c r="A325" s="7" t="s">
        <v>324</v>
      </c>
      <c r="B325" s="14" t="s">
        <v>760</v>
      </c>
      <c r="AJ325" s="7" t="s">
        <v>281</v>
      </c>
      <c r="AK325" s="14" t="s">
        <v>1068</v>
      </c>
      <c r="AM325" s="14" t="s">
        <v>1619</v>
      </c>
      <c r="AN325" s="15">
        <f>COUNTIF(AK:AK,AM325)</f>
        <v>1</v>
      </c>
    </row>
    <row r="326" spans="1:40">
      <c r="A326" s="7" t="s">
        <v>271</v>
      </c>
      <c r="B326" s="14" t="s">
        <v>760</v>
      </c>
      <c r="AJ326" s="7" t="s">
        <v>281</v>
      </c>
      <c r="AK326" s="14" t="s">
        <v>1616</v>
      </c>
      <c r="AM326" s="14" t="s">
        <v>1620</v>
      </c>
      <c r="AN326" s="15">
        <f>COUNTIF(AK:AK,AM326)</f>
        <v>1</v>
      </c>
    </row>
    <row r="327" spans="1:40">
      <c r="A327" s="7" t="s">
        <v>350</v>
      </c>
      <c r="B327" s="14" t="s">
        <v>1006</v>
      </c>
      <c r="AJ327" s="7" t="s">
        <v>281</v>
      </c>
      <c r="AK327" s="14" t="s">
        <v>716</v>
      </c>
      <c r="AM327" s="14" t="s">
        <v>997</v>
      </c>
      <c r="AN327" s="15">
        <f>COUNTIF(AK:AK,AM327)</f>
        <v>1</v>
      </c>
    </row>
    <row r="328" spans="1:40">
      <c r="A328" s="7" t="s">
        <v>279</v>
      </c>
      <c r="B328" s="14" t="s">
        <v>1007</v>
      </c>
      <c r="AJ328" s="7" t="s">
        <v>281</v>
      </c>
      <c r="AK328" s="14" t="s">
        <v>1617</v>
      </c>
      <c r="AM328" s="14" t="s">
        <v>1621</v>
      </c>
      <c r="AN328" s="15">
        <f>COUNTIF(AK:AK,AM328)</f>
        <v>1</v>
      </c>
    </row>
    <row r="329" spans="1:40">
      <c r="A329" s="7" t="s">
        <v>271</v>
      </c>
      <c r="B329" s="14" t="s">
        <v>1008</v>
      </c>
      <c r="AJ329" s="7" t="s">
        <v>281</v>
      </c>
      <c r="AK329" s="14" t="s">
        <v>1618</v>
      </c>
      <c r="AM329" s="14" t="s">
        <v>1622</v>
      </c>
      <c r="AN329" s="15">
        <f>COUNTIF(AK:AK,AM329)</f>
        <v>1</v>
      </c>
    </row>
    <row r="330" spans="1:40">
      <c r="A330" s="7" t="s">
        <v>279</v>
      </c>
      <c r="B330" s="14" t="s">
        <v>1009</v>
      </c>
      <c r="AJ330" s="7" t="s">
        <v>281</v>
      </c>
      <c r="AK330" s="14" t="s">
        <v>1619</v>
      </c>
      <c r="AM330" s="14" t="s">
        <v>1623</v>
      </c>
      <c r="AN330" s="15">
        <f>COUNTIF(AK:AK,AM330)</f>
        <v>1</v>
      </c>
    </row>
    <row r="331" spans="1:40">
      <c r="A331" s="7" t="s">
        <v>271</v>
      </c>
      <c r="B331" s="14" t="s">
        <v>1010</v>
      </c>
      <c r="AJ331" s="7" t="s">
        <v>281</v>
      </c>
      <c r="AK331" s="14" t="s">
        <v>1620</v>
      </c>
      <c r="AM331" s="14" t="s">
        <v>1624</v>
      </c>
      <c r="AN331" s="15">
        <f>COUNTIF(AK:AK,AM331)</f>
        <v>1</v>
      </c>
    </row>
    <row r="332" spans="1:40">
      <c r="A332" s="7" t="s">
        <v>316</v>
      </c>
      <c r="B332" s="14" t="s">
        <v>762</v>
      </c>
      <c r="AJ332" s="7" t="s">
        <v>281</v>
      </c>
      <c r="AK332" s="14" t="s">
        <v>997</v>
      </c>
      <c r="AM332" s="14" t="s">
        <v>1140</v>
      </c>
      <c r="AN332" s="15">
        <f>COUNTIF(AK:AK,AM332)</f>
        <v>1</v>
      </c>
    </row>
    <row r="333" spans="1:40">
      <c r="A333" s="7" t="s">
        <v>285</v>
      </c>
      <c r="B333" s="14" t="s">
        <v>762</v>
      </c>
      <c r="AJ333" s="7" t="s">
        <v>281</v>
      </c>
      <c r="AK333" s="14" t="s">
        <v>1621</v>
      </c>
      <c r="AM333" s="14" t="s">
        <v>1625</v>
      </c>
      <c r="AN333" s="15">
        <f>COUNTIF(AK:AK,AM333)</f>
        <v>1</v>
      </c>
    </row>
    <row r="334" spans="1:40">
      <c r="A334" s="7" t="s">
        <v>336</v>
      </c>
      <c r="B334" s="14" t="s">
        <v>1011</v>
      </c>
      <c r="AJ334" s="7" t="s">
        <v>281</v>
      </c>
      <c r="AK334" s="14" t="s">
        <v>1622</v>
      </c>
      <c r="AM334" s="14" t="s">
        <v>1003</v>
      </c>
      <c r="AN334" s="15">
        <f>COUNTIF(AK:AK,AM334)</f>
        <v>1</v>
      </c>
    </row>
    <row r="335" spans="1:40">
      <c r="A335" s="7" t="s">
        <v>336</v>
      </c>
      <c r="B335" s="14" t="s">
        <v>1012</v>
      </c>
      <c r="AJ335" s="7" t="s">
        <v>281</v>
      </c>
      <c r="AK335" s="14" t="s">
        <v>1623</v>
      </c>
      <c r="AM335" s="14" t="s">
        <v>1626</v>
      </c>
      <c r="AN335" s="15">
        <f>COUNTIF(AK:AK,AM335)</f>
        <v>1</v>
      </c>
    </row>
    <row r="336" spans="1:40">
      <c r="A336" s="7" t="s">
        <v>279</v>
      </c>
      <c r="B336" s="14" t="s">
        <v>1013</v>
      </c>
      <c r="AJ336" s="7" t="s">
        <v>281</v>
      </c>
      <c r="AK336" s="14" t="s">
        <v>1624</v>
      </c>
      <c r="AM336" s="14" t="s">
        <v>1005</v>
      </c>
      <c r="AN336" s="15">
        <f>COUNTIF(AK:AK,AM336)</f>
        <v>1</v>
      </c>
    </row>
    <row r="337" spans="1:40">
      <c r="A337" s="7" t="s">
        <v>262</v>
      </c>
      <c r="B337" s="14" t="s">
        <v>1014</v>
      </c>
      <c r="AJ337" s="7" t="s">
        <v>281</v>
      </c>
      <c r="AK337" s="14" t="s">
        <v>1140</v>
      </c>
      <c r="AM337" s="14" t="s">
        <v>760</v>
      </c>
      <c r="AN337" s="15">
        <f>COUNTIF(AK:AK,AM337)</f>
        <v>1</v>
      </c>
    </row>
    <row r="338" spans="1:40">
      <c r="A338" s="7" t="s">
        <v>315</v>
      </c>
      <c r="B338" s="14" t="s">
        <v>1015</v>
      </c>
      <c r="AJ338" s="7" t="s">
        <v>281</v>
      </c>
      <c r="AK338" s="14" t="s">
        <v>1625</v>
      </c>
      <c r="AM338" s="14" t="s">
        <v>1006</v>
      </c>
      <c r="AN338" s="15">
        <f>COUNTIF(AK:AK,AM338)</f>
        <v>1</v>
      </c>
    </row>
    <row r="339" spans="1:40">
      <c r="A339" s="7" t="s">
        <v>252</v>
      </c>
      <c r="B339" s="14" t="s">
        <v>1016</v>
      </c>
      <c r="AJ339" s="7" t="s">
        <v>281</v>
      </c>
      <c r="AK339" s="14" t="s">
        <v>1003</v>
      </c>
      <c r="AM339" s="14" t="s">
        <v>1627</v>
      </c>
      <c r="AN339" s="15">
        <f>COUNTIF(AK:AK,AM339)</f>
        <v>1</v>
      </c>
    </row>
    <row r="340" spans="1:40">
      <c r="A340" s="7" t="s">
        <v>262</v>
      </c>
      <c r="B340" s="14" t="s">
        <v>1017</v>
      </c>
      <c r="AJ340" s="7" t="s">
        <v>281</v>
      </c>
      <c r="AK340" s="14" t="s">
        <v>1626</v>
      </c>
      <c r="AM340" s="14" t="s">
        <v>1008</v>
      </c>
      <c r="AN340" s="15">
        <f>COUNTIF(AK:AK,AM340)</f>
        <v>1</v>
      </c>
    </row>
    <row r="341" spans="1:40">
      <c r="A341" s="7" t="s">
        <v>252</v>
      </c>
      <c r="B341" s="14" t="s">
        <v>1018</v>
      </c>
      <c r="AJ341" s="7" t="s">
        <v>281</v>
      </c>
      <c r="AK341" s="14" t="s">
        <v>1005</v>
      </c>
      <c r="AM341" s="14" t="s">
        <v>1628</v>
      </c>
      <c r="AN341" s="15">
        <f>COUNTIF(AK:AK,AM341)</f>
        <v>1</v>
      </c>
    </row>
    <row r="342" spans="1:40">
      <c r="A342" s="7" t="s">
        <v>271</v>
      </c>
      <c r="B342" s="14" t="s">
        <v>1019</v>
      </c>
      <c r="AJ342" s="7" t="s">
        <v>281</v>
      </c>
      <c r="AK342" s="14" t="s">
        <v>760</v>
      </c>
      <c r="AM342" s="14" t="s">
        <v>1010</v>
      </c>
      <c r="AN342" s="15">
        <f>COUNTIF(AK:AK,AM342)</f>
        <v>1</v>
      </c>
    </row>
    <row r="343" spans="1:40">
      <c r="A343" s="7" t="s">
        <v>279</v>
      </c>
      <c r="B343" s="14" t="s">
        <v>764</v>
      </c>
      <c r="AJ343" s="7" t="s">
        <v>281</v>
      </c>
      <c r="AK343" s="14" t="s">
        <v>1006</v>
      </c>
      <c r="AM343" s="14" t="s">
        <v>762</v>
      </c>
      <c r="AN343" s="15">
        <f>COUNTIF(AK:AK,AM343)</f>
        <v>1</v>
      </c>
    </row>
    <row r="344" spans="1:40">
      <c r="A344" s="7" t="s">
        <v>271</v>
      </c>
      <c r="B344" s="14" t="s">
        <v>764</v>
      </c>
      <c r="AJ344" s="7" t="s">
        <v>281</v>
      </c>
      <c r="AK344" s="14" t="s">
        <v>1627</v>
      </c>
      <c r="AM344" s="14" t="s">
        <v>1078</v>
      </c>
      <c r="AN344" s="15">
        <f>COUNTIF(AK:AK,AM344)</f>
        <v>1</v>
      </c>
    </row>
    <row r="345" spans="1:40">
      <c r="A345" s="7" t="s">
        <v>271</v>
      </c>
      <c r="B345" s="14" t="s">
        <v>1020</v>
      </c>
      <c r="AJ345" s="7" t="s">
        <v>281</v>
      </c>
      <c r="AK345" s="14" t="s">
        <v>1008</v>
      </c>
      <c r="AM345" s="14" t="s">
        <v>1629</v>
      </c>
      <c r="AN345" s="15">
        <f>COUNTIF(AK:AK,AM345)</f>
        <v>1</v>
      </c>
    </row>
    <row r="346" spans="1:40">
      <c r="A346" s="7" t="s">
        <v>336</v>
      </c>
      <c r="B346" s="14" t="s">
        <v>1021</v>
      </c>
      <c r="AJ346" s="7" t="s">
        <v>281</v>
      </c>
      <c r="AK346" s="14" t="s">
        <v>1628</v>
      </c>
      <c r="AM346" s="14" t="s">
        <v>1630</v>
      </c>
      <c r="AN346" s="15">
        <f>COUNTIF(AK:AK,AM346)</f>
        <v>1</v>
      </c>
    </row>
    <row r="347" spans="1:40">
      <c r="A347" s="7" t="s">
        <v>272</v>
      </c>
      <c r="B347" s="14" t="s">
        <v>1022</v>
      </c>
      <c r="AJ347" s="7" t="s">
        <v>281</v>
      </c>
      <c r="AK347" s="14" t="s">
        <v>1010</v>
      </c>
      <c r="AM347" s="14" t="s">
        <v>1278</v>
      </c>
      <c r="AN347" s="15">
        <f>COUNTIF(AK:AK,AM347)</f>
        <v>1</v>
      </c>
    </row>
    <row r="348" spans="1:40">
      <c r="A348" s="7" t="s">
        <v>279</v>
      </c>
      <c r="B348" s="14" t="s">
        <v>1023</v>
      </c>
      <c r="AJ348" s="7" t="s">
        <v>281</v>
      </c>
      <c r="AK348" s="14" t="s">
        <v>762</v>
      </c>
      <c r="AM348" s="14" t="s">
        <v>1631</v>
      </c>
      <c r="AN348" s="15">
        <f>COUNTIF(AK:AK,AM348)</f>
        <v>1</v>
      </c>
    </row>
    <row r="349" spans="1:40">
      <c r="A349" s="7" t="s">
        <v>252</v>
      </c>
      <c r="B349" s="14" t="s">
        <v>1024</v>
      </c>
      <c r="AJ349" s="7" t="s">
        <v>281</v>
      </c>
      <c r="AK349" s="14" t="s">
        <v>1078</v>
      </c>
      <c r="AM349" s="14" t="s">
        <v>1632</v>
      </c>
      <c r="AN349" s="15">
        <f>COUNTIF(AK:AK,AM349)</f>
        <v>1</v>
      </c>
    </row>
    <row r="350" spans="1:40">
      <c r="A350" s="7" t="s">
        <v>315</v>
      </c>
      <c r="B350" s="14" t="s">
        <v>1025</v>
      </c>
      <c r="AJ350" s="7" t="s">
        <v>281</v>
      </c>
      <c r="AK350" s="14" t="s">
        <v>1629</v>
      </c>
      <c r="AM350" s="14" t="s">
        <v>1633</v>
      </c>
      <c r="AN350" s="15">
        <f>COUNTIF(AK:AK,AM350)</f>
        <v>1</v>
      </c>
    </row>
    <row r="351" spans="1:40">
      <c r="A351" s="7" t="s">
        <v>315</v>
      </c>
      <c r="B351" s="14" t="s">
        <v>1026</v>
      </c>
      <c r="AJ351" s="7" t="s">
        <v>281</v>
      </c>
      <c r="AK351" s="14" t="s">
        <v>1630</v>
      </c>
      <c r="AM351" s="14" t="s">
        <v>1634</v>
      </c>
      <c r="AN351" s="15">
        <f>COUNTIF(AK:AK,AM351)</f>
        <v>1</v>
      </c>
    </row>
    <row r="352" spans="1:40">
      <c r="A352" s="7" t="s">
        <v>315</v>
      </c>
      <c r="B352" s="14" t="s">
        <v>1027</v>
      </c>
      <c r="AJ352" s="7" t="s">
        <v>373</v>
      </c>
      <c r="AK352" s="14" t="s">
        <v>1278</v>
      </c>
      <c r="AM352" s="14" t="s">
        <v>1635</v>
      </c>
      <c r="AN352" s="15">
        <f>COUNTIF(AK:AK,AM352)</f>
        <v>1</v>
      </c>
    </row>
    <row r="353" spans="1:40">
      <c r="A353" s="7" t="s">
        <v>262</v>
      </c>
      <c r="B353" s="14" t="s">
        <v>1028</v>
      </c>
      <c r="AJ353" s="7" t="s">
        <v>359</v>
      </c>
      <c r="AK353" s="14" t="s">
        <v>1631</v>
      </c>
      <c r="AM353" s="14" t="s">
        <v>1636</v>
      </c>
      <c r="AN353" s="15">
        <f>COUNTIF(AK:AK,AM353)</f>
        <v>1</v>
      </c>
    </row>
    <row r="354" spans="1:40">
      <c r="A354" s="7" t="s">
        <v>279</v>
      </c>
      <c r="B354" s="14" t="s">
        <v>1029</v>
      </c>
      <c r="AJ354" s="7" t="s">
        <v>359</v>
      </c>
      <c r="AK354" s="14" t="s">
        <v>1632</v>
      </c>
      <c r="AM354" s="14" t="s">
        <v>1637</v>
      </c>
      <c r="AN354" s="15">
        <f>COUNTIF(AK:AK,AM354)</f>
        <v>1</v>
      </c>
    </row>
    <row r="355" spans="1:40">
      <c r="A355" s="7" t="s">
        <v>279</v>
      </c>
      <c r="B355" s="14" t="s">
        <v>766</v>
      </c>
      <c r="AJ355" s="7" t="s">
        <v>281</v>
      </c>
      <c r="AK355" s="14" t="s">
        <v>1633</v>
      </c>
      <c r="AM355" s="14" t="s">
        <v>1169</v>
      </c>
      <c r="AN355" s="15">
        <f>COUNTIF(AK:AK,AM355)</f>
        <v>1</v>
      </c>
    </row>
    <row r="356" spans="1:40">
      <c r="A356" s="7" t="s">
        <v>271</v>
      </c>
      <c r="B356" s="14" t="s">
        <v>766</v>
      </c>
      <c r="AJ356" s="7" t="s">
        <v>281</v>
      </c>
      <c r="AK356" s="14" t="s">
        <v>1634</v>
      </c>
      <c r="AM356" s="14" t="s">
        <v>1638</v>
      </c>
      <c r="AN356" s="15">
        <f>COUNTIF(AK:AK,AM356)</f>
        <v>1</v>
      </c>
    </row>
    <row r="357" spans="1:40">
      <c r="A357" s="7" t="s">
        <v>401</v>
      </c>
      <c r="AJ357" s="7" t="s">
        <v>281</v>
      </c>
      <c r="AK357" s="14" t="s">
        <v>1635</v>
      </c>
      <c r="AM357" s="14" t="s">
        <v>1639</v>
      </c>
      <c r="AN357" s="15">
        <f>COUNTIF(AK:AK,AM357)</f>
        <v>1</v>
      </c>
    </row>
    <row r="358" spans="1:40">
      <c r="A358" s="7" t="s">
        <v>289</v>
      </c>
      <c r="AJ358" s="7" t="s">
        <v>359</v>
      </c>
      <c r="AK358" s="14" t="s">
        <v>1015</v>
      </c>
      <c r="AM358" s="14" t="s">
        <v>1116</v>
      </c>
      <c r="AN358" s="15">
        <f>COUNTIF(AK:AK,AM358)</f>
        <v>1</v>
      </c>
    </row>
    <row r="359" spans="1:40">
      <c r="A359" s="7" t="s">
        <v>349</v>
      </c>
      <c r="AJ359" s="7" t="s">
        <v>281</v>
      </c>
      <c r="AK359" s="14" t="s">
        <v>1015</v>
      </c>
      <c r="AM359" s="14" t="s">
        <v>1118</v>
      </c>
      <c r="AN359" s="15">
        <f>COUNTIF(AK:AK,AM359)</f>
        <v>1</v>
      </c>
    </row>
    <row r="360" spans="1:40">
      <c r="A360" s="7" t="s">
        <v>371</v>
      </c>
      <c r="AJ360" s="7" t="s">
        <v>281</v>
      </c>
      <c r="AK360" s="14" t="s">
        <v>1636</v>
      </c>
      <c r="AM360" s="14" t="s">
        <v>1117</v>
      </c>
      <c r="AN360" s="15">
        <f>COUNTIF(AK:AK,AM360)</f>
        <v>1</v>
      </c>
    </row>
    <row r="361" spans="1:40">
      <c r="A361" s="7" t="s">
        <v>250</v>
      </c>
      <c r="AJ361" s="7" t="s">
        <v>281</v>
      </c>
      <c r="AK361" s="14" t="s">
        <v>1637</v>
      </c>
      <c r="AM361" s="14" t="s">
        <v>1640</v>
      </c>
      <c r="AN361" s="15">
        <f>COUNTIF(AK:AK,AM361)</f>
        <v>1</v>
      </c>
    </row>
    <row r="362" spans="1:40">
      <c r="A362" s="7" t="s">
        <v>364</v>
      </c>
      <c r="AJ362" s="7" t="s">
        <v>281</v>
      </c>
      <c r="AK362" s="14" t="s">
        <v>1169</v>
      </c>
      <c r="AM362" s="14" t="s">
        <v>1641</v>
      </c>
      <c r="AN362" s="15">
        <f>COUNTIF(AK:AK,AM362)</f>
        <v>1</v>
      </c>
    </row>
    <row r="363" spans="1:40">
      <c r="A363" s="7" t="s">
        <v>340</v>
      </c>
      <c r="AJ363" s="7" t="s">
        <v>281</v>
      </c>
      <c r="AK363" s="14" t="s">
        <v>1638</v>
      </c>
      <c r="AM363" s="14" t="s">
        <v>1383</v>
      </c>
      <c r="AN363" s="15">
        <f>COUNTIF(AK:AK,AM363)</f>
        <v>1</v>
      </c>
    </row>
    <row r="364" spans="1:40">
      <c r="A364" s="7" t="s">
        <v>410</v>
      </c>
      <c r="AJ364" s="7" t="s">
        <v>281</v>
      </c>
      <c r="AK364" s="14" t="s">
        <v>1639</v>
      </c>
      <c r="AM364" s="14" t="s">
        <v>1642</v>
      </c>
      <c r="AN364" s="15">
        <f>COUNTIF(AK:AK,AM364)</f>
        <v>1</v>
      </c>
    </row>
    <row r="365" spans="1:40">
      <c r="A365" s="7" t="s">
        <v>335</v>
      </c>
      <c r="AJ365" s="7" t="s">
        <v>281</v>
      </c>
      <c r="AK365" s="14" t="s">
        <v>1116</v>
      </c>
      <c r="AM365" s="14" t="s">
        <v>1643</v>
      </c>
      <c r="AN365" s="15">
        <f>COUNTIF(AK:AK,AM365)</f>
        <v>1</v>
      </c>
    </row>
    <row r="366" spans="1:40">
      <c r="AJ366" s="7" t="s">
        <v>281</v>
      </c>
      <c r="AK366" s="14" t="s">
        <v>1118</v>
      </c>
      <c r="AM366" s="14" t="s">
        <v>1644</v>
      </c>
      <c r="AN366" s="15">
        <f>COUNTIF(AK:AK,AM366)</f>
        <v>1</v>
      </c>
    </row>
    <row r="367" spans="1:40">
      <c r="AJ367" s="7" t="s">
        <v>281</v>
      </c>
      <c r="AK367" s="14" t="s">
        <v>1117</v>
      </c>
      <c r="AM367" s="14" t="s">
        <v>1284</v>
      </c>
      <c r="AN367" s="15">
        <f>COUNTIF(AK:AK,AM367)</f>
        <v>1</v>
      </c>
    </row>
    <row r="368" spans="1:40">
      <c r="AJ368" s="7" t="s">
        <v>281</v>
      </c>
      <c r="AK368" s="14" t="s">
        <v>1640</v>
      </c>
      <c r="AM368" s="14" t="s">
        <v>1645</v>
      </c>
      <c r="AN368" s="15">
        <f>COUNTIF(AK:AK,AM368)</f>
        <v>1</v>
      </c>
    </row>
    <row r="369" spans="36:40">
      <c r="AJ369" s="7" t="s">
        <v>281</v>
      </c>
      <c r="AK369" s="14" t="s">
        <v>1641</v>
      </c>
      <c r="AM369" s="14" t="s">
        <v>1646</v>
      </c>
      <c r="AN369" s="15">
        <f>COUNTIF(AK:AK,AM369)</f>
        <v>1</v>
      </c>
    </row>
    <row r="370" spans="36:40">
      <c r="AJ370" s="7" t="s">
        <v>281</v>
      </c>
      <c r="AK370" s="14" t="s">
        <v>1383</v>
      </c>
      <c r="AM370" s="14" t="s">
        <v>1139</v>
      </c>
      <c r="AN370" s="15">
        <f>COUNTIF(AK:AK,AM370)</f>
        <v>1</v>
      </c>
    </row>
    <row r="371" spans="36:40">
      <c r="AJ371" s="7" t="s">
        <v>281</v>
      </c>
      <c r="AK371" s="14" t="s">
        <v>1642</v>
      </c>
      <c r="AM371" s="14" t="s">
        <v>1028</v>
      </c>
      <c r="AN371" s="15">
        <f>COUNTIF(AK:AK,AM371)</f>
        <v>1</v>
      </c>
    </row>
    <row r="372" spans="36:40">
      <c r="AJ372" s="7" t="s">
        <v>281</v>
      </c>
      <c r="AK372" s="14" t="s">
        <v>1643</v>
      </c>
      <c r="AM372" s="14" t="s">
        <v>1647</v>
      </c>
      <c r="AN372" s="15">
        <f>COUNTIF(AK:AK,AM372)</f>
        <v>1</v>
      </c>
    </row>
    <row r="373" spans="36:40">
      <c r="AJ373" s="7" t="s">
        <v>281</v>
      </c>
      <c r="AK373" s="14" t="s">
        <v>1644</v>
      </c>
      <c r="AM373" s="14" t="s">
        <v>1648</v>
      </c>
      <c r="AN373" s="15">
        <f>COUNTIF(AK:AK,AM373)</f>
        <v>1</v>
      </c>
    </row>
    <row r="374" spans="36:40">
      <c r="AJ374" s="7" t="s">
        <v>392</v>
      </c>
      <c r="AK374" s="14" t="s">
        <v>1284</v>
      </c>
      <c r="AM374" s="14" t="s">
        <v>766</v>
      </c>
      <c r="AN374" s="15">
        <f>COUNTIF(AK:AK,AM374)</f>
        <v>1</v>
      </c>
    </row>
    <row r="375" spans="36:40">
      <c r="AJ375" s="7" t="s">
        <v>281</v>
      </c>
      <c r="AK375" s="14" t="s">
        <v>1645</v>
      </c>
      <c r="AM375" s="14" t="s">
        <v>1189</v>
      </c>
      <c r="AN375" s="15">
        <f>COUNTIF(AK:AK,AM375)</f>
        <v>1</v>
      </c>
    </row>
    <row r="376" spans="36:40">
      <c r="AJ376" s="7" t="s">
        <v>281</v>
      </c>
      <c r="AK376" s="14" t="s">
        <v>1646</v>
      </c>
    </row>
    <row r="377" spans="36:40">
      <c r="AJ377" s="7" t="s">
        <v>281</v>
      </c>
      <c r="AK377" s="14" t="s">
        <v>1139</v>
      </c>
    </row>
    <row r="378" spans="36:40">
      <c r="AJ378" s="7" t="s">
        <v>281</v>
      </c>
      <c r="AK378" s="14" t="s">
        <v>1028</v>
      </c>
    </row>
    <row r="379" spans="36:40">
      <c r="AJ379" s="7" t="s">
        <v>281</v>
      </c>
      <c r="AK379" s="14" t="s">
        <v>1647</v>
      </c>
    </row>
    <row r="380" spans="36:40">
      <c r="AJ380" s="7" t="s">
        <v>281</v>
      </c>
      <c r="AK380" s="14" t="s">
        <v>1648</v>
      </c>
    </row>
    <row r="381" spans="36:40">
      <c r="AJ381" s="7" t="s">
        <v>281</v>
      </c>
      <c r="AK381" s="14" t="s">
        <v>766</v>
      </c>
    </row>
    <row r="382" spans="36:40">
      <c r="AJ382" s="7" t="s">
        <v>281</v>
      </c>
      <c r="AK382" s="14" t="s">
        <v>1189</v>
      </c>
    </row>
    <row r="383" spans="36:40">
      <c r="AJ383" s="7" t="s">
        <v>283</v>
      </c>
    </row>
    <row r="384" spans="36:40">
      <c r="AJ384" s="7" t="s">
        <v>313</v>
      </c>
    </row>
    <row r="385" spans="36:36">
      <c r="AJ385" s="7" t="s">
        <v>346</v>
      </c>
    </row>
    <row r="386" spans="36:36">
      <c r="AJ386" s="7" t="s">
        <v>377</v>
      </c>
    </row>
    <row r="387" spans="36:36">
      <c r="AJ387" s="7" t="s">
        <v>380</v>
      </c>
    </row>
    <row r="388" spans="36:36">
      <c r="AJ388" s="7" t="s">
        <v>410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Edges</vt:lpstr>
      <vt:lpstr>Nodes</vt:lpstr>
      <vt:lpstr>Clusters</vt:lpstr>
      <vt:lpstr>GWAS_Central_annotation</vt:lpstr>
      <vt:lpstr>MGI_annotation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2020-07-12T08:39:58Z</dcterms:created>
  <dcterms:modified xsi:type="dcterms:W3CDTF">2020-07-12T09:09:36Z</dcterms:modified>
</cp:coreProperties>
</file>