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odamasaki\Documents\CF-LX6 desktop\二宮MFC-PM論文\Ninomiya Isoda work\Nature Communications\final materials to submit for final revision\for real submission\further revision for source data\"/>
    </mc:Choice>
  </mc:AlternateContent>
  <xr:revisionPtr revIDLastSave="0" documentId="8_{F9C03546-0F4F-40B5-8AC0-B02B02F91FC8}" xr6:coauthVersionLast="45" xr6:coauthVersionMax="45" xr10:uidLastSave="{00000000-0000-0000-0000-000000000000}"/>
  <bookViews>
    <workbookView xWindow="-110" yWindow="-110" windowWidth="38620" windowHeight="21220" firstSheet="1" activeTab="7" xr2:uid="{F46B8D62-6E44-4FCA-B759-F5E52F2535A1}"/>
  </bookViews>
  <sheets>
    <sheet name="Figure 1c" sheetId="1" r:id="rId1"/>
    <sheet name="Figure 1d" sheetId="2" r:id="rId2"/>
    <sheet name="Figure 1e" sheetId="3" r:id="rId3"/>
    <sheet name="Figure 4d" sheetId="6" r:id="rId4"/>
    <sheet name="Figure 5b" sheetId="5" r:id="rId5"/>
    <sheet name="Figure 5d" sheetId="4" r:id="rId6"/>
    <sheet name="Figure 6c" sheetId="15" r:id="rId7"/>
    <sheet name="Figure 6d" sheetId="16" r:id="rId8"/>
    <sheet name="Figure 6e" sheetId="17" r:id="rId9"/>
    <sheet name="Figure 6f" sheetId="10" r:id="rId10"/>
    <sheet name="Figure 6g" sheetId="11" r:id="rId11"/>
    <sheet name="Figure 6h" sheetId="12" r:id="rId12"/>
    <sheet name="Figure 6i" sheetId="13" r:id="rId13"/>
    <sheet name="Figure S8" sheetId="7" r:id="rId14"/>
    <sheet name="Figure S9" sheetId="8" r:id="rId15"/>
    <sheet name="Figure S10" sheetId="9" r:id="rId16"/>
    <sheet name="Figure S12" sheetId="14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1" i="5" l="1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P17" i="4"/>
  <c r="H17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D17" i="4"/>
  <c r="E17" i="4"/>
  <c r="F17" i="4"/>
  <c r="G17" i="4"/>
  <c r="I17" i="4"/>
  <c r="J17" i="4"/>
  <c r="K17" i="4"/>
  <c r="L17" i="4"/>
  <c r="M17" i="4"/>
  <c r="N17" i="4"/>
  <c r="O17" i="4"/>
  <c r="Q17" i="4"/>
  <c r="R17" i="4"/>
  <c r="S17" i="4"/>
  <c r="T17" i="4"/>
  <c r="U17" i="4"/>
  <c r="V17" i="4"/>
  <c r="W17" i="4"/>
  <c r="X17" i="4"/>
  <c r="Y17" i="4"/>
  <c r="Z17" i="4"/>
  <c r="AA17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</calcChain>
</file>

<file path=xl/sharedStrings.xml><?xml version="1.0" encoding="utf-8"?>
<sst xmlns="http://schemas.openxmlformats.org/spreadsheetml/2006/main" count="286" uniqueCount="17">
  <si>
    <t>monkey B</t>
  </si>
  <si>
    <t>RA</t>
  </si>
  <si>
    <t>FM</t>
  </si>
  <si>
    <t>FO</t>
  </si>
  <si>
    <t>monkey A</t>
  </si>
  <si>
    <t>Partner correct</t>
  </si>
  <si>
    <t>MPFC to PMv</t>
  </si>
  <si>
    <t>PMv to MPFC</t>
  </si>
  <si>
    <t>Self correct</t>
  </si>
  <si>
    <t>FA</t>
  </si>
  <si>
    <t>PMv</t>
  </si>
  <si>
    <t>MPFC</t>
  </si>
  <si>
    <t>Control</t>
  </si>
  <si>
    <t>Late</t>
  </si>
  <si>
    <t>Day 1-5</t>
  </si>
  <si>
    <t>Day 6-10</t>
  </si>
  <si>
    <t>Day 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</si>
</sst>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6" fontId="0" fillId="0" borderId="0" xfId="0" applyNumberFormat="1"/>
    <xf numFmtId="176" fontId="0" fillId="0" borderId="0" xfId="0" applyNumberFormat="1" applyFill="1"/>
    <xf numFmtId="0" fontId="0" fillId="0" borderId="0" xfId="0" applyFill="1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5C45-1909-4253-8D49-B3C9A73CD438}">
  <dimension ref="A1:BQ6"/>
  <sheetViews>
    <sheetView topLeftCell="AS1" workbookViewId="0">
      <selection activeCell="C6" sqref="C6:BQ6"/>
    </sheetView>
  </sheetViews>
  <sheetFormatPr defaultRowHeight="18" x14ac:dyDescent="0.55000000000000004"/>
  <cols>
    <col min="1" max="1" width="9.83203125" bestFit="1" customWidth="1"/>
  </cols>
  <sheetData>
    <row r="1" spans="1:69" s="4" customFormat="1" x14ac:dyDescent="0.55000000000000004">
      <c r="A1" s="6" t="s">
        <v>4</v>
      </c>
      <c r="B1" t="s">
        <v>1</v>
      </c>
      <c r="C1" s="4">
        <v>0.83856502242152497</v>
      </c>
      <c r="D1" s="4">
        <v>0.87237762237762195</v>
      </c>
      <c r="E1" s="4">
        <v>0.86274509803921595</v>
      </c>
      <c r="F1" s="4">
        <v>0.84126984126984095</v>
      </c>
      <c r="G1" s="4">
        <v>0.85393258426966301</v>
      </c>
      <c r="H1" s="4">
        <v>0.83536585365853699</v>
      </c>
      <c r="I1" s="4">
        <v>0.80446927374301702</v>
      </c>
      <c r="J1" s="4">
        <v>0.823943661971831</v>
      </c>
      <c r="K1" s="4">
        <v>0.85053380782918198</v>
      </c>
      <c r="L1" s="4">
        <v>0.85545722713864303</v>
      </c>
      <c r="M1" s="4">
        <v>0.83475783475783505</v>
      </c>
      <c r="N1" s="4">
        <v>0.81516587677725105</v>
      </c>
      <c r="O1" s="4">
        <v>0.820754716981132</v>
      </c>
      <c r="P1" s="4">
        <v>0.83796296296296302</v>
      </c>
      <c r="Q1" s="4">
        <v>0.855704697986577</v>
      </c>
      <c r="R1" s="4">
        <v>0.83640552995391704</v>
      </c>
      <c r="S1" s="4">
        <v>0.85446009389671396</v>
      </c>
      <c r="T1" s="4">
        <v>0.84057971014492805</v>
      </c>
      <c r="U1" s="4">
        <v>0.85684430512016696</v>
      </c>
      <c r="V1" s="4">
        <v>0.88297872340425498</v>
      </c>
      <c r="W1" s="4">
        <v>0.84931506849315097</v>
      </c>
      <c r="X1" s="4">
        <v>0.85818181818181805</v>
      </c>
      <c r="Y1" s="4">
        <v>0.86858573216520696</v>
      </c>
      <c r="Z1" s="4">
        <v>0.85240963855421703</v>
      </c>
      <c r="AA1" s="4">
        <v>0.81238273921200799</v>
      </c>
      <c r="AB1" s="4">
        <v>0.83695652173913104</v>
      </c>
      <c r="AC1" s="4">
        <v>0.87439613526570104</v>
      </c>
      <c r="AD1" s="4">
        <v>0.86296296296296304</v>
      </c>
      <c r="AE1" s="4">
        <v>0.81578947368421095</v>
      </c>
      <c r="AF1" s="4">
        <v>0.86170212765957399</v>
      </c>
      <c r="AG1" s="4">
        <v>0.84415584415584399</v>
      </c>
      <c r="AH1" s="4">
        <v>0.83699059561128497</v>
      </c>
      <c r="AI1" s="4">
        <v>0.89516129032258096</v>
      </c>
      <c r="AJ1" s="4">
        <v>0.84615384615384603</v>
      </c>
      <c r="AK1" s="4">
        <v>0.82716049382716095</v>
      </c>
      <c r="AL1" s="4">
        <v>0.91764705882352904</v>
      </c>
      <c r="AM1" s="4">
        <v>0.85641534615384196</v>
      </c>
      <c r="AN1" s="4">
        <v>0.88333333333333297</v>
      </c>
      <c r="AO1" s="4">
        <v>0.83534136546184701</v>
      </c>
      <c r="AP1" s="4">
        <v>0.90909090909090895</v>
      </c>
      <c r="AQ1" s="4">
        <v>0.816831683168317</v>
      </c>
      <c r="AR1" s="4">
        <v>0.81690140845070403</v>
      </c>
      <c r="AS1" s="4">
        <v>0.84615384615384603</v>
      </c>
      <c r="AT1" s="4">
        <v>0.84482758620689702</v>
      </c>
    </row>
    <row r="2" spans="1:69" s="4" customFormat="1" x14ac:dyDescent="0.55000000000000004">
      <c r="A2" s="6"/>
      <c r="B2" t="s">
        <v>2</v>
      </c>
      <c r="C2" s="4">
        <v>0.81355932203389802</v>
      </c>
      <c r="D2" s="4">
        <v>0.79545454545454497</v>
      </c>
      <c r="E2" s="4">
        <v>0.73575129533678796</v>
      </c>
      <c r="F2" s="4">
        <v>0.82743362831858402</v>
      </c>
      <c r="G2" s="4">
        <v>0.78695652173913</v>
      </c>
      <c r="H2" s="4">
        <v>0.76821192052980103</v>
      </c>
      <c r="I2" s="4">
        <v>0.87378640776699001</v>
      </c>
      <c r="J2" s="4">
        <v>0.748466257668712</v>
      </c>
      <c r="K2" s="4">
        <v>0.85</v>
      </c>
      <c r="L2" s="4">
        <v>0.78205128205128205</v>
      </c>
      <c r="M2" s="4">
        <v>0.80952380952380998</v>
      </c>
      <c r="N2" s="4">
        <v>0.75</v>
      </c>
      <c r="O2" s="4">
        <v>0.85185185185185197</v>
      </c>
      <c r="P2" s="4">
        <v>0.79166666666666696</v>
      </c>
      <c r="Q2" s="4">
        <v>0.84615384615384603</v>
      </c>
      <c r="R2" s="4">
        <v>0.85483870967741904</v>
      </c>
      <c r="S2" s="4">
        <v>0.870588235294118</v>
      </c>
      <c r="T2" s="4">
        <v>0.84827586206896599</v>
      </c>
      <c r="U2" s="4">
        <v>0.84482758620689702</v>
      </c>
      <c r="V2" s="4">
        <v>0.75324675324675305</v>
      </c>
      <c r="W2" s="4">
        <v>0.82022471910112404</v>
      </c>
      <c r="X2" s="4">
        <v>0.81222707423580798</v>
      </c>
      <c r="Y2" s="4">
        <v>0.83132530120481896</v>
      </c>
      <c r="Z2" s="4">
        <v>0.79605263157894701</v>
      </c>
      <c r="AA2" s="4">
        <v>0.81089743589743601</v>
      </c>
      <c r="AB2" s="4">
        <v>0.87356321839080497</v>
      </c>
      <c r="AC2" s="4">
        <v>0.78160919540229901</v>
      </c>
      <c r="AD2" s="4">
        <v>0.79439252336448596</v>
      </c>
      <c r="AE2" s="4">
        <v>0.76859504132231404</v>
      </c>
      <c r="AF2" s="4">
        <v>0.79285714285714304</v>
      </c>
      <c r="AG2" s="4">
        <v>0.86363636363636398</v>
      </c>
      <c r="AH2" s="4">
        <v>0.775193798449612</v>
      </c>
      <c r="AI2" s="4">
        <v>0.75409836065573799</v>
      </c>
      <c r="AJ2" s="4">
        <v>0.80180180180180205</v>
      </c>
      <c r="AK2" s="4">
        <v>0.80459770114942497</v>
      </c>
      <c r="AL2" s="4">
        <v>0.77692307692307705</v>
      </c>
      <c r="AM2" s="4">
        <v>0.78947368421052599</v>
      </c>
      <c r="AN2" s="4">
        <v>0.89090909090909098</v>
      </c>
      <c r="AO2" s="4">
        <v>0.78409090909090895</v>
      </c>
    </row>
    <row r="3" spans="1:69" s="4" customFormat="1" x14ac:dyDescent="0.55000000000000004">
      <c r="A3" s="6"/>
      <c r="B3" t="s">
        <v>3</v>
      </c>
      <c r="C3" s="4">
        <v>0.66666666666666696</v>
      </c>
      <c r="D3" s="4">
        <v>0.83333333333333304</v>
      </c>
      <c r="E3" s="4">
        <v>0.689873417721519</v>
      </c>
      <c r="F3" s="4">
        <v>0.84699453551912596</v>
      </c>
      <c r="G3" s="4">
        <v>0.73684210526315796</v>
      </c>
      <c r="H3" s="4">
        <v>0.7</v>
      </c>
      <c r="I3" s="4">
        <v>0.76190476190476197</v>
      </c>
      <c r="J3" s="4">
        <v>0.65882352941176503</v>
      </c>
      <c r="K3" s="4">
        <v>0.625</v>
      </c>
      <c r="L3" s="4">
        <v>0.89215686274509798</v>
      </c>
      <c r="M3" s="4">
        <v>0.79432624113475203</v>
      </c>
      <c r="N3" s="4">
        <v>0.73043478260869599</v>
      </c>
      <c r="O3" s="4">
        <v>0.80225988700564999</v>
      </c>
      <c r="P3" s="4">
        <v>0.83422459893048095</v>
      </c>
      <c r="Q3" s="4">
        <v>0.82989690721649501</v>
      </c>
      <c r="R3" s="4">
        <v>0.66071428571428603</v>
      </c>
      <c r="S3" s="4">
        <v>0.73595505617977497</v>
      </c>
      <c r="T3" s="4">
        <v>0.76136363636363602</v>
      </c>
      <c r="U3" s="4">
        <v>0.84507042253521103</v>
      </c>
      <c r="V3" s="4">
        <v>0.74</v>
      </c>
      <c r="W3" s="4">
        <v>0.80128205128205099</v>
      </c>
      <c r="X3" s="4">
        <v>0.8125</v>
      </c>
      <c r="Y3" s="4">
        <v>0.80092592592592604</v>
      </c>
      <c r="Z3" s="4">
        <v>0.80952380952380998</v>
      </c>
      <c r="AA3" s="4">
        <v>0.79423868312757195</v>
      </c>
      <c r="AB3" s="4">
        <v>0.83333333333333304</v>
      </c>
      <c r="AC3" s="4">
        <v>0.71830985915492995</v>
      </c>
      <c r="AD3" s="4">
        <v>0.87272727272727302</v>
      </c>
      <c r="AE3" s="4">
        <v>0.8</v>
      </c>
      <c r="AF3" s="4">
        <v>0.78260869565217395</v>
      </c>
      <c r="AG3" s="4">
        <v>0.84782608695652195</v>
      </c>
      <c r="AH3" s="4">
        <v>0.65625</v>
      </c>
      <c r="AI3" s="4">
        <v>0.625</v>
      </c>
      <c r="AJ3" s="4">
        <v>0.8125</v>
      </c>
      <c r="AK3" s="4">
        <v>0.71084337349397597</v>
      </c>
      <c r="AL3" s="4">
        <v>0.76190476190476197</v>
      </c>
      <c r="AM3" s="4">
        <v>0.76666666666666705</v>
      </c>
      <c r="AN3" s="4">
        <v>0.75</v>
      </c>
      <c r="AO3" s="4">
        <v>0.74766176199040202</v>
      </c>
      <c r="AP3" s="4">
        <v>0.75</v>
      </c>
    </row>
    <row r="4" spans="1:69" s="4" customFormat="1" x14ac:dyDescent="0.55000000000000004">
      <c r="A4" s="6" t="s">
        <v>0</v>
      </c>
      <c r="B4" t="s">
        <v>1</v>
      </c>
      <c r="C4" s="4">
        <v>0.68852459016393397</v>
      </c>
      <c r="D4" s="4">
        <v>0.48</v>
      </c>
      <c r="E4" s="4">
        <v>0.73333333333333295</v>
      </c>
      <c r="F4" s="4">
        <v>0.89814814814814803</v>
      </c>
      <c r="G4" s="4">
        <v>0.844444444444444</v>
      </c>
      <c r="H4" s="4">
        <v>0.82113821138211396</v>
      </c>
      <c r="I4" s="4">
        <v>0.73333333333333295</v>
      </c>
      <c r="J4" s="4">
        <v>0.82882882882882902</v>
      </c>
      <c r="K4" s="4">
        <v>0.83838383838383801</v>
      </c>
      <c r="L4" s="4">
        <v>0.81081081081081097</v>
      </c>
      <c r="M4" s="4">
        <v>0.77333333333333298</v>
      </c>
      <c r="N4" s="4">
        <v>0.80952380952380998</v>
      </c>
      <c r="O4" s="4">
        <v>0.66666666666666696</v>
      </c>
      <c r="P4" s="4">
        <v>0.73333333333333295</v>
      </c>
      <c r="Q4" s="4">
        <v>0.80701754385964897</v>
      </c>
      <c r="R4" s="4">
        <v>0.81372549019607798</v>
      </c>
      <c r="S4" s="4">
        <v>0.79710144927536197</v>
      </c>
      <c r="T4" s="4">
        <v>0.79710144927536197</v>
      </c>
      <c r="U4" s="4">
        <v>0.811594202898551</v>
      </c>
      <c r="V4" s="4">
        <v>0.81609195402298895</v>
      </c>
      <c r="W4" s="4">
        <v>0.79012345679012297</v>
      </c>
      <c r="X4" s="4">
        <v>0.92424242424242398</v>
      </c>
      <c r="Y4" s="4">
        <v>0.76086956521739102</v>
      </c>
      <c r="Z4" s="4">
        <v>0.87356321839080497</v>
      </c>
      <c r="AA4" s="4">
        <v>0.72340425531914898</v>
      </c>
      <c r="AB4" s="4">
        <v>0.84931506849315097</v>
      </c>
      <c r="AC4" s="4">
        <v>0.79736842105263195</v>
      </c>
      <c r="AD4" s="4">
        <v>0.844444444444444</v>
      </c>
      <c r="AE4" s="4">
        <v>0.85236768802228402</v>
      </c>
      <c r="AF4" s="4">
        <v>0.83841463414634099</v>
      </c>
      <c r="AG4" s="4">
        <v>0.75503355704698005</v>
      </c>
      <c r="AH4" s="4">
        <v>0.79906542056074803</v>
      </c>
      <c r="AI4" s="4">
        <v>0.81222707423580798</v>
      </c>
      <c r="AJ4" s="4">
        <v>0.80720338983050799</v>
      </c>
      <c r="AK4" s="4">
        <v>0.83163265306122502</v>
      </c>
      <c r="AL4" s="4">
        <v>0.73333333333333295</v>
      </c>
      <c r="AM4" s="4">
        <v>0.73333333333333295</v>
      </c>
      <c r="AN4" s="4">
        <v>0.66666666666666696</v>
      </c>
      <c r="AO4" s="4">
        <v>0.73333333333333295</v>
      </c>
      <c r="AP4" s="4">
        <v>0.79710144927536197</v>
      </c>
      <c r="AQ4" s="4">
        <v>0.844444444444444</v>
      </c>
      <c r="AR4" s="4">
        <v>0.77333333333333298</v>
      </c>
      <c r="AS4" s="4">
        <v>0.66666666666666696</v>
      </c>
      <c r="AT4" s="4">
        <v>0.66666666666666696</v>
      </c>
      <c r="AU4" s="4">
        <v>0.68890163524593395</v>
      </c>
      <c r="AV4" s="4">
        <v>0.77333333333333298</v>
      </c>
      <c r="AW4" s="4">
        <v>0.79710144927536197</v>
      </c>
      <c r="AX4" s="4">
        <v>0.760565286917391</v>
      </c>
      <c r="AY4" s="4">
        <v>0.725319134042549</v>
      </c>
      <c r="AZ4" s="4">
        <v>0.79421073685263199</v>
      </c>
      <c r="BA4" s="4">
        <v>0.73333333333333295</v>
      </c>
      <c r="BB4" s="4">
        <v>0.79045612379012298</v>
      </c>
      <c r="BC4" s="4">
        <v>0.76021739186956505</v>
      </c>
      <c r="BD4" s="4">
        <v>0.75575033504697997</v>
      </c>
      <c r="BE4" s="4">
        <v>0.66666666666666696</v>
      </c>
      <c r="BF4" s="4">
        <v>0.73333333333333295</v>
      </c>
      <c r="BG4" s="4">
        <v>0.81226326531530602</v>
      </c>
    </row>
    <row r="5" spans="1:69" s="4" customFormat="1" x14ac:dyDescent="0.55000000000000004">
      <c r="A5" s="6"/>
      <c r="B5" t="s">
        <v>2</v>
      </c>
      <c r="C5" s="4">
        <v>0.83333333333333304</v>
      </c>
      <c r="D5" s="4">
        <v>0.33333333333333298</v>
      </c>
      <c r="E5" s="4">
        <v>0.82296650717703401</v>
      </c>
      <c r="F5" s="4">
        <v>0.731958762886598</v>
      </c>
      <c r="G5" s="4">
        <v>0.81363636363636405</v>
      </c>
      <c r="H5" s="4">
        <v>0.68205128205128196</v>
      </c>
      <c r="I5" s="4">
        <v>0.76237623762376205</v>
      </c>
      <c r="J5" s="4">
        <v>0.81818181818181801</v>
      </c>
      <c r="K5" s="4">
        <v>0.78333333333333299</v>
      </c>
      <c r="L5" s="4">
        <v>0.8125</v>
      </c>
      <c r="M5" s="4">
        <v>0.75892857142857095</v>
      </c>
      <c r="N5" s="4">
        <v>0.76744186046511598</v>
      </c>
      <c r="O5" s="4">
        <v>0.86991869918699205</v>
      </c>
      <c r="P5" s="4">
        <v>0.83333333333333304</v>
      </c>
      <c r="Q5" s="4">
        <v>0.79279279279279302</v>
      </c>
      <c r="R5" s="4">
        <v>0.85057471264367801</v>
      </c>
      <c r="S5" s="4">
        <v>0.76612903225806495</v>
      </c>
      <c r="T5" s="4">
        <v>0.79012345679012297</v>
      </c>
      <c r="U5" s="4">
        <v>0.75862068965517204</v>
      </c>
      <c r="V5" s="4">
        <v>0.80838323353293395</v>
      </c>
      <c r="W5" s="4">
        <v>0.77419354838709697</v>
      </c>
      <c r="X5" s="4">
        <v>0.83615819209039499</v>
      </c>
      <c r="Y5" s="4">
        <v>0.80487804878048796</v>
      </c>
      <c r="Z5" s="4">
        <v>0.84722222222222199</v>
      </c>
      <c r="AA5" s="4">
        <v>0.83838383838383801</v>
      </c>
      <c r="AB5" s="4">
        <v>0.86931818181818199</v>
      </c>
      <c r="AC5" s="4">
        <v>0.85624999999999996</v>
      </c>
      <c r="AD5" s="4">
        <v>0.85714285714285698</v>
      </c>
      <c r="AE5" s="4">
        <v>0.86419753086419804</v>
      </c>
      <c r="AF5" s="4">
        <v>0.8</v>
      </c>
      <c r="AG5" s="4">
        <v>0.83</v>
      </c>
      <c r="AH5" s="4">
        <v>0.77777777777777801</v>
      </c>
      <c r="AI5" s="4">
        <v>0.76415094339622702</v>
      </c>
      <c r="AJ5" s="4">
        <v>0.89655172413793105</v>
      </c>
      <c r="AK5" s="4">
        <v>0.85416666666666696</v>
      </c>
      <c r="AL5" s="4">
        <v>0.86111111111111105</v>
      </c>
      <c r="AM5" s="4">
        <v>0.83333333333333304</v>
      </c>
      <c r="AN5" s="4">
        <v>0.87719298245613997</v>
      </c>
      <c r="AO5" s="4">
        <v>0.84496124031007802</v>
      </c>
      <c r="AP5" s="4">
        <v>0.844444444444444</v>
      </c>
      <c r="AQ5" s="4">
        <v>0.88188976377952799</v>
      </c>
      <c r="AR5" s="4">
        <v>0.86290322580645196</v>
      </c>
      <c r="AS5" s="4">
        <v>0.84615384615384603</v>
      </c>
      <c r="AT5" s="4">
        <v>0.79508196721311497</v>
      </c>
      <c r="AU5" s="4">
        <v>0.82222222222222197</v>
      </c>
      <c r="AV5" s="4">
        <v>0.74603174603174605</v>
      </c>
      <c r="AW5" s="4">
        <v>0.87037037037037002</v>
      </c>
      <c r="AX5" s="4">
        <v>0.84677419354838701</v>
      </c>
      <c r="AY5" s="4">
        <v>0.84166666666666701</v>
      </c>
      <c r="AZ5" s="4">
        <v>0.87288135593220295</v>
      </c>
      <c r="BA5" s="4">
        <v>0.85430463576158899</v>
      </c>
      <c r="BB5" s="4">
        <v>0.79710144927536197</v>
      </c>
      <c r="BC5" s="4">
        <v>0.86928104575163401</v>
      </c>
      <c r="BD5" s="4">
        <v>0.81481481481481499</v>
      </c>
      <c r="BE5" s="4">
        <v>0.82159624413145504</v>
      </c>
      <c r="BF5" s="4">
        <v>0.81481481481481499</v>
      </c>
      <c r="BG5" s="4">
        <v>0.78125</v>
      </c>
      <c r="BH5" s="4">
        <v>0.76785714285714302</v>
      </c>
      <c r="BI5" s="4">
        <v>0.73176288659895805</v>
      </c>
      <c r="BJ5" s="4">
        <v>0.76237623762376205</v>
      </c>
      <c r="BK5" s="4">
        <v>0.8125</v>
      </c>
      <c r="BL5" s="4">
        <v>0.8</v>
      </c>
      <c r="BM5" s="4">
        <v>0.844444444444444</v>
      </c>
      <c r="BN5" s="4">
        <v>0.74660317403174603</v>
      </c>
      <c r="BO5" s="4">
        <v>0.73219587688659804</v>
      </c>
      <c r="BP5" s="4">
        <v>0.75857189285714199</v>
      </c>
      <c r="BQ5" s="4">
        <v>0.76433962415092704</v>
      </c>
    </row>
    <row r="6" spans="1:69" s="4" customFormat="1" x14ac:dyDescent="0.55000000000000004">
      <c r="A6" s="6"/>
      <c r="B6" t="s">
        <v>3</v>
      </c>
      <c r="C6" s="4">
        <v>0.79617834394904496</v>
      </c>
      <c r="D6" s="4">
        <v>0.80898876404494402</v>
      </c>
      <c r="E6" s="4">
        <v>0.72727272727272696</v>
      </c>
      <c r="F6" s="4">
        <v>0.74074074074074103</v>
      </c>
      <c r="G6" s="4">
        <v>0.80898876404494402</v>
      </c>
      <c r="H6" s="4">
        <v>0.62393162393162405</v>
      </c>
      <c r="I6" s="4">
        <v>0.810606060606061</v>
      </c>
      <c r="J6" s="4">
        <v>0.85714285714285698</v>
      </c>
      <c r="K6" s="4">
        <v>0.78512396694214903</v>
      </c>
      <c r="L6" s="4">
        <v>0.81196581196581197</v>
      </c>
      <c r="M6" s="4">
        <v>0.81025641025641004</v>
      </c>
      <c r="N6" s="4">
        <v>0.76923076923076905</v>
      </c>
      <c r="O6" s="4">
        <v>0.82022471910112404</v>
      </c>
      <c r="P6" s="4">
        <v>0.85714285714285698</v>
      </c>
      <c r="Q6" s="4">
        <v>0.82716049382716095</v>
      </c>
      <c r="R6" s="4">
        <v>0.78160919540229901</v>
      </c>
      <c r="S6" s="4">
        <v>0.75</v>
      </c>
      <c r="T6" s="4">
        <v>0.83193277310924396</v>
      </c>
      <c r="U6" s="4">
        <v>0.81904761904761902</v>
      </c>
      <c r="V6" s="4">
        <v>0.81528662420382203</v>
      </c>
      <c r="W6" s="4">
        <v>0.82258064516129004</v>
      </c>
      <c r="X6" s="4">
        <v>0.77319587628866004</v>
      </c>
      <c r="Y6" s="4">
        <v>0.822784810126582</v>
      </c>
      <c r="Z6" s="4">
        <v>0.79754601226993904</v>
      </c>
      <c r="AA6" s="4">
        <v>0.855855855855856</v>
      </c>
      <c r="AB6" s="4">
        <v>0.82882882882882902</v>
      </c>
      <c r="AC6" s="4">
        <v>0.79342723004694804</v>
      </c>
      <c r="AD6" s="4">
        <v>0.82142857142857095</v>
      </c>
      <c r="AE6" s="4">
        <v>0.82352941176470595</v>
      </c>
      <c r="AF6" s="4">
        <v>0.78289473684210498</v>
      </c>
      <c r="AG6" s="4">
        <v>0.85087719298245601</v>
      </c>
      <c r="AH6" s="4">
        <v>0.75757575757575801</v>
      </c>
      <c r="AI6" s="4">
        <v>0.80833333333333302</v>
      </c>
      <c r="AJ6" s="4">
        <v>0.76190476190476197</v>
      </c>
      <c r="AK6" s="4">
        <v>0.71794871794871795</v>
      </c>
      <c r="AL6" s="4">
        <v>0.76190476190476197</v>
      </c>
      <c r="AM6" s="4">
        <v>0.81300813008130102</v>
      </c>
      <c r="AN6" s="4">
        <v>0.84251968503937003</v>
      </c>
      <c r="AO6" s="4">
        <v>0.81300813008130102</v>
      </c>
      <c r="AP6" s="4">
        <v>0.83687943262411402</v>
      </c>
      <c r="AQ6" s="4">
        <v>0.80208333333333304</v>
      </c>
      <c r="AR6" s="4">
        <v>0.77500000000000002</v>
      </c>
      <c r="AS6" s="4">
        <v>0.837209302325581</v>
      </c>
      <c r="AT6" s="4">
        <v>0.77477477477477497</v>
      </c>
      <c r="AU6" s="4">
        <v>0.84105960264900703</v>
      </c>
      <c r="AV6" s="4">
        <v>0.75</v>
      </c>
      <c r="AW6" s="4">
        <v>0.84090909090909105</v>
      </c>
      <c r="AX6" s="4">
        <v>0.82258064516129004</v>
      </c>
      <c r="AY6" s="4">
        <v>0.817460317460317</v>
      </c>
      <c r="AZ6" s="4">
        <v>0.79084967320261401</v>
      </c>
      <c r="BA6" s="4">
        <v>0.81632653061224503</v>
      </c>
      <c r="BB6" s="4">
        <v>0.72477064220183496</v>
      </c>
      <c r="BC6" s="4">
        <v>0.80225988700564999</v>
      </c>
      <c r="BD6" s="4">
        <v>0.72596153846153799</v>
      </c>
      <c r="BE6" s="4">
        <v>0.79487179487179505</v>
      </c>
      <c r="BF6" s="4">
        <v>0.79194630872483196</v>
      </c>
      <c r="BG6" s="4">
        <v>0.77777777777777801</v>
      </c>
      <c r="BH6" s="4">
        <v>0.76168224299065401</v>
      </c>
      <c r="BI6" s="4">
        <v>0.748971193415638</v>
      </c>
      <c r="BJ6" s="4">
        <v>0.77165354330708702</v>
      </c>
      <c r="BK6" s="4">
        <v>0.75</v>
      </c>
      <c r="BL6" s="4">
        <v>0.76</v>
      </c>
      <c r="BM6" s="4">
        <v>0.80116959064327498</v>
      </c>
      <c r="BN6" s="4">
        <v>0.82608695652173902</v>
      </c>
      <c r="BO6" s="4">
        <v>0.78030303030303005</v>
      </c>
      <c r="BP6" s="4">
        <v>0.83333333333333304</v>
      </c>
      <c r="BQ6" s="4">
        <v>0.734375</v>
      </c>
    </row>
  </sheetData>
  <mergeCells count="2">
    <mergeCell ref="A1:A3"/>
    <mergeCell ref="A4:A6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A87A-8C4E-4F41-8A74-3A2246CCE185}">
  <dimension ref="A1:BQ6"/>
  <sheetViews>
    <sheetView workbookViewId="0">
      <selection activeCell="C6" sqref="C6:BQ6"/>
    </sheetView>
  </sheetViews>
  <sheetFormatPr defaultRowHeight="18" x14ac:dyDescent="0.55000000000000004"/>
  <cols>
    <col min="1" max="1" width="9.83203125" bestFit="1" customWidth="1"/>
  </cols>
  <sheetData>
    <row r="1" spans="1:69" s="4" customFormat="1" x14ac:dyDescent="0.55000000000000004">
      <c r="A1" s="6" t="s">
        <v>4</v>
      </c>
      <c r="B1" t="s">
        <v>1</v>
      </c>
      <c r="C1" s="4">
        <v>1</v>
      </c>
      <c r="D1" s="4">
        <v>0.58333333333333304</v>
      </c>
      <c r="E1" s="4">
        <v>0</v>
      </c>
      <c r="F1" s="4">
        <v>1</v>
      </c>
      <c r="G1" s="4">
        <v>0.86666666666666703</v>
      </c>
      <c r="H1" s="4">
        <v>0.66666666666666696</v>
      </c>
      <c r="I1" s="4">
        <v>1</v>
      </c>
      <c r="J1" s="4">
        <v>1</v>
      </c>
      <c r="K1" s="4">
        <v>1</v>
      </c>
      <c r="L1" s="4">
        <v>0.8</v>
      </c>
      <c r="M1" s="4">
        <v>0.66666666666666696</v>
      </c>
      <c r="N1" s="4">
        <v>1</v>
      </c>
      <c r="O1" s="4">
        <v>0.83333333333333304</v>
      </c>
      <c r="P1" s="4">
        <v>0.55555555555555602</v>
      </c>
      <c r="Q1" s="4">
        <v>0.55555555555555602</v>
      </c>
      <c r="R1" s="4">
        <v>0.71428571428571397</v>
      </c>
      <c r="S1" s="4">
        <v>0.6</v>
      </c>
      <c r="T1" s="4">
        <v>0.75</v>
      </c>
      <c r="U1" s="4">
        <v>0.8125</v>
      </c>
      <c r="V1" s="4">
        <v>1</v>
      </c>
      <c r="W1" s="4">
        <v>1</v>
      </c>
      <c r="X1" s="4">
        <v>0.8125</v>
      </c>
      <c r="Y1" s="4">
        <v>0.66666666666666696</v>
      </c>
      <c r="Z1" s="4">
        <v>0.66666666666666696</v>
      </c>
      <c r="AA1" s="4">
        <v>0.75</v>
      </c>
      <c r="AB1" s="4">
        <v>1</v>
      </c>
      <c r="AC1" s="4">
        <v>0</v>
      </c>
      <c r="AD1" s="4">
        <v>0</v>
      </c>
      <c r="AE1" s="4">
        <v>1</v>
      </c>
      <c r="AF1" s="4">
        <v>0.86666666666666703</v>
      </c>
      <c r="AG1" s="4">
        <v>0.66666666666666696</v>
      </c>
      <c r="AH1" s="4">
        <v>0.5</v>
      </c>
      <c r="AI1" s="4">
        <v>0.5</v>
      </c>
      <c r="AJ1" s="4">
        <v>1</v>
      </c>
      <c r="AK1" s="4">
        <v>0.8</v>
      </c>
      <c r="AL1" s="4">
        <v>0.86666666666666703</v>
      </c>
      <c r="AM1" s="4">
        <v>0.55555555555555602</v>
      </c>
      <c r="AN1" s="4">
        <v>0.6</v>
      </c>
      <c r="AO1" s="4">
        <v>0.5</v>
      </c>
      <c r="AP1" s="4">
        <v>0.5</v>
      </c>
      <c r="AQ1" s="4">
        <v>1</v>
      </c>
      <c r="AR1" s="4">
        <v>0.66666666666666696</v>
      </c>
      <c r="AS1" s="4">
        <v>0</v>
      </c>
      <c r="AT1" s="4">
        <v>0.5</v>
      </c>
    </row>
    <row r="2" spans="1:69" s="4" customFormat="1" x14ac:dyDescent="0.55000000000000004">
      <c r="A2" s="6"/>
      <c r="B2" t="s">
        <v>2</v>
      </c>
      <c r="C2" s="4">
        <v>0.5</v>
      </c>
      <c r="D2" s="4">
        <v>0.42857142857142899</v>
      </c>
      <c r="E2" s="4">
        <v>0.75</v>
      </c>
      <c r="F2" s="4">
        <v>0.5</v>
      </c>
      <c r="G2" s="4">
        <v>0.66666666666666696</v>
      </c>
      <c r="H2" s="4">
        <v>0.57142857142857095</v>
      </c>
      <c r="I2" s="4">
        <v>1</v>
      </c>
      <c r="J2" s="4">
        <v>0.5</v>
      </c>
      <c r="K2" s="4">
        <v>1</v>
      </c>
      <c r="L2" s="4">
        <v>0.5</v>
      </c>
      <c r="M2" s="4">
        <v>1</v>
      </c>
      <c r="N2" s="4">
        <v>0.5</v>
      </c>
      <c r="O2" s="4">
        <v>0.66666666666666696</v>
      </c>
      <c r="P2" s="4">
        <v>0.25</v>
      </c>
      <c r="Q2" s="4">
        <v>0.88888888888888895</v>
      </c>
      <c r="R2" s="4">
        <v>0.66666666666666696</v>
      </c>
      <c r="S2" s="4">
        <v>0.8</v>
      </c>
      <c r="T2" s="4">
        <v>0.75</v>
      </c>
      <c r="U2" s="4">
        <v>1</v>
      </c>
      <c r="V2" s="4">
        <v>0.75</v>
      </c>
      <c r="W2" s="4">
        <v>0.42857142857142899</v>
      </c>
      <c r="X2" s="4">
        <v>0.5</v>
      </c>
      <c r="Y2" s="4">
        <v>0.7</v>
      </c>
      <c r="Z2" s="4">
        <v>0.6</v>
      </c>
      <c r="AA2" s="4">
        <v>0.75</v>
      </c>
      <c r="AB2" s="4">
        <v>0.75</v>
      </c>
      <c r="AC2" s="4">
        <v>0.875</v>
      </c>
      <c r="AD2" s="4">
        <v>0.66666666666666696</v>
      </c>
      <c r="AE2" s="4">
        <v>1</v>
      </c>
      <c r="AF2" s="4">
        <v>0.71428571428571397</v>
      </c>
      <c r="AG2" s="4">
        <v>0.85714285714285698</v>
      </c>
      <c r="AH2" s="4">
        <v>0.66666666666666696</v>
      </c>
      <c r="AI2" s="4">
        <v>0.66666666666666696</v>
      </c>
      <c r="AJ2" s="4">
        <v>0.83333333333333304</v>
      </c>
      <c r="AK2" s="4">
        <v>0.5</v>
      </c>
      <c r="AL2" s="4">
        <v>1</v>
      </c>
      <c r="AM2" s="4">
        <v>1</v>
      </c>
      <c r="AN2" s="4">
        <v>1</v>
      </c>
      <c r="AO2" s="4">
        <v>1</v>
      </c>
    </row>
    <row r="3" spans="1:69" s="4" customFormat="1" x14ac:dyDescent="0.55000000000000004">
      <c r="A3" s="6"/>
      <c r="B3" t="s">
        <v>3</v>
      </c>
      <c r="C3" s="4">
        <v>0.66666666666666696</v>
      </c>
      <c r="D3" s="4">
        <v>0.83333333333333304</v>
      </c>
      <c r="E3" s="4">
        <v>0.42857142857142899</v>
      </c>
      <c r="F3" s="4">
        <v>0.66666666666666696</v>
      </c>
      <c r="G3" s="4">
        <v>0.66666666666666696</v>
      </c>
      <c r="H3" s="4">
        <v>0.83333333333333304</v>
      </c>
      <c r="I3" s="4">
        <v>0.5</v>
      </c>
      <c r="J3" s="4">
        <v>0.75</v>
      </c>
      <c r="K3" s="4">
        <v>0.66666666666666696</v>
      </c>
      <c r="L3" s="4">
        <v>0.5</v>
      </c>
      <c r="M3" s="4">
        <v>1</v>
      </c>
      <c r="N3" s="4">
        <v>0.5</v>
      </c>
      <c r="O3" s="4">
        <v>0.5</v>
      </c>
      <c r="P3" s="4">
        <v>0.5</v>
      </c>
      <c r="Q3" s="4">
        <v>1</v>
      </c>
      <c r="R3" s="4">
        <v>0.25</v>
      </c>
      <c r="S3" s="4">
        <v>0.45454545454545497</v>
      </c>
      <c r="T3" s="4">
        <v>0.5</v>
      </c>
      <c r="U3" s="4">
        <v>1</v>
      </c>
      <c r="V3" s="4">
        <v>1</v>
      </c>
      <c r="W3" s="4">
        <v>0.2</v>
      </c>
      <c r="X3" s="4">
        <v>0.625</v>
      </c>
      <c r="Y3" s="4">
        <v>0.75</v>
      </c>
      <c r="Z3" s="4">
        <v>0.75</v>
      </c>
      <c r="AA3" s="4">
        <v>0.6</v>
      </c>
      <c r="AB3" s="4">
        <v>1</v>
      </c>
      <c r="AC3" s="4">
        <v>0.33333333333333298</v>
      </c>
      <c r="AD3" s="4">
        <v>0.66666666666666696</v>
      </c>
      <c r="AE3" s="4">
        <v>0.75</v>
      </c>
      <c r="AF3" s="4">
        <v>1</v>
      </c>
      <c r="AG3" s="4">
        <v>0.5</v>
      </c>
      <c r="AH3" s="4">
        <v>0.66666666666666696</v>
      </c>
      <c r="AI3" s="4">
        <v>0.75</v>
      </c>
      <c r="AJ3" s="4">
        <v>1</v>
      </c>
      <c r="AK3" s="4">
        <v>0.16666666666666699</v>
      </c>
      <c r="AL3" s="4">
        <v>1</v>
      </c>
      <c r="AM3" s="4">
        <v>0.75</v>
      </c>
      <c r="AN3" s="4">
        <v>1</v>
      </c>
      <c r="AO3" s="4">
        <v>0.5</v>
      </c>
      <c r="AP3" s="4">
        <v>1</v>
      </c>
    </row>
    <row r="4" spans="1:69" s="4" customFormat="1" x14ac:dyDescent="0.55000000000000004">
      <c r="A4" s="6" t="s">
        <v>0</v>
      </c>
      <c r="B4" t="s">
        <v>1</v>
      </c>
      <c r="C4" s="4">
        <v>0.75</v>
      </c>
      <c r="D4" s="4">
        <v>0.75</v>
      </c>
      <c r="E4" s="4">
        <v>0.4</v>
      </c>
      <c r="F4" s="4">
        <v>0.83333333333333304</v>
      </c>
      <c r="G4" s="4">
        <v>0.875</v>
      </c>
      <c r="H4" s="4">
        <v>0.66666666666666696</v>
      </c>
      <c r="I4" s="4">
        <v>0.85714285714285698</v>
      </c>
      <c r="J4" s="4">
        <v>0.75</v>
      </c>
      <c r="K4" s="4">
        <v>1</v>
      </c>
      <c r="L4" s="4">
        <v>0.83333333333333304</v>
      </c>
      <c r="M4" s="4">
        <v>0.75</v>
      </c>
      <c r="N4" s="4">
        <v>1</v>
      </c>
      <c r="O4" s="4">
        <v>1</v>
      </c>
      <c r="P4" s="4">
        <v>0.5</v>
      </c>
      <c r="Q4" s="4">
        <v>0.8</v>
      </c>
      <c r="R4" s="4">
        <v>1</v>
      </c>
      <c r="S4" s="4">
        <v>0.66666666666666696</v>
      </c>
      <c r="T4" s="4">
        <v>0.75</v>
      </c>
      <c r="U4" s="4">
        <v>0.75</v>
      </c>
      <c r="V4" s="4">
        <v>0.8</v>
      </c>
      <c r="W4" s="4">
        <v>1</v>
      </c>
      <c r="X4" s="4">
        <v>0.5</v>
      </c>
      <c r="Y4" s="4">
        <v>0.42857142857142899</v>
      </c>
      <c r="Z4" s="4">
        <v>0.75</v>
      </c>
      <c r="AA4" s="4">
        <v>0.66666666666666696</v>
      </c>
      <c r="AB4" s="4">
        <v>0.66666666666666696</v>
      </c>
      <c r="AC4" s="4">
        <v>0.42857142857142899</v>
      </c>
      <c r="AD4" s="4">
        <v>1</v>
      </c>
      <c r="AE4" s="4">
        <v>0.75</v>
      </c>
      <c r="AF4" s="4">
        <v>0.5</v>
      </c>
      <c r="AG4" s="4">
        <v>1</v>
      </c>
      <c r="AH4" s="4">
        <v>0.33333333333333298</v>
      </c>
      <c r="AI4" s="4">
        <v>0.66666666666666696</v>
      </c>
      <c r="AJ4" s="4">
        <v>1</v>
      </c>
      <c r="AK4" s="4">
        <v>0.33333333333333298</v>
      </c>
      <c r="AL4" s="4">
        <v>0.83333333333333304</v>
      </c>
      <c r="AM4" s="4">
        <v>0.66666666666666696</v>
      </c>
      <c r="AN4" s="4">
        <v>1</v>
      </c>
      <c r="AO4" s="4">
        <v>1</v>
      </c>
      <c r="AP4" s="4">
        <v>0.75</v>
      </c>
      <c r="AQ4" s="4">
        <v>0.5</v>
      </c>
      <c r="AR4" s="4">
        <v>0.5</v>
      </c>
      <c r="AS4" s="4">
        <v>1</v>
      </c>
      <c r="AT4" s="4">
        <v>1</v>
      </c>
      <c r="AU4" s="4">
        <v>1</v>
      </c>
      <c r="AV4" s="4">
        <v>0.33333333333333298</v>
      </c>
      <c r="AW4" s="4">
        <v>0.83333333333333304</v>
      </c>
      <c r="AX4" s="4">
        <v>0.66666666666666696</v>
      </c>
      <c r="AY4" s="4">
        <v>0.75</v>
      </c>
      <c r="AZ4" s="4">
        <v>0.66666666666666696</v>
      </c>
      <c r="BA4" s="4">
        <v>0.75</v>
      </c>
      <c r="BB4" s="4">
        <v>0.83333333333333304</v>
      </c>
      <c r="BC4" s="4">
        <v>0.875</v>
      </c>
      <c r="BD4" s="4">
        <v>1</v>
      </c>
      <c r="BE4" s="4">
        <v>0.66666666666666696</v>
      </c>
      <c r="BF4" s="4">
        <v>0.75</v>
      </c>
      <c r="BG4" s="4">
        <v>1</v>
      </c>
    </row>
    <row r="5" spans="1:69" s="4" customFormat="1" x14ac:dyDescent="0.55000000000000004">
      <c r="A5" s="6"/>
      <c r="B5" t="s">
        <v>2</v>
      </c>
      <c r="C5" s="4">
        <v>0.25</v>
      </c>
      <c r="D5" s="4">
        <v>1</v>
      </c>
      <c r="E5" s="4">
        <v>0.85714285714285698</v>
      </c>
      <c r="F5" s="4">
        <v>0.75</v>
      </c>
      <c r="G5" s="4">
        <v>0.44444444444444398</v>
      </c>
      <c r="H5" s="4">
        <v>0.66666666666666696</v>
      </c>
      <c r="I5" s="4">
        <v>0.66666666666666696</v>
      </c>
      <c r="J5" s="4">
        <v>0.66666666666666696</v>
      </c>
      <c r="K5" s="4">
        <v>1</v>
      </c>
      <c r="L5" s="4">
        <v>0.5</v>
      </c>
      <c r="M5" s="4">
        <v>1</v>
      </c>
      <c r="N5" s="4">
        <v>0.5</v>
      </c>
      <c r="O5" s="4">
        <v>0.5</v>
      </c>
      <c r="P5" s="4">
        <v>0.33333333333333298</v>
      </c>
      <c r="Q5" s="4">
        <v>0.625</v>
      </c>
      <c r="R5" s="4">
        <v>1</v>
      </c>
      <c r="S5" s="4">
        <v>0.33333333333333298</v>
      </c>
      <c r="T5" s="4">
        <v>0.33333333333333298</v>
      </c>
      <c r="U5" s="4">
        <v>0.16666666666666699</v>
      </c>
      <c r="V5" s="4">
        <v>0.75</v>
      </c>
      <c r="W5" s="4">
        <v>0.6</v>
      </c>
      <c r="X5" s="4">
        <v>0.75</v>
      </c>
      <c r="Y5" s="4">
        <v>0.25</v>
      </c>
      <c r="Z5" s="4">
        <v>0.25</v>
      </c>
      <c r="AA5" s="4">
        <v>0.36363636363636398</v>
      </c>
      <c r="AB5" s="4">
        <v>0.5</v>
      </c>
      <c r="AC5" s="4">
        <v>0.66666666666666696</v>
      </c>
      <c r="AD5" s="4">
        <v>0.8</v>
      </c>
      <c r="AE5" s="4">
        <v>0.5</v>
      </c>
      <c r="AF5" s="4">
        <v>0.16666666666666699</v>
      </c>
      <c r="AG5" s="4">
        <v>0.16666666666666699</v>
      </c>
      <c r="AH5" s="4">
        <v>0.5</v>
      </c>
      <c r="AI5" s="4">
        <v>0.66666666666666696</v>
      </c>
      <c r="AJ5" s="4">
        <v>0.25</v>
      </c>
      <c r="AK5" s="4">
        <v>0</v>
      </c>
      <c r="AL5" s="4">
        <v>0.4</v>
      </c>
      <c r="AM5" s="4">
        <v>0.75</v>
      </c>
      <c r="AN5" s="4">
        <v>0.5</v>
      </c>
      <c r="AO5" s="4">
        <v>0.66666666666666696</v>
      </c>
      <c r="AP5" s="4">
        <v>0.83333333333333304</v>
      </c>
      <c r="AQ5" s="4">
        <v>0.66666666666666696</v>
      </c>
      <c r="AR5" s="4">
        <v>0.75</v>
      </c>
      <c r="AS5" s="4">
        <v>0.75</v>
      </c>
      <c r="AT5" s="4">
        <v>0.36363636363636398</v>
      </c>
      <c r="AU5" s="4">
        <v>0.42857142857142899</v>
      </c>
      <c r="AV5" s="4">
        <v>0.66666666666666696</v>
      </c>
      <c r="AW5" s="4">
        <v>0.75</v>
      </c>
      <c r="AX5" s="4">
        <v>0.75</v>
      </c>
      <c r="AY5" s="4">
        <v>0.6</v>
      </c>
      <c r="AZ5" s="4">
        <v>0.5</v>
      </c>
      <c r="BA5" s="4">
        <v>0.57142857142857095</v>
      </c>
      <c r="BB5" s="4">
        <v>0.4</v>
      </c>
      <c r="BC5" s="4">
        <v>0.57142857142857095</v>
      </c>
      <c r="BD5" s="4">
        <v>0.71428571428571397</v>
      </c>
      <c r="BE5" s="4">
        <v>0.63636363636363602</v>
      </c>
      <c r="BF5" s="4">
        <v>0.66666666666666696</v>
      </c>
      <c r="BG5" s="4">
        <v>1</v>
      </c>
      <c r="BH5" s="4">
        <v>0.75</v>
      </c>
      <c r="BI5" s="4">
        <v>0.66666666666666696</v>
      </c>
      <c r="BJ5" s="4">
        <v>0.66666666666666696</v>
      </c>
      <c r="BK5" s="4">
        <v>1</v>
      </c>
      <c r="BL5" s="4">
        <v>0.75</v>
      </c>
      <c r="BM5" s="4">
        <v>1</v>
      </c>
      <c r="BN5" s="4">
        <v>0.6</v>
      </c>
      <c r="BO5" s="4">
        <v>0.66666666666666696</v>
      </c>
      <c r="BP5" s="4">
        <v>0.75</v>
      </c>
      <c r="BQ5" s="4">
        <v>0.75</v>
      </c>
    </row>
    <row r="6" spans="1:69" s="4" customFormat="1" x14ac:dyDescent="0.55000000000000004">
      <c r="A6" s="6"/>
      <c r="B6" t="s">
        <v>3</v>
      </c>
      <c r="C6" s="4">
        <v>0.66666666666666696</v>
      </c>
      <c r="D6" s="4">
        <v>0.5</v>
      </c>
      <c r="E6" s="4">
        <v>0.66666666666666696</v>
      </c>
      <c r="F6" s="4">
        <v>0.5</v>
      </c>
      <c r="G6" s="4">
        <v>0.75</v>
      </c>
      <c r="H6" s="4">
        <v>0.66666666666666696</v>
      </c>
      <c r="I6" s="4">
        <v>0.4</v>
      </c>
      <c r="J6" s="4">
        <v>1</v>
      </c>
      <c r="K6" s="4">
        <v>0.66666666666666696</v>
      </c>
      <c r="L6" s="4">
        <v>0.66666666666666696</v>
      </c>
      <c r="M6" s="4">
        <v>0.45454545454545497</v>
      </c>
      <c r="N6" s="4">
        <v>0.5</v>
      </c>
      <c r="O6" s="4">
        <v>0.66666666666666696</v>
      </c>
      <c r="P6" s="4">
        <v>0.66666666666666696</v>
      </c>
      <c r="Q6" s="4">
        <v>1</v>
      </c>
      <c r="R6" s="4">
        <v>0.4</v>
      </c>
      <c r="S6" s="4">
        <v>1</v>
      </c>
      <c r="T6" s="4">
        <v>0.71428571428571397</v>
      </c>
      <c r="U6" s="4">
        <v>0.75</v>
      </c>
      <c r="V6" s="4">
        <v>0.375</v>
      </c>
      <c r="W6" s="4">
        <v>0.33333333333333298</v>
      </c>
      <c r="X6" s="4">
        <v>0.42857142857142899</v>
      </c>
      <c r="Y6" s="4">
        <v>0.75</v>
      </c>
      <c r="Z6" s="4">
        <v>0.16666666666666699</v>
      </c>
      <c r="AA6" s="4">
        <v>0.5</v>
      </c>
      <c r="AB6" s="4">
        <v>1</v>
      </c>
      <c r="AC6" s="4">
        <v>0.58333333333333304</v>
      </c>
      <c r="AD6" s="4">
        <v>1</v>
      </c>
      <c r="AE6" s="4">
        <v>0.8</v>
      </c>
      <c r="AF6" s="4">
        <v>0.66666666666666696</v>
      </c>
      <c r="AG6" s="4">
        <v>0.5</v>
      </c>
      <c r="AH6" s="4">
        <v>1</v>
      </c>
      <c r="AI6" s="4">
        <v>1</v>
      </c>
      <c r="AJ6" s="4">
        <v>0.8</v>
      </c>
      <c r="AK6" s="4">
        <v>0</v>
      </c>
      <c r="AL6" s="4">
        <v>0.28571428571428598</v>
      </c>
      <c r="AM6" s="4">
        <v>0.75</v>
      </c>
      <c r="AN6" s="4">
        <v>1</v>
      </c>
      <c r="AO6" s="4">
        <v>1</v>
      </c>
      <c r="AP6" s="4">
        <v>1</v>
      </c>
      <c r="AQ6" s="4">
        <v>0.66666666666666696</v>
      </c>
      <c r="AR6" s="4">
        <v>0.6</v>
      </c>
      <c r="AS6" s="4">
        <v>0.5</v>
      </c>
      <c r="AT6" s="4">
        <v>0.57142857142857095</v>
      </c>
      <c r="AU6" s="4">
        <v>0.5</v>
      </c>
      <c r="AV6" s="4">
        <v>0.66666666666666696</v>
      </c>
      <c r="AW6" s="4">
        <v>1</v>
      </c>
      <c r="AX6" s="4">
        <v>1</v>
      </c>
      <c r="AY6" s="4">
        <v>0.375</v>
      </c>
      <c r="AZ6" s="4">
        <v>0.5</v>
      </c>
      <c r="BA6" s="4">
        <v>1</v>
      </c>
      <c r="BB6" s="4">
        <v>0.6</v>
      </c>
      <c r="BC6" s="4">
        <v>1</v>
      </c>
      <c r="BD6" s="4">
        <v>0.75</v>
      </c>
      <c r="BE6" s="4">
        <v>0.5</v>
      </c>
      <c r="BF6" s="4">
        <v>1</v>
      </c>
      <c r="BG6" s="4">
        <v>1</v>
      </c>
      <c r="BH6" s="4">
        <v>0.75</v>
      </c>
      <c r="BI6" s="4">
        <v>0.55555555555555602</v>
      </c>
      <c r="BJ6" s="4">
        <v>0.5</v>
      </c>
      <c r="BK6" s="4">
        <v>0.75</v>
      </c>
      <c r="BL6" s="4">
        <v>0.66666666666666696</v>
      </c>
      <c r="BM6" s="4">
        <v>0.83333333333333304</v>
      </c>
      <c r="BN6" s="4">
        <v>0.66666666666666696</v>
      </c>
      <c r="BO6" s="4">
        <v>0.75</v>
      </c>
      <c r="BP6" s="4">
        <v>0.6</v>
      </c>
      <c r="BQ6" s="4">
        <v>0.42857142857142899</v>
      </c>
    </row>
  </sheetData>
  <mergeCells count="2">
    <mergeCell ref="A1:A3"/>
    <mergeCell ref="A4:A6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193D-E542-42B1-A976-8F63BED6F058}">
  <dimension ref="A1:BQ6"/>
  <sheetViews>
    <sheetView topLeftCell="AI1" workbookViewId="0">
      <selection activeCell="C4" sqref="C4:BG4"/>
    </sheetView>
  </sheetViews>
  <sheetFormatPr defaultRowHeight="18" x14ac:dyDescent="0.55000000000000004"/>
  <cols>
    <col min="1" max="1" width="9.83203125" bestFit="1" customWidth="1"/>
  </cols>
  <sheetData>
    <row r="1" spans="1:69" s="4" customFormat="1" x14ac:dyDescent="0.55000000000000004">
      <c r="A1" s="6" t="s">
        <v>4</v>
      </c>
      <c r="B1" t="s">
        <v>1</v>
      </c>
      <c r="C1" s="4">
        <v>0.625</v>
      </c>
      <c r="D1" s="4">
        <v>0.76923076923076905</v>
      </c>
      <c r="E1" s="4">
        <v>1</v>
      </c>
      <c r="F1" s="4">
        <v>1</v>
      </c>
      <c r="G1" s="4">
        <v>0.75</v>
      </c>
      <c r="H1" s="4">
        <v>0.5</v>
      </c>
      <c r="I1" s="4">
        <v>0.83333333333333304</v>
      </c>
      <c r="J1" s="4">
        <v>0.66666666666666696</v>
      </c>
      <c r="K1" s="4">
        <v>0.90476190476190499</v>
      </c>
      <c r="L1" s="4">
        <v>0.85714285714285698</v>
      </c>
      <c r="M1" s="4">
        <v>1</v>
      </c>
      <c r="N1" s="4">
        <v>0.84615384615384603</v>
      </c>
      <c r="O1" s="4">
        <v>0.5</v>
      </c>
      <c r="P1" s="4">
        <v>1</v>
      </c>
      <c r="Q1" s="4">
        <v>1</v>
      </c>
      <c r="R1" s="4">
        <v>1</v>
      </c>
      <c r="S1" s="4">
        <v>1</v>
      </c>
      <c r="T1" s="4">
        <v>0.5</v>
      </c>
      <c r="U1" s="4">
        <v>1</v>
      </c>
      <c r="V1" s="4">
        <v>1</v>
      </c>
      <c r="W1" s="4">
        <v>1</v>
      </c>
      <c r="X1" s="4">
        <v>1</v>
      </c>
      <c r="Y1" s="4">
        <v>0.94444444444444398</v>
      </c>
      <c r="Z1" s="4">
        <v>1</v>
      </c>
      <c r="AA1" s="4">
        <v>1</v>
      </c>
      <c r="AB1" s="4">
        <v>0.75</v>
      </c>
      <c r="AC1" s="4">
        <v>0.83333333333333304</v>
      </c>
      <c r="AD1" s="4">
        <v>0.66666666666666696</v>
      </c>
      <c r="AE1" s="4">
        <v>0.75</v>
      </c>
      <c r="AF1" s="4">
        <v>0.83333333333333304</v>
      </c>
      <c r="AG1" s="4">
        <v>0.66666666666666696</v>
      </c>
      <c r="AH1" s="4">
        <v>1</v>
      </c>
      <c r="AI1" s="4">
        <v>1</v>
      </c>
      <c r="AJ1" s="4">
        <v>0.83333333333333304</v>
      </c>
      <c r="AK1" s="4">
        <v>0.75</v>
      </c>
      <c r="AL1" s="4">
        <v>0.5</v>
      </c>
      <c r="AM1" s="4">
        <v>1</v>
      </c>
      <c r="AN1" s="4">
        <v>1</v>
      </c>
      <c r="AO1" s="4">
        <v>0.83333333333333304</v>
      </c>
      <c r="AP1" s="4">
        <v>1</v>
      </c>
      <c r="AQ1" s="4">
        <v>0.75</v>
      </c>
      <c r="AR1" s="4">
        <v>1</v>
      </c>
      <c r="AS1" s="4">
        <v>1</v>
      </c>
      <c r="AT1" s="4">
        <v>1</v>
      </c>
    </row>
    <row r="2" spans="1:69" s="4" customFormat="1" x14ac:dyDescent="0.55000000000000004">
      <c r="A2" s="6"/>
      <c r="B2" t="s">
        <v>2</v>
      </c>
      <c r="C2" s="4">
        <v>0.5</v>
      </c>
      <c r="D2" s="4">
        <v>1</v>
      </c>
      <c r="E2" s="4">
        <v>0.5</v>
      </c>
      <c r="F2" s="4">
        <v>0.85714285714285698</v>
      </c>
      <c r="G2" s="4">
        <v>0.85714285714285698</v>
      </c>
      <c r="H2" s="4">
        <v>0.66666666666666696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0.66666666666666696</v>
      </c>
      <c r="Q2" s="4">
        <v>0.83333333333333304</v>
      </c>
      <c r="R2" s="4">
        <v>1</v>
      </c>
      <c r="S2" s="4">
        <v>1</v>
      </c>
      <c r="T2" s="4">
        <v>0.8</v>
      </c>
      <c r="U2" s="4">
        <v>1</v>
      </c>
      <c r="V2" s="4">
        <v>1</v>
      </c>
      <c r="W2" s="4">
        <v>1</v>
      </c>
      <c r="X2" s="4">
        <v>1</v>
      </c>
      <c r="Y2" s="4">
        <v>1</v>
      </c>
      <c r="Z2" s="4">
        <v>1</v>
      </c>
      <c r="AA2" s="4">
        <v>1</v>
      </c>
      <c r="AB2" s="4">
        <v>1</v>
      </c>
      <c r="AC2" s="4">
        <v>0.8</v>
      </c>
      <c r="AD2" s="4">
        <v>1</v>
      </c>
      <c r="AE2" s="4">
        <v>0.7</v>
      </c>
      <c r="AF2" s="4">
        <v>0.8</v>
      </c>
      <c r="AG2" s="4">
        <v>1</v>
      </c>
      <c r="AH2" s="4">
        <v>0.66666666666666696</v>
      </c>
      <c r="AI2" s="4">
        <v>0</v>
      </c>
      <c r="AJ2" s="4">
        <v>0.66666666666666696</v>
      </c>
      <c r="AK2" s="4">
        <v>0.5</v>
      </c>
      <c r="AL2" s="4">
        <v>1</v>
      </c>
      <c r="AM2" s="4">
        <v>0.66666666666666696</v>
      </c>
      <c r="AN2" s="4">
        <v>1</v>
      </c>
      <c r="AO2" s="4">
        <v>0</v>
      </c>
    </row>
    <row r="3" spans="1:69" s="4" customFormat="1" x14ac:dyDescent="0.55000000000000004">
      <c r="A3" s="6"/>
      <c r="B3" t="s">
        <v>3</v>
      </c>
      <c r="C3" s="4">
        <v>0.5</v>
      </c>
      <c r="D3" s="4">
        <v>0.875</v>
      </c>
      <c r="E3" s="4">
        <v>0.25</v>
      </c>
      <c r="F3" s="4">
        <v>0.75</v>
      </c>
      <c r="G3" s="4">
        <v>1</v>
      </c>
      <c r="H3" s="4">
        <v>0</v>
      </c>
      <c r="I3" s="4">
        <v>1</v>
      </c>
      <c r="J3" s="4">
        <v>0.25</v>
      </c>
      <c r="K3" s="4">
        <v>0.75</v>
      </c>
      <c r="L3" s="4">
        <v>1</v>
      </c>
      <c r="M3" s="4">
        <v>1</v>
      </c>
      <c r="N3" s="4">
        <v>1</v>
      </c>
      <c r="O3" s="4">
        <v>0.8</v>
      </c>
      <c r="P3" s="4">
        <v>0.75</v>
      </c>
      <c r="Q3" s="4">
        <v>0.66666666666666696</v>
      </c>
      <c r="R3" s="4">
        <v>0</v>
      </c>
      <c r="S3" s="4">
        <v>0.5</v>
      </c>
      <c r="T3" s="4">
        <v>0.5</v>
      </c>
      <c r="U3" s="4">
        <v>1</v>
      </c>
      <c r="V3" s="4">
        <v>1</v>
      </c>
      <c r="W3" s="4">
        <v>0.33333333333333298</v>
      </c>
      <c r="X3" s="4">
        <v>1</v>
      </c>
      <c r="Y3" s="4">
        <v>0.83333333333333304</v>
      </c>
      <c r="Z3" s="4">
        <v>0</v>
      </c>
      <c r="AA3" s="4">
        <v>1</v>
      </c>
      <c r="AB3" s="4">
        <v>1</v>
      </c>
      <c r="AC3" s="4">
        <v>0.66666666666666696</v>
      </c>
      <c r="AD3" s="4">
        <v>1</v>
      </c>
      <c r="AE3" s="4">
        <v>1</v>
      </c>
      <c r="AF3" s="4">
        <v>0.71428571428571397</v>
      </c>
      <c r="AG3" s="4">
        <v>1</v>
      </c>
      <c r="AH3" s="4">
        <v>0.5</v>
      </c>
      <c r="AI3" s="4">
        <v>0.5</v>
      </c>
      <c r="AJ3" s="4">
        <v>1</v>
      </c>
      <c r="AK3" s="4">
        <v>1</v>
      </c>
      <c r="AL3" s="4">
        <v>0.5</v>
      </c>
      <c r="AM3" s="4">
        <v>1</v>
      </c>
      <c r="AN3" s="4">
        <v>1</v>
      </c>
      <c r="AO3" s="4">
        <v>1</v>
      </c>
      <c r="AP3" s="4">
        <v>0.5</v>
      </c>
    </row>
    <row r="4" spans="1:69" s="4" customFormat="1" x14ac:dyDescent="0.55000000000000004">
      <c r="A4" s="6" t="s">
        <v>0</v>
      </c>
      <c r="B4" t="s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0.66666666666666696</v>
      </c>
      <c r="J4" s="4">
        <v>1</v>
      </c>
      <c r="K4" s="4">
        <v>0.75</v>
      </c>
      <c r="L4" s="4">
        <v>0.5</v>
      </c>
      <c r="M4" s="4">
        <v>1</v>
      </c>
      <c r="N4" s="4">
        <v>0.75</v>
      </c>
      <c r="O4" s="4">
        <v>1</v>
      </c>
      <c r="P4" s="4">
        <v>1</v>
      </c>
      <c r="Q4" s="4">
        <v>0.66666666666666696</v>
      </c>
      <c r="R4" s="4">
        <v>1</v>
      </c>
      <c r="S4" s="4">
        <v>0.66666666666666696</v>
      </c>
      <c r="T4" s="4">
        <v>0.5</v>
      </c>
      <c r="U4" s="4">
        <v>1</v>
      </c>
      <c r="V4" s="4">
        <v>0.5</v>
      </c>
      <c r="W4" s="4">
        <v>0.5</v>
      </c>
      <c r="X4" s="4">
        <v>1</v>
      </c>
      <c r="Y4" s="4">
        <v>1</v>
      </c>
      <c r="Z4" s="4">
        <v>0.66666666666666696</v>
      </c>
      <c r="AA4" s="4">
        <v>0.66666666666666696</v>
      </c>
      <c r="AB4" s="4">
        <v>0.66666666666666696</v>
      </c>
      <c r="AC4" s="4">
        <v>0.5</v>
      </c>
      <c r="AD4" s="4">
        <v>1</v>
      </c>
      <c r="AE4" s="4">
        <v>0.5</v>
      </c>
      <c r="AF4" s="4">
        <v>1</v>
      </c>
      <c r="AG4" s="4">
        <v>1</v>
      </c>
      <c r="AH4" s="4">
        <v>0.75</v>
      </c>
      <c r="AI4" s="4">
        <v>0.5</v>
      </c>
      <c r="AJ4" s="4">
        <v>1</v>
      </c>
      <c r="AK4" s="4">
        <v>0.75</v>
      </c>
      <c r="AL4" s="4">
        <v>0.66666666666666696</v>
      </c>
      <c r="AM4" s="4">
        <v>1</v>
      </c>
      <c r="AN4" s="4">
        <v>0.5</v>
      </c>
      <c r="AO4" s="4">
        <v>0.66666666666666696</v>
      </c>
      <c r="AP4" s="4">
        <v>0.75</v>
      </c>
      <c r="AQ4" s="4">
        <v>0.5</v>
      </c>
      <c r="AR4" s="4">
        <v>1</v>
      </c>
      <c r="AS4" s="4">
        <v>1</v>
      </c>
      <c r="AT4" s="4">
        <v>0.66666666666666696</v>
      </c>
      <c r="AU4" s="4">
        <v>1</v>
      </c>
      <c r="AV4" s="4">
        <v>0.66666666666666696</v>
      </c>
      <c r="AW4" s="4">
        <v>0.5</v>
      </c>
      <c r="AX4" s="4">
        <v>0.5</v>
      </c>
      <c r="AY4" s="4">
        <v>1</v>
      </c>
      <c r="AZ4" s="4">
        <v>1</v>
      </c>
      <c r="BA4" s="4">
        <v>1</v>
      </c>
      <c r="BB4" s="4">
        <v>0.75</v>
      </c>
      <c r="BC4" s="4">
        <v>0.66666666666666696</v>
      </c>
      <c r="BD4" s="4">
        <v>0.5</v>
      </c>
      <c r="BE4" s="4">
        <v>1</v>
      </c>
      <c r="BF4" s="4">
        <v>0.75</v>
      </c>
      <c r="BG4" s="4">
        <v>0.66666666666666696</v>
      </c>
    </row>
    <row r="5" spans="1:69" s="4" customFormat="1" x14ac:dyDescent="0.55000000000000004">
      <c r="A5" s="6"/>
      <c r="B5" t="s">
        <v>2</v>
      </c>
      <c r="C5" s="4">
        <v>0.5</v>
      </c>
      <c r="D5" s="4">
        <v>0.25</v>
      </c>
      <c r="E5" s="4">
        <v>0.25</v>
      </c>
      <c r="F5" s="4">
        <v>0</v>
      </c>
      <c r="G5" s="4">
        <v>0.75</v>
      </c>
      <c r="H5" s="4">
        <v>0.6</v>
      </c>
      <c r="I5" s="4">
        <v>0.25</v>
      </c>
      <c r="J5" s="4">
        <v>1</v>
      </c>
      <c r="K5" s="4">
        <v>1</v>
      </c>
      <c r="L5" s="4">
        <v>0.33333333333333298</v>
      </c>
      <c r="M5" s="4">
        <v>0.5</v>
      </c>
      <c r="N5" s="4">
        <v>1</v>
      </c>
      <c r="O5" s="4">
        <v>0.5</v>
      </c>
      <c r="P5" s="4">
        <v>0.5</v>
      </c>
      <c r="Q5" s="4">
        <v>0.5</v>
      </c>
      <c r="R5" s="4">
        <v>1</v>
      </c>
      <c r="S5" s="4">
        <v>0</v>
      </c>
      <c r="T5" s="4">
        <v>1</v>
      </c>
      <c r="U5" s="4">
        <v>0.5</v>
      </c>
      <c r="V5" s="4">
        <v>0.75</v>
      </c>
      <c r="W5" s="4">
        <v>1</v>
      </c>
      <c r="X5" s="4">
        <v>0.75</v>
      </c>
      <c r="Y5" s="4">
        <v>0.66666666666666696</v>
      </c>
      <c r="Z5" s="4">
        <v>1</v>
      </c>
      <c r="AA5" s="4">
        <v>1</v>
      </c>
      <c r="AB5" s="4">
        <v>1</v>
      </c>
      <c r="AC5" s="4">
        <v>0.8</v>
      </c>
      <c r="AD5" s="4">
        <v>1</v>
      </c>
      <c r="AE5" s="4">
        <v>0.66666666666666696</v>
      </c>
      <c r="AF5" s="4">
        <v>1</v>
      </c>
      <c r="AG5" s="4">
        <v>1</v>
      </c>
      <c r="AH5" s="4">
        <v>0.66666666666666696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0.5</v>
      </c>
      <c r="AR5" s="4">
        <v>1</v>
      </c>
      <c r="AS5" s="4">
        <v>0.5</v>
      </c>
      <c r="AT5" s="4">
        <v>0.5</v>
      </c>
      <c r="AU5" s="4">
        <v>1</v>
      </c>
      <c r="AV5" s="4">
        <v>0.66666666666666696</v>
      </c>
      <c r="AW5" s="4">
        <v>0.5</v>
      </c>
      <c r="AX5" s="4">
        <v>1</v>
      </c>
      <c r="AY5" s="4">
        <v>1</v>
      </c>
      <c r="AZ5" s="4">
        <v>1</v>
      </c>
      <c r="BA5" s="4">
        <v>0.66666666666666696</v>
      </c>
      <c r="BB5" s="4">
        <v>1</v>
      </c>
      <c r="BC5" s="4">
        <v>1</v>
      </c>
      <c r="BD5" s="4">
        <v>0.5</v>
      </c>
      <c r="BE5" s="4">
        <v>0.57142857142857095</v>
      </c>
      <c r="BF5" s="4">
        <v>0.33333333333333298</v>
      </c>
      <c r="BG5" s="4">
        <v>1</v>
      </c>
      <c r="BH5" s="4">
        <v>0.75</v>
      </c>
      <c r="BI5" s="4">
        <v>0.75</v>
      </c>
      <c r="BJ5" s="4">
        <v>0.5</v>
      </c>
      <c r="BK5" s="4">
        <v>1</v>
      </c>
      <c r="BL5" s="4">
        <v>0.66666666666666696</v>
      </c>
      <c r="BM5" s="4">
        <v>1</v>
      </c>
      <c r="BN5" s="4">
        <v>0.75</v>
      </c>
      <c r="BO5" s="4">
        <v>1</v>
      </c>
      <c r="BP5" s="4">
        <v>0.75</v>
      </c>
      <c r="BQ5" s="4">
        <v>0.5</v>
      </c>
    </row>
    <row r="6" spans="1:69" s="4" customFormat="1" x14ac:dyDescent="0.55000000000000004">
      <c r="A6" s="6"/>
      <c r="B6" t="s">
        <v>3</v>
      </c>
      <c r="C6" s="4">
        <v>0.4</v>
      </c>
      <c r="D6" s="4">
        <v>0</v>
      </c>
      <c r="E6" s="4">
        <v>0.5</v>
      </c>
      <c r="F6" s="4">
        <v>0.5</v>
      </c>
      <c r="G6" s="4">
        <v>1</v>
      </c>
      <c r="H6" s="4">
        <v>1</v>
      </c>
      <c r="I6" s="4">
        <v>0.5</v>
      </c>
      <c r="J6" s="4">
        <v>1</v>
      </c>
      <c r="K6" s="4">
        <v>0</v>
      </c>
      <c r="L6" s="4">
        <v>1</v>
      </c>
      <c r="M6" s="4">
        <v>0.75</v>
      </c>
      <c r="N6" s="4">
        <v>0.66666666666666696</v>
      </c>
      <c r="O6" s="4">
        <v>0.25</v>
      </c>
      <c r="P6" s="4">
        <v>0.66666666666666696</v>
      </c>
      <c r="Q6" s="4">
        <v>0.75</v>
      </c>
      <c r="R6" s="4">
        <v>0.5</v>
      </c>
      <c r="S6" s="4">
        <v>1</v>
      </c>
      <c r="T6" s="4">
        <v>1</v>
      </c>
      <c r="U6" s="4">
        <v>0.66666666666666696</v>
      </c>
      <c r="V6" s="4">
        <v>1</v>
      </c>
      <c r="W6" s="4">
        <v>0.66666666666666696</v>
      </c>
      <c r="X6" s="4">
        <v>1</v>
      </c>
      <c r="Y6" s="4">
        <v>0.5</v>
      </c>
      <c r="Z6" s="4">
        <v>0.5</v>
      </c>
      <c r="AA6" s="4">
        <v>1</v>
      </c>
      <c r="AB6" s="4">
        <v>0.75</v>
      </c>
      <c r="AC6" s="4">
        <v>0.75</v>
      </c>
      <c r="AD6" s="4">
        <v>1</v>
      </c>
      <c r="AE6" s="4">
        <v>1</v>
      </c>
      <c r="AF6" s="4">
        <v>1</v>
      </c>
      <c r="AG6" s="4">
        <v>0.66666666666666696</v>
      </c>
      <c r="AH6" s="4">
        <v>0</v>
      </c>
      <c r="AI6" s="4">
        <v>0.4</v>
      </c>
      <c r="AJ6" s="4">
        <v>0</v>
      </c>
      <c r="AK6" s="4">
        <v>1</v>
      </c>
      <c r="AL6" s="4">
        <v>0.66666666666666696</v>
      </c>
      <c r="AM6" s="4">
        <v>0.66666666666666696</v>
      </c>
      <c r="AN6" s="4">
        <v>0.5</v>
      </c>
      <c r="AO6" s="4">
        <v>1</v>
      </c>
      <c r="AP6" s="4">
        <v>0</v>
      </c>
      <c r="AQ6" s="4">
        <v>1</v>
      </c>
      <c r="AR6" s="4">
        <v>0.6</v>
      </c>
      <c r="AS6" s="4">
        <v>0.5</v>
      </c>
      <c r="AT6" s="4">
        <v>1</v>
      </c>
      <c r="AU6" s="4">
        <v>0.66666666666666696</v>
      </c>
      <c r="AV6" s="4">
        <v>0.66666666666666696</v>
      </c>
      <c r="AW6" s="4">
        <v>1</v>
      </c>
      <c r="AX6" s="4">
        <v>1</v>
      </c>
      <c r="AY6" s="4">
        <v>0.33333333333333298</v>
      </c>
      <c r="AZ6" s="4">
        <v>1</v>
      </c>
      <c r="BA6" s="4">
        <v>0.75</v>
      </c>
      <c r="BB6" s="4">
        <v>0.25</v>
      </c>
      <c r="BC6" s="4">
        <v>1</v>
      </c>
      <c r="BD6" s="4">
        <v>1</v>
      </c>
      <c r="BE6" s="4">
        <v>1</v>
      </c>
      <c r="BF6" s="4">
        <v>1</v>
      </c>
      <c r="BG6" s="4">
        <v>0</v>
      </c>
      <c r="BH6" s="4">
        <v>0.66666666666666696</v>
      </c>
      <c r="BI6" s="4">
        <v>0.5</v>
      </c>
      <c r="BJ6" s="4">
        <v>0.66666666666666696</v>
      </c>
      <c r="BK6" s="4">
        <v>1</v>
      </c>
      <c r="BL6" s="4">
        <v>0.5</v>
      </c>
      <c r="BM6" s="4">
        <v>1</v>
      </c>
      <c r="BN6" s="4">
        <v>0.8</v>
      </c>
      <c r="BO6" s="4">
        <v>1</v>
      </c>
      <c r="BP6" s="4">
        <v>0</v>
      </c>
      <c r="BQ6" s="4">
        <v>0.5</v>
      </c>
    </row>
  </sheetData>
  <mergeCells count="2">
    <mergeCell ref="A1:A3"/>
    <mergeCell ref="A4:A6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A21A-CC38-4DD6-9AB2-A58FA8D7A74F}">
  <dimension ref="A1:AY21"/>
  <sheetViews>
    <sheetView workbookViewId="0">
      <selection sqref="A1:A6"/>
    </sheetView>
  </sheetViews>
  <sheetFormatPr defaultRowHeight="18" x14ac:dyDescent="0.55000000000000004"/>
  <cols>
    <col min="2" max="2" width="14.25" bestFit="1" customWidth="1"/>
  </cols>
  <sheetData>
    <row r="1" spans="1:51" s="4" customFormat="1" x14ac:dyDescent="0.55000000000000004">
      <c r="A1" s="6" t="s">
        <v>10</v>
      </c>
      <c r="B1" s="6" t="s">
        <v>8</v>
      </c>
      <c r="C1" t="s">
        <v>1</v>
      </c>
      <c r="D1" s="4">
        <v>-2.0735841850853398</v>
      </c>
      <c r="E1" s="4">
        <v>-0.154318752776503</v>
      </c>
      <c r="F1" s="4">
        <v>0.260568859341204</v>
      </c>
      <c r="G1" s="4">
        <v>-1.4019131589884499</v>
      </c>
      <c r="H1" s="4">
        <v>-1.992755983328</v>
      </c>
      <c r="I1" s="4">
        <v>-1.82809517448342</v>
      </c>
      <c r="J1" s="4">
        <v>-0.61166736331661697</v>
      </c>
      <c r="K1" s="4">
        <v>-0.84593181304909904</v>
      </c>
      <c r="L1" s="4">
        <v>-1.90862634931467</v>
      </c>
      <c r="M1" s="4">
        <v>-1.77874689413353</v>
      </c>
      <c r="N1" s="4">
        <v>2.4464508075460101</v>
      </c>
      <c r="O1" s="4">
        <v>-1.0510947223251501</v>
      </c>
      <c r="P1" s="4">
        <v>-0.29237346477225601</v>
      </c>
      <c r="Q1" s="4">
        <v>-4.14194707633661</v>
      </c>
      <c r="R1" s="4">
        <v>-0.99440496407633905</v>
      </c>
      <c r="S1" s="4">
        <v>-8.1321280225558006</v>
      </c>
      <c r="T1" s="4">
        <v>-3.7913256725039499</v>
      </c>
      <c r="U1" s="4">
        <v>2.6693459935363699</v>
      </c>
      <c r="V1" s="4">
        <v>2.32707683809967</v>
      </c>
      <c r="W1" s="4">
        <v>2.3092730415996798</v>
      </c>
      <c r="X1" s="4">
        <v>-4.9386141297592596</v>
      </c>
      <c r="Y1" s="4">
        <v>-6.5817366662430601</v>
      </c>
      <c r="Z1" s="4">
        <v>-1.277884040892</v>
      </c>
      <c r="AA1" s="4">
        <v>2.6529978243817398</v>
      </c>
      <c r="AB1" s="4">
        <v>0.436112678228113</v>
      </c>
      <c r="AC1" s="4">
        <v>-1.5067169826439999</v>
      </c>
      <c r="AD1" s="4">
        <v>-2.1389405652881002</v>
      </c>
      <c r="AE1" s="4">
        <v>2.3539634637659899</v>
      </c>
    </row>
    <row r="2" spans="1:51" s="4" customFormat="1" x14ac:dyDescent="0.55000000000000004">
      <c r="A2" s="6"/>
      <c r="B2" s="6"/>
      <c r="C2" t="s">
        <v>2</v>
      </c>
      <c r="D2" s="4">
        <v>-3.0020327940638798</v>
      </c>
      <c r="E2" s="4">
        <v>1.3318085411951199</v>
      </c>
      <c r="F2" s="4">
        <v>-5.5642892527516699</v>
      </c>
      <c r="G2" s="4">
        <v>-10.305211911011099</v>
      </c>
      <c r="H2" s="4">
        <v>-5.6225145679524502</v>
      </c>
      <c r="I2" s="4">
        <v>-3.1871251804808098</v>
      </c>
      <c r="J2" s="4">
        <v>-2.7962904553860599</v>
      </c>
      <c r="K2" s="4">
        <v>-6.5223666908648799</v>
      </c>
      <c r="L2" s="4">
        <v>-3.0707685209437998</v>
      </c>
      <c r="M2" s="4">
        <v>-2.4597005119469002</v>
      </c>
      <c r="N2" s="4">
        <v>-3.2144870132452201</v>
      </c>
      <c r="O2" s="4">
        <v>3.4684593957214598</v>
      </c>
      <c r="P2" s="4">
        <v>-3.70297569330492</v>
      </c>
      <c r="Q2" s="4">
        <v>-2.4977239402136799</v>
      </c>
      <c r="R2" s="4">
        <v>-3.7638161818618698</v>
      </c>
      <c r="S2" s="4">
        <v>-6.7665859664241301</v>
      </c>
      <c r="T2" s="4">
        <v>-3.27402357856697</v>
      </c>
      <c r="U2" s="4">
        <v>-6.7315055406017397</v>
      </c>
      <c r="V2" s="4">
        <v>-6.9413530621200596</v>
      </c>
      <c r="W2" s="4">
        <v>-0.29436511940606802</v>
      </c>
      <c r="X2" s="4">
        <v>-1.8944792606640499</v>
      </c>
      <c r="Y2" s="4">
        <v>-3.0991821248892801</v>
      </c>
      <c r="Z2" s="4">
        <v>-1.67354020611079</v>
      </c>
      <c r="AA2" s="4">
        <v>-4.4319169067114901</v>
      </c>
    </row>
    <row r="3" spans="1:51" s="4" customFormat="1" x14ac:dyDescent="0.55000000000000004">
      <c r="A3" s="6"/>
      <c r="B3" s="6"/>
      <c r="C3" t="s">
        <v>3</v>
      </c>
      <c r="D3" s="4">
        <v>-1.2190150099760799</v>
      </c>
      <c r="E3" s="4">
        <v>3.5213757898892699</v>
      </c>
      <c r="F3" s="4">
        <v>-1.0978405478514499</v>
      </c>
      <c r="G3" s="4">
        <v>-2.4026723673963102</v>
      </c>
      <c r="H3" s="4">
        <v>-1.86725395531119</v>
      </c>
      <c r="I3" s="4">
        <v>-3.7676663466875202</v>
      </c>
      <c r="J3" s="4">
        <v>-1.89318629610121</v>
      </c>
      <c r="K3" s="4">
        <v>-7.6440928662690499</v>
      </c>
      <c r="L3" s="4">
        <v>-1.4263772596293001</v>
      </c>
      <c r="M3" s="4">
        <v>-1.43457204500235</v>
      </c>
      <c r="N3" s="4">
        <v>-2.71420926765945</v>
      </c>
      <c r="O3" s="4">
        <v>0.88882336931836903</v>
      </c>
      <c r="P3" s="4">
        <v>-3.2752345165065999</v>
      </c>
      <c r="Q3" s="4">
        <v>-4.5735606592177698</v>
      </c>
      <c r="R3" s="4">
        <v>-2.6723439038715902</v>
      </c>
      <c r="S3" s="4">
        <v>-3.8585093647377802</v>
      </c>
      <c r="T3" s="4">
        <v>-4.9721028979378499</v>
      </c>
      <c r="U3" s="4">
        <v>-5.5140974785608297</v>
      </c>
      <c r="V3" s="4">
        <v>-3.70593555673904</v>
      </c>
      <c r="W3" s="4">
        <v>0.446865174941312</v>
      </c>
      <c r="X3" s="4">
        <v>-4.95686890200479</v>
      </c>
      <c r="Y3" s="4">
        <v>-4.2802968487063398</v>
      </c>
      <c r="Z3" s="4">
        <v>-1.25141493213989</v>
      </c>
      <c r="AA3" s="4">
        <v>-3.6397131355032899</v>
      </c>
    </row>
    <row r="4" spans="1:51" s="4" customFormat="1" x14ac:dyDescent="0.55000000000000004">
      <c r="A4" s="6"/>
      <c r="B4" s="6" t="s">
        <v>5</v>
      </c>
      <c r="C4" t="s">
        <v>1</v>
      </c>
      <c r="D4" s="4">
        <v>-4.1299973897370101</v>
      </c>
      <c r="E4" s="4">
        <v>-0.22414367127681101</v>
      </c>
      <c r="F4" s="4">
        <v>-1.77370963943222</v>
      </c>
      <c r="G4" s="4">
        <v>-2.36210365036322</v>
      </c>
      <c r="H4" s="4">
        <v>-2.17644997835714</v>
      </c>
      <c r="I4" s="4">
        <v>-2.1480944102042701</v>
      </c>
      <c r="J4" s="4">
        <v>-2.6878050878600899</v>
      </c>
      <c r="K4" s="4">
        <v>-0.97308812014511303</v>
      </c>
      <c r="L4" s="4">
        <v>-2.21007194084623E-2</v>
      </c>
      <c r="M4" s="4">
        <v>-1.5498896820900701</v>
      </c>
      <c r="N4" s="4">
        <v>1.39135133568336</v>
      </c>
      <c r="O4" s="4">
        <v>-1.4507051515385001</v>
      </c>
      <c r="P4" s="4">
        <v>-5.8758289940832202E-2</v>
      </c>
      <c r="Q4" s="4">
        <v>-2.04153821319905</v>
      </c>
      <c r="R4" s="4">
        <v>-1.96804325064787</v>
      </c>
      <c r="S4" s="4">
        <v>-2.2980066920916999</v>
      </c>
      <c r="T4" s="4">
        <v>-25.574480085650201</v>
      </c>
      <c r="U4" s="4">
        <v>0.43822470097794702</v>
      </c>
      <c r="V4" s="4">
        <v>0.22577833302636499</v>
      </c>
      <c r="W4" s="4">
        <v>1.15641276352515</v>
      </c>
      <c r="X4" s="4">
        <v>-5.6786503365271299</v>
      </c>
      <c r="Y4" s="4">
        <v>-3.8726491133800902</v>
      </c>
      <c r="Z4" s="4">
        <v>-0.95682391214882101</v>
      </c>
      <c r="AA4" s="4">
        <v>-1.9477878797558801</v>
      </c>
      <c r="AB4" s="4">
        <v>-0.182637565852904</v>
      </c>
      <c r="AC4" s="4">
        <v>-1.19166293291991</v>
      </c>
      <c r="AD4" s="4">
        <v>-1.1085716637032199</v>
      </c>
      <c r="AE4" s="4">
        <v>-5.8758389942220803E-2</v>
      </c>
    </row>
    <row r="5" spans="1:51" s="4" customFormat="1" x14ac:dyDescent="0.55000000000000004">
      <c r="A5" s="6"/>
      <c r="B5" s="6"/>
      <c r="C5" t="s">
        <v>2</v>
      </c>
      <c r="D5" s="4">
        <v>-0.25813973468142998</v>
      </c>
      <c r="E5" s="4">
        <v>1.30057753566003</v>
      </c>
      <c r="F5" s="4">
        <v>-2.1869528757219299</v>
      </c>
      <c r="G5" s="4">
        <v>-2.7874619053601299</v>
      </c>
      <c r="H5" s="4">
        <v>-2.0800202020319198</v>
      </c>
      <c r="I5" s="4">
        <v>-1.65892388562822</v>
      </c>
      <c r="J5" s="4">
        <v>-4.0558292339547304</v>
      </c>
      <c r="K5" s="4">
        <v>-2.22412580130033</v>
      </c>
      <c r="L5" s="4">
        <v>-0.447388842412343</v>
      </c>
      <c r="M5" s="4">
        <v>-1.84214938157233</v>
      </c>
      <c r="N5" s="4">
        <v>-2.11471527559834</v>
      </c>
      <c r="O5" s="4">
        <v>1.68693693206561</v>
      </c>
      <c r="P5" s="4">
        <v>-1.69248616942944</v>
      </c>
      <c r="Q5" s="4">
        <v>-1.50219873641527</v>
      </c>
      <c r="R5" s="4">
        <v>-1.8596280972405399</v>
      </c>
      <c r="S5" s="4">
        <v>-2.95056848437053</v>
      </c>
      <c r="T5" s="4">
        <v>-1.63700634165145</v>
      </c>
      <c r="U5" s="4">
        <v>-1.70275249512542</v>
      </c>
      <c r="V5" s="4">
        <v>-1.7682085895964501</v>
      </c>
      <c r="W5" s="4">
        <v>-0.58365630054958995</v>
      </c>
      <c r="X5" s="4">
        <v>-2.6503617923794498</v>
      </c>
      <c r="Y5" s="4">
        <v>-1.8085507015223301</v>
      </c>
      <c r="Z5" s="4">
        <v>-0.69333557986234495</v>
      </c>
      <c r="AA5" s="4">
        <v>-0.79997449534207599</v>
      </c>
    </row>
    <row r="6" spans="1:51" s="4" customFormat="1" x14ac:dyDescent="0.55000000000000004">
      <c r="A6" s="6"/>
      <c r="B6" s="6"/>
      <c r="C6" t="s">
        <v>3</v>
      </c>
      <c r="D6" s="4">
        <v>-4.85344061467647E-2</v>
      </c>
      <c r="E6" s="4">
        <v>0.291865076270376</v>
      </c>
      <c r="F6" s="4">
        <v>-3.21306618962993</v>
      </c>
      <c r="G6" s="4">
        <v>-1.6456767788947899</v>
      </c>
      <c r="H6" s="4">
        <v>-3.9001508446858901</v>
      </c>
      <c r="I6" s="4">
        <v>-1.1256849580332799</v>
      </c>
      <c r="J6" s="4">
        <v>-5.5056522495601001</v>
      </c>
      <c r="K6" s="4">
        <v>-1.5418798800458799</v>
      </c>
      <c r="L6" s="4">
        <v>-1.03446866557492</v>
      </c>
      <c r="M6" s="4">
        <v>-0.75290530353250495</v>
      </c>
      <c r="N6" s="4">
        <v>-2.5871636126532498</v>
      </c>
      <c r="O6" s="4">
        <v>-1.16240882660098</v>
      </c>
      <c r="P6" s="4">
        <v>-1.3508542505514201</v>
      </c>
      <c r="Q6" s="4">
        <v>-1.9216416464094299</v>
      </c>
      <c r="R6" s="4">
        <v>-5.2052478419821702</v>
      </c>
      <c r="S6" s="4">
        <v>-1.93792927719542</v>
      </c>
      <c r="T6" s="4">
        <v>-1.82633326199489</v>
      </c>
      <c r="U6" s="4">
        <v>-1.83664705059185</v>
      </c>
      <c r="V6" s="4">
        <v>-1.7374103095461599</v>
      </c>
      <c r="W6" s="4">
        <v>-3.6220794492780498E-2</v>
      </c>
      <c r="X6" s="4">
        <v>-3.4665717110337702</v>
      </c>
      <c r="Y6" s="4">
        <v>-0.61184745126030504</v>
      </c>
      <c r="Z6" s="4">
        <v>-0.65690687131137304</v>
      </c>
      <c r="AA6" s="4">
        <v>-3.1910559044226399</v>
      </c>
    </row>
    <row r="7" spans="1:51" s="4" customFormat="1" x14ac:dyDescent="0.55000000000000004">
      <c r="A7" s="6" t="s">
        <v>11</v>
      </c>
      <c r="B7" s="6" t="s">
        <v>8</v>
      </c>
      <c r="C7" t="s">
        <v>1</v>
      </c>
      <c r="D7" s="4">
        <v>1.19650306407398</v>
      </c>
      <c r="E7" s="4">
        <v>-0.709265976244703</v>
      </c>
      <c r="F7" s="4">
        <v>-0.73407321401980696</v>
      </c>
      <c r="G7" s="4">
        <v>-4.2588353985277402E-3</v>
      </c>
      <c r="H7" s="4">
        <v>1.16488638465269</v>
      </c>
      <c r="I7" s="4">
        <v>0.101059876760815</v>
      </c>
      <c r="J7" s="4">
        <v>-2.32696746012296</v>
      </c>
      <c r="K7" s="4">
        <v>2.9098144292754</v>
      </c>
      <c r="L7" s="4">
        <v>1.8331065145832399E-2</v>
      </c>
      <c r="M7" s="4">
        <v>7.7274863049072898E-2</v>
      </c>
      <c r="N7" s="4">
        <v>0.41386322211761201</v>
      </c>
      <c r="O7" s="4">
        <v>-0.243507775259236</v>
      </c>
      <c r="P7" s="4">
        <v>-0.17139126110859401</v>
      </c>
      <c r="Q7" s="4">
        <v>-0.17632306198345299</v>
      </c>
      <c r="R7" s="4">
        <v>-0.49188325061278398</v>
      </c>
      <c r="S7" s="4">
        <v>-1.20125034128996</v>
      </c>
      <c r="T7" s="4">
        <v>2.03699591789545</v>
      </c>
      <c r="U7" s="4">
        <v>-0.65842667140165301</v>
      </c>
      <c r="V7" s="4">
        <v>-2.4330927916674301E-2</v>
      </c>
      <c r="W7" s="4">
        <v>1.07226779998903</v>
      </c>
      <c r="X7" s="4">
        <v>-7.4855056901058896</v>
      </c>
      <c r="Y7" s="4">
        <v>-8.2330628348441408</v>
      </c>
      <c r="Z7" s="4">
        <v>-5.8693961340907297</v>
      </c>
      <c r="AA7" s="4">
        <v>-0.74566242363107504</v>
      </c>
      <c r="AB7" s="4">
        <v>-1.19907920428335</v>
      </c>
      <c r="AC7" s="4">
        <v>-0.83025409920580195</v>
      </c>
      <c r="AD7" s="4">
        <v>-1.7715115427551</v>
      </c>
      <c r="AE7" s="4">
        <v>-1.54165950973626</v>
      </c>
    </row>
    <row r="8" spans="1:51" s="4" customFormat="1" x14ac:dyDescent="0.55000000000000004">
      <c r="A8" s="6"/>
      <c r="B8" s="6"/>
      <c r="C8" t="s">
        <v>2</v>
      </c>
      <c r="D8" s="4">
        <v>-0.56571800430636698</v>
      </c>
      <c r="E8" s="4">
        <v>3.8737526292279498</v>
      </c>
      <c r="F8" s="4">
        <v>-1.4028419462791899</v>
      </c>
      <c r="G8" s="4">
        <v>-2.88646703960474</v>
      </c>
      <c r="H8" s="4">
        <v>2.5677803544435198</v>
      </c>
      <c r="I8" s="4">
        <v>-5.9515502422439699E-2</v>
      </c>
      <c r="J8" s="4">
        <v>1.7520019827976401</v>
      </c>
      <c r="K8" s="4">
        <v>-2.8241107952046001</v>
      </c>
      <c r="L8" s="4">
        <v>2.6441005575938399</v>
      </c>
      <c r="M8" s="4">
        <v>-2.7833432640033098</v>
      </c>
      <c r="N8" s="4">
        <v>-0.86632968214866002</v>
      </c>
      <c r="O8" s="4">
        <v>7.3618030923422202</v>
      </c>
      <c r="P8" s="4">
        <v>-5.5513454020011697E-2</v>
      </c>
      <c r="Q8" s="4">
        <v>3.0628014408219202</v>
      </c>
      <c r="R8" s="4">
        <v>0.185656527400687</v>
      </c>
      <c r="S8" s="4">
        <v>-2.7597874337430701</v>
      </c>
      <c r="T8" s="4">
        <v>-3.3837114765092799</v>
      </c>
      <c r="U8" s="4">
        <v>-1.9990258903953599</v>
      </c>
      <c r="V8" s="4">
        <v>-1.73478663368555</v>
      </c>
      <c r="W8" s="4">
        <v>-0.78315425679376305</v>
      </c>
      <c r="X8" s="4">
        <v>-0.51578327501124499</v>
      </c>
      <c r="Y8" s="4">
        <v>-3.7040585049177199</v>
      </c>
      <c r="Z8" s="4">
        <v>-0.115369464586531</v>
      </c>
      <c r="AA8" s="4">
        <v>1.65378683876871</v>
      </c>
    </row>
    <row r="9" spans="1:51" s="4" customFormat="1" x14ac:dyDescent="0.55000000000000004">
      <c r="A9" s="6"/>
      <c r="B9" s="6"/>
      <c r="C9" t="s">
        <v>3</v>
      </c>
      <c r="D9" s="4">
        <v>5.9825794250506402E-2</v>
      </c>
      <c r="E9" s="4">
        <v>3.2366628379111799</v>
      </c>
      <c r="F9" s="4">
        <v>-0.12876571858792199</v>
      </c>
      <c r="G9" s="4">
        <v>-1.20510091945109</v>
      </c>
      <c r="H9" s="4">
        <v>1.27688733400248</v>
      </c>
      <c r="I9" s="4">
        <v>0.570140735307057</v>
      </c>
      <c r="J9" s="4">
        <v>0.865761576206868</v>
      </c>
      <c r="K9" s="4">
        <v>-3.2712473807978499</v>
      </c>
      <c r="L9" s="4">
        <v>3.0000988174587202</v>
      </c>
      <c r="M9" s="4">
        <v>-1.32152161746574</v>
      </c>
      <c r="N9" s="4">
        <v>0.12644897041463801</v>
      </c>
      <c r="O9" s="4">
        <v>2.4939360194894298</v>
      </c>
      <c r="P9" s="4">
        <v>-0.230975248557762</v>
      </c>
      <c r="Q9" s="4">
        <v>1.1569671624925399</v>
      </c>
      <c r="R9" s="4">
        <v>1.2753523073568001</v>
      </c>
      <c r="S9" s="4">
        <v>-1.5274356221899299</v>
      </c>
      <c r="T9" s="4">
        <v>-2.99531160908451</v>
      </c>
      <c r="U9" s="4">
        <v>-1.3030026506197701</v>
      </c>
      <c r="V9" s="4">
        <v>-3.5864400194632098</v>
      </c>
      <c r="W9" s="4">
        <v>-0.36434599096433201</v>
      </c>
      <c r="X9" s="4">
        <v>-0.88329394081252699</v>
      </c>
      <c r="Y9" s="4">
        <v>-3.3123509489493301</v>
      </c>
      <c r="Z9" s="4">
        <v>-0.85945120671821795</v>
      </c>
      <c r="AA9" s="4">
        <v>-2.5933723622674401</v>
      </c>
    </row>
    <row r="10" spans="1:51" s="4" customFormat="1" x14ac:dyDescent="0.55000000000000004">
      <c r="A10" s="6"/>
      <c r="B10" s="6" t="s">
        <v>5</v>
      </c>
      <c r="C10" t="s">
        <v>1</v>
      </c>
      <c r="D10" s="4">
        <v>-0.36247604365585401</v>
      </c>
      <c r="E10" s="4">
        <v>-1.07715942425051</v>
      </c>
      <c r="F10" s="4">
        <v>-3.0570858390512501</v>
      </c>
      <c r="G10" s="4">
        <v>0.24401004131331699</v>
      </c>
      <c r="H10" s="4">
        <v>0.36843082448486503</v>
      </c>
      <c r="I10" s="4">
        <v>-0.35691483486303099</v>
      </c>
      <c r="J10" s="4">
        <v>-3.3562803105914099</v>
      </c>
      <c r="K10" s="4">
        <v>-0.48666771471944298</v>
      </c>
      <c r="L10" s="4">
        <v>-0.214847941219588</v>
      </c>
      <c r="M10" s="4">
        <v>3.5363331786265602E-3</v>
      </c>
      <c r="N10" s="4">
        <v>0.181324875861896</v>
      </c>
      <c r="O10" s="4">
        <v>-0.75765899446562601</v>
      </c>
      <c r="P10" s="4">
        <v>-0.22732486529711099</v>
      </c>
      <c r="Q10" s="4">
        <v>-0.39449138610477003</v>
      </c>
      <c r="R10" s="4">
        <v>-3.3439613665631298</v>
      </c>
      <c r="S10" s="4">
        <v>-3.43549036812768</v>
      </c>
      <c r="T10" s="4">
        <v>-0.17325057631527599</v>
      </c>
      <c r="U10" s="4">
        <v>-1.0962907318449899</v>
      </c>
      <c r="V10" s="4">
        <v>0.19122872453186401</v>
      </c>
      <c r="W10" s="4">
        <v>2.5867691099911099</v>
      </c>
      <c r="X10" s="4">
        <v>-12.716361373301099</v>
      </c>
      <c r="Y10" s="4">
        <v>-8.1901089344016995</v>
      </c>
      <c r="Z10" s="4">
        <v>-5.8532991998747796</v>
      </c>
      <c r="AA10" s="4">
        <v>-5.2132327005640597</v>
      </c>
      <c r="AB10" s="4">
        <v>-3.0976958838502702</v>
      </c>
      <c r="AC10" s="4">
        <v>-1.5124729041771401</v>
      </c>
      <c r="AD10" s="4">
        <v>-1.62654399857842</v>
      </c>
      <c r="AE10" s="4">
        <v>-1.4825819123191599</v>
      </c>
    </row>
    <row r="11" spans="1:51" s="4" customFormat="1" x14ac:dyDescent="0.55000000000000004">
      <c r="A11" s="6"/>
      <c r="B11" s="6"/>
      <c r="C11" t="s">
        <v>2</v>
      </c>
      <c r="D11" s="4">
        <v>2.99071549388758</v>
      </c>
      <c r="E11" s="4">
        <v>6.0356374794392202</v>
      </c>
      <c r="F11" s="4">
        <v>-0.70614748019454299</v>
      </c>
      <c r="G11" s="4">
        <v>0.29606021370518498</v>
      </c>
      <c r="H11" s="4">
        <v>0.19488316090275101</v>
      </c>
      <c r="I11" s="4">
        <v>-0.66926744333363297</v>
      </c>
      <c r="J11" s="4">
        <v>1.77441021406523</v>
      </c>
      <c r="K11" s="4">
        <v>-3.6863326280911899</v>
      </c>
      <c r="L11" s="4">
        <v>-1.5457603044687001</v>
      </c>
      <c r="M11" s="4">
        <v>-0.76103385137165502</v>
      </c>
      <c r="N11" s="4">
        <v>0.48319088239011099</v>
      </c>
      <c r="O11" s="4">
        <v>2.11098306505655</v>
      </c>
      <c r="P11" s="4">
        <v>-0.83472020879790798</v>
      </c>
      <c r="Q11" s="4">
        <v>-0.92249795335696005</v>
      </c>
      <c r="R11" s="4">
        <v>-0.54734189980182402</v>
      </c>
      <c r="S11" s="4">
        <v>-3.1655190365840702</v>
      </c>
      <c r="T11" s="4">
        <v>-0.57456158957329895</v>
      </c>
      <c r="U11" s="4">
        <v>-1.42456847961143</v>
      </c>
      <c r="V11" s="4">
        <v>-0.78959658418405099</v>
      </c>
      <c r="W11" s="4">
        <v>0.16437552722912999</v>
      </c>
      <c r="X11" s="4">
        <v>-1.1731492560336101</v>
      </c>
      <c r="Y11" s="4">
        <v>-5.03621403276225</v>
      </c>
      <c r="Z11" s="4">
        <v>-0.31098686396481701</v>
      </c>
      <c r="AA11" s="4">
        <v>-0.83676210264920903</v>
      </c>
    </row>
    <row r="12" spans="1:51" s="4" customFormat="1" x14ac:dyDescent="0.55000000000000004">
      <c r="A12" s="6"/>
      <c r="B12" s="6"/>
      <c r="C12" t="s">
        <v>3</v>
      </c>
      <c r="D12" s="4">
        <v>2.2405948140062102</v>
      </c>
      <c r="E12" s="4">
        <v>4.1029426389550903</v>
      </c>
      <c r="F12" s="4">
        <v>-0.20406315151204801</v>
      </c>
      <c r="G12" s="4">
        <v>-2.2470611067188302</v>
      </c>
      <c r="H12" s="4">
        <v>-0.24549806901353799</v>
      </c>
      <c r="I12" s="4">
        <v>0.273775489221872</v>
      </c>
      <c r="J12" s="4">
        <v>3.8188919621433501</v>
      </c>
      <c r="K12" s="4">
        <v>-4.2387038448085796</v>
      </c>
      <c r="L12" s="4">
        <v>-0.44498462324032201</v>
      </c>
      <c r="M12" s="4">
        <v>-1.36573374446608</v>
      </c>
      <c r="N12" s="4">
        <v>1.61216402825285</v>
      </c>
      <c r="O12" s="4">
        <v>1.9367518852839201</v>
      </c>
      <c r="P12" s="4">
        <v>0.10754564395603</v>
      </c>
      <c r="Q12" s="4">
        <v>-1.11755890181233</v>
      </c>
      <c r="R12" s="4">
        <v>0.53142726824782105</v>
      </c>
      <c r="S12" s="4">
        <v>-0.97686433111831505</v>
      </c>
      <c r="T12" s="4">
        <v>-0.48622221232830898</v>
      </c>
      <c r="U12" s="4">
        <v>-1.2908916215253601</v>
      </c>
      <c r="V12" s="4">
        <v>-0.64133874644501399</v>
      </c>
      <c r="W12" s="4">
        <v>0.44876953109958401</v>
      </c>
      <c r="X12" s="4">
        <v>-0.57856742102098402</v>
      </c>
      <c r="Y12" s="4">
        <v>-1.94542427436622</v>
      </c>
      <c r="Z12" s="4">
        <v>-1.9913639149323199</v>
      </c>
      <c r="AA12" s="4">
        <v>-1.3644791943869901</v>
      </c>
    </row>
    <row r="13" spans="1:51" s="4" customFormat="1" x14ac:dyDescent="0.55000000000000004">
      <c r="A13"/>
      <c r="B13"/>
      <c r="C13"/>
    </row>
    <row r="14" spans="1:51" s="4" customFormat="1" x14ac:dyDescent="0.55000000000000004">
      <c r="A14" s="6" t="s">
        <v>10</v>
      </c>
      <c r="B14" s="6" t="s">
        <v>8</v>
      </c>
      <c r="C14" t="s">
        <v>1</v>
      </c>
      <c r="D14" s="4">
        <v>-2.0735841850853398</v>
      </c>
      <c r="E14" s="4">
        <v>-0.154318752776503</v>
      </c>
      <c r="F14" s="4">
        <v>0.260568859341204</v>
      </c>
      <c r="G14" s="4">
        <v>-1.4019131589884499</v>
      </c>
      <c r="H14" s="4">
        <v>-1.992755983328</v>
      </c>
      <c r="I14" s="4">
        <v>-1.82809517448342</v>
      </c>
      <c r="J14" s="4">
        <v>-0.61166736331661697</v>
      </c>
      <c r="K14" s="4">
        <v>-0.84593181304909904</v>
      </c>
      <c r="L14" s="4">
        <v>-1.90862634931467</v>
      </c>
      <c r="M14" s="4">
        <v>-1.77874689413353</v>
      </c>
      <c r="N14" s="4">
        <v>2.4464508075460101</v>
      </c>
      <c r="O14" s="4">
        <v>-1.0510947223251501</v>
      </c>
      <c r="P14" s="4">
        <v>-0.29237346477225601</v>
      </c>
      <c r="Q14" s="4">
        <v>-4.14194707633661</v>
      </c>
      <c r="R14" s="4">
        <v>-0.99440496407633905</v>
      </c>
      <c r="S14" s="4">
        <v>-8.1321280225558006</v>
      </c>
      <c r="T14" s="4">
        <v>-3.7913256725039499</v>
      </c>
      <c r="U14" s="4">
        <v>2.6693459935363699</v>
      </c>
      <c r="V14" s="4">
        <v>2.32707683809967</v>
      </c>
      <c r="W14" s="4">
        <v>2.3092730415996798</v>
      </c>
      <c r="X14" s="4">
        <v>-4.9386141297592596</v>
      </c>
      <c r="Y14" s="4">
        <v>-6.5817366662430601</v>
      </c>
      <c r="Z14" s="4">
        <v>-1.277884040892</v>
      </c>
      <c r="AA14" s="4">
        <v>2.6529978243817398</v>
      </c>
      <c r="AB14" s="4">
        <v>0.436112678228113</v>
      </c>
      <c r="AC14" s="4">
        <v>-1.5067169826439999</v>
      </c>
      <c r="AD14" s="4">
        <v>-2.1389405652881002</v>
      </c>
      <c r="AE14" s="4">
        <v>2.3539634637659899</v>
      </c>
    </row>
    <row r="15" spans="1:51" s="4" customFormat="1" x14ac:dyDescent="0.55000000000000004">
      <c r="A15" s="6"/>
      <c r="B15" s="6"/>
      <c r="C15" t="s">
        <v>9</v>
      </c>
      <c r="D15" s="4">
        <v>-3.0020327940638798</v>
      </c>
      <c r="E15" s="4">
        <v>1.3318085411951199</v>
      </c>
      <c r="F15" s="4">
        <v>-5.5642892527516699</v>
      </c>
      <c r="G15" s="4">
        <v>-10.305211911011099</v>
      </c>
      <c r="H15" s="4">
        <v>-5.6225145679524502</v>
      </c>
      <c r="I15" s="4">
        <v>-3.1871251804808098</v>
      </c>
      <c r="J15" s="4">
        <v>-2.7962904553860599</v>
      </c>
      <c r="K15" s="4">
        <v>-6.5223666908648799</v>
      </c>
      <c r="L15" s="4">
        <v>-3.0707685209437998</v>
      </c>
      <c r="M15" s="4">
        <v>-2.4597005119469002</v>
      </c>
      <c r="N15" s="4">
        <v>-3.2144870132452201</v>
      </c>
      <c r="O15" s="4">
        <v>3.4684593957214598</v>
      </c>
      <c r="P15" s="4">
        <v>-3.70297569330492</v>
      </c>
      <c r="Q15" s="4">
        <v>-2.4977239402136799</v>
      </c>
      <c r="R15" s="4">
        <v>-3.7638161818618698</v>
      </c>
      <c r="S15" s="4">
        <v>-6.7665859664241301</v>
      </c>
      <c r="T15" s="4">
        <v>-3.27402357856697</v>
      </c>
      <c r="U15" s="4">
        <v>-6.7315055406017397</v>
      </c>
      <c r="V15" s="4">
        <v>-6.9413530621200596</v>
      </c>
      <c r="W15" s="4">
        <v>-0.29436511940606802</v>
      </c>
      <c r="X15" s="4">
        <v>-1.8944792606640499</v>
      </c>
      <c r="Y15" s="4">
        <v>-3.0991821248892801</v>
      </c>
      <c r="Z15" s="4">
        <v>-1.67354020611079</v>
      </c>
      <c r="AA15" s="4">
        <v>-4.4319169067114901</v>
      </c>
      <c r="AB15" s="4">
        <v>-1.2190150099760799</v>
      </c>
      <c r="AC15" s="4">
        <v>3.5213757898892699</v>
      </c>
      <c r="AD15" s="4">
        <v>-1.0978405478514499</v>
      </c>
      <c r="AE15" s="4">
        <v>-2.4026723673963102</v>
      </c>
      <c r="AF15" s="4">
        <v>-1.86725395531119</v>
      </c>
      <c r="AG15" s="4">
        <v>-3.7676663466875202</v>
      </c>
      <c r="AH15" s="4">
        <v>-1.89318629610121</v>
      </c>
      <c r="AI15" s="4">
        <v>-7.6440928662690499</v>
      </c>
      <c r="AJ15" s="4">
        <v>-1.4263772596293001</v>
      </c>
      <c r="AK15" s="4">
        <v>-1.43457204500235</v>
      </c>
      <c r="AL15" s="4">
        <v>-2.71420926765945</v>
      </c>
      <c r="AM15" s="4">
        <v>0.88882336931836903</v>
      </c>
      <c r="AN15" s="4">
        <v>-3.2752345165065999</v>
      </c>
      <c r="AO15" s="4">
        <v>-4.5735606592177698</v>
      </c>
      <c r="AP15" s="4">
        <v>-2.6723439038715902</v>
      </c>
      <c r="AQ15" s="4">
        <v>-3.8585093647377802</v>
      </c>
      <c r="AR15" s="4">
        <v>-4.9721028979378499</v>
      </c>
      <c r="AS15" s="4">
        <v>-5.5140974785608297</v>
      </c>
      <c r="AT15" s="4">
        <v>-3.70593555673904</v>
      </c>
      <c r="AU15" s="4">
        <v>0.446865174941312</v>
      </c>
      <c r="AV15" s="4">
        <v>-4.95686890200479</v>
      </c>
      <c r="AW15" s="4">
        <v>-4.2802968487063398</v>
      </c>
      <c r="AX15" s="4">
        <v>-1.25141493213989</v>
      </c>
      <c r="AY15" s="4">
        <v>-3.6397131355032899</v>
      </c>
    </row>
    <row r="16" spans="1:51" s="4" customFormat="1" x14ac:dyDescent="0.55000000000000004">
      <c r="A16" s="6"/>
      <c r="B16" s="6" t="s">
        <v>5</v>
      </c>
      <c r="C16" t="s">
        <v>1</v>
      </c>
      <c r="D16" s="4">
        <v>-4.1299973897370101</v>
      </c>
      <c r="E16" s="4">
        <v>-0.22414367127681101</v>
      </c>
      <c r="F16" s="4">
        <v>-1.77370963943222</v>
      </c>
      <c r="G16" s="4">
        <v>-2.36210365036322</v>
      </c>
      <c r="H16" s="4">
        <v>-2.17644997835714</v>
      </c>
      <c r="I16" s="4">
        <v>-2.1480944102042701</v>
      </c>
      <c r="J16" s="4">
        <v>-2.6878050878600899</v>
      </c>
      <c r="K16" s="4">
        <v>-0.97308812014511303</v>
      </c>
      <c r="L16" s="4">
        <v>-2.21007194084623E-2</v>
      </c>
      <c r="M16" s="4">
        <v>-1.5498896820900701</v>
      </c>
      <c r="N16" s="4">
        <v>1.39135133568336</v>
      </c>
      <c r="O16" s="4">
        <v>-1.4507051515385001</v>
      </c>
      <c r="P16" s="4">
        <v>-5.8758289940832202E-2</v>
      </c>
      <c r="Q16" s="4">
        <v>-2.04153821319905</v>
      </c>
      <c r="R16" s="4">
        <v>-1.96804325064787</v>
      </c>
      <c r="S16" s="4">
        <v>-2.2980066920916999</v>
      </c>
      <c r="T16" s="4">
        <v>-25.574480085650201</v>
      </c>
      <c r="U16" s="4">
        <v>0.43822470097794702</v>
      </c>
      <c r="V16" s="4">
        <v>0.22577833302636499</v>
      </c>
      <c r="W16" s="4">
        <v>1.15641276352515</v>
      </c>
      <c r="X16" s="4">
        <v>-5.6786503365271299</v>
      </c>
      <c r="Y16" s="4">
        <v>-3.8726491133800902</v>
      </c>
      <c r="Z16" s="4">
        <v>-0.95682391214882101</v>
      </c>
      <c r="AA16" s="4">
        <v>-1.9477878797558801</v>
      </c>
      <c r="AB16" s="4">
        <v>-0.182637565852904</v>
      </c>
      <c r="AC16" s="4">
        <v>-1.19166293291991</v>
      </c>
      <c r="AD16" s="4">
        <v>-1.1085716637032199</v>
      </c>
      <c r="AE16" s="4">
        <v>-5.8758389942220803E-2</v>
      </c>
    </row>
    <row r="17" spans="1:51" s="4" customFormat="1" x14ac:dyDescent="0.55000000000000004">
      <c r="A17" s="6"/>
      <c r="B17" s="6"/>
      <c r="C17" t="s">
        <v>9</v>
      </c>
      <c r="D17" s="4">
        <v>-0.25813973468142998</v>
      </c>
      <c r="E17" s="4">
        <v>1.30057753566003</v>
      </c>
      <c r="F17" s="4">
        <v>-2.1869528757219299</v>
      </c>
      <c r="G17" s="4">
        <v>-2.7874619053601299</v>
      </c>
      <c r="H17" s="4">
        <v>-2.0800202020319198</v>
      </c>
      <c r="I17" s="4">
        <v>-1.65892388562822</v>
      </c>
      <c r="J17" s="4">
        <v>-4.0558292339547304</v>
      </c>
      <c r="K17" s="4">
        <v>-2.22412580130033</v>
      </c>
      <c r="L17" s="4">
        <v>-0.447388842412343</v>
      </c>
      <c r="M17" s="4">
        <v>-1.84214938157233</v>
      </c>
      <c r="N17" s="4">
        <v>-2.11471527559834</v>
      </c>
      <c r="O17" s="4">
        <v>1.68693693206561</v>
      </c>
      <c r="P17" s="4">
        <v>-1.69248616942944</v>
      </c>
      <c r="Q17" s="4">
        <v>-1.50219873641527</v>
      </c>
      <c r="R17" s="4">
        <v>-1.8596280972405399</v>
      </c>
      <c r="S17" s="4">
        <v>-2.95056848437053</v>
      </c>
      <c r="T17" s="4">
        <v>-1.63700634165145</v>
      </c>
      <c r="U17" s="4">
        <v>-1.70275249512542</v>
      </c>
      <c r="V17" s="4">
        <v>-1.7682085895964501</v>
      </c>
      <c r="W17" s="4">
        <v>-0.58365630054958995</v>
      </c>
      <c r="X17" s="4">
        <v>-2.6503617923794498</v>
      </c>
      <c r="Y17" s="4">
        <v>-1.8085507015223301</v>
      </c>
      <c r="Z17" s="4">
        <v>-0.69333557986234495</v>
      </c>
      <c r="AA17" s="4">
        <v>-0.79997449534207599</v>
      </c>
      <c r="AB17" s="4">
        <v>-4.85344061467647E-2</v>
      </c>
      <c r="AC17" s="4">
        <v>0.291865076270376</v>
      </c>
      <c r="AD17" s="4">
        <v>-3.21306618962993</v>
      </c>
      <c r="AE17" s="4">
        <v>-1.6456767788947899</v>
      </c>
      <c r="AF17" s="4">
        <v>-3.9001508446858901</v>
      </c>
      <c r="AG17" s="4">
        <v>-1.1256849580332799</v>
      </c>
      <c r="AH17" s="4">
        <v>-5.5056522495601001</v>
      </c>
      <c r="AI17" s="4">
        <v>-1.5418798800458799</v>
      </c>
      <c r="AJ17" s="4">
        <v>-1.03446866557492</v>
      </c>
      <c r="AK17" s="4">
        <v>-0.75290530353250495</v>
      </c>
      <c r="AL17" s="4">
        <v>-2.5871636126532498</v>
      </c>
      <c r="AM17" s="4">
        <v>-1.16240882660098</v>
      </c>
      <c r="AN17" s="4">
        <v>-1.3508542505514201</v>
      </c>
      <c r="AO17" s="4">
        <v>-1.9216416464094299</v>
      </c>
      <c r="AP17" s="4">
        <v>-5.2052478419821702</v>
      </c>
      <c r="AQ17" s="4">
        <v>-1.93792927719542</v>
      </c>
      <c r="AR17" s="4">
        <v>-1.82633326199489</v>
      </c>
      <c r="AS17" s="4">
        <v>-1.83664705059185</v>
      </c>
      <c r="AT17" s="4">
        <v>-1.7374103095461599</v>
      </c>
      <c r="AU17" s="4">
        <v>-3.6220794492780498E-2</v>
      </c>
      <c r="AV17" s="4">
        <v>-3.4665717110337702</v>
      </c>
      <c r="AW17" s="4">
        <v>-0.61184745126030504</v>
      </c>
      <c r="AX17" s="4">
        <v>-0.65690687131137304</v>
      </c>
      <c r="AY17" s="4">
        <v>-3.1910559044226399</v>
      </c>
    </row>
    <row r="18" spans="1:51" s="4" customFormat="1" x14ac:dyDescent="0.55000000000000004">
      <c r="A18" s="6" t="s">
        <v>11</v>
      </c>
      <c r="B18" s="6" t="s">
        <v>8</v>
      </c>
      <c r="C18" t="s">
        <v>1</v>
      </c>
      <c r="D18" s="4">
        <v>1.19650306407398</v>
      </c>
      <c r="E18" s="4">
        <v>-0.709265976244703</v>
      </c>
      <c r="F18" s="4">
        <v>-0.73407321401980696</v>
      </c>
      <c r="G18" s="4">
        <v>-4.2588353985277402E-3</v>
      </c>
      <c r="H18" s="4">
        <v>1.16488638465269</v>
      </c>
      <c r="I18" s="4">
        <v>0.101059876760815</v>
      </c>
      <c r="J18" s="4">
        <v>-2.32696746012296</v>
      </c>
      <c r="K18" s="4">
        <v>2.9098144292754</v>
      </c>
      <c r="L18" s="4">
        <v>1.8331065145832399E-2</v>
      </c>
      <c r="M18" s="4">
        <v>7.7274863049072898E-2</v>
      </c>
      <c r="N18" s="4">
        <v>0.41386322211761201</v>
      </c>
      <c r="O18" s="4">
        <v>-0.243507775259236</v>
      </c>
      <c r="P18" s="4">
        <v>-0.17139126110859401</v>
      </c>
      <c r="Q18" s="4">
        <v>-0.17632306198345299</v>
      </c>
      <c r="R18" s="4">
        <v>-0.49188325061278398</v>
      </c>
      <c r="S18" s="4">
        <v>-1.20125034128996</v>
      </c>
      <c r="T18" s="4">
        <v>2.03699591789545</v>
      </c>
      <c r="U18" s="4">
        <v>-0.65842667140165301</v>
      </c>
      <c r="V18" s="4">
        <v>-2.4330927916674301E-2</v>
      </c>
      <c r="W18" s="4">
        <v>1.07226779998903</v>
      </c>
      <c r="X18" s="4">
        <v>-7.4855056901058896</v>
      </c>
      <c r="Y18" s="4">
        <v>-8.2330628348441408</v>
      </c>
      <c r="Z18" s="4">
        <v>-5.8693961340907297</v>
      </c>
      <c r="AA18" s="4">
        <v>-0.74566242363107504</v>
      </c>
      <c r="AB18" s="4">
        <v>-1.19907920428335</v>
      </c>
      <c r="AC18" s="4">
        <v>-0.83025409920580195</v>
      </c>
      <c r="AD18" s="4">
        <v>-1.7715115427551</v>
      </c>
      <c r="AE18" s="4">
        <v>-1.54165950973626</v>
      </c>
    </row>
    <row r="19" spans="1:51" s="4" customFormat="1" x14ac:dyDescent="0.55000000000000004">
      <c r="A19" s="6"/>
      <c r="B19" s="6"/>
      <c r="C19" t="s">
        <v>9</v>
      </c>
      <c r="D19" s="4">
        <v>-0.56571800430636698</v>
      </c>
      <c r="E19" s="4">
        <v>3.8737526292279498</v>
      </c>
      <c r="F19" s="4">
        <v>-1.4028419462791899</v>
      </c>
      <c r="G19" s="4">
        <v>-2.88646703960474</v>
      </c>
      <c r="H19" s="4">
        <v>2.5677803544435198</v>
      </c>
      <c r="I19" s="4">
        <v>-5.9515502422439699E-2</v>
      </c>
      <c r="J19" s="4">
        <v>1.7520019827976401</v>
      </c>
      <c r="K19" s="4">
        <v>-2.8241107952046001</v>
      </c>
      <c r="L19" s="4">
        <v>2.6441005575938399</v>
      </c>
      <c r="M19" s="4">
        <v>-2.7833432640033098</v>
      </c>
      <c r="N19" s="4">
        <v>-0.86632968214866002</v>
      </c>
      <c r="O19" s="4">
        <v>7.3618030923422202</v>
      </c>
      <c r="P19" s="4">
        <v>-5.5513454020011697E-2</v>
      </c>
      <c r="Q19" s="4">
        <v>3.0628014408219202</v>
      </c>
      <c r="R19" s="4">
        <v>0.185656527400687</v>
      </c>
      <c r="S19" s="4">
        <v>-2.7597874337430701</v>
      </c>
      <c r="T19" s="4">
        <v>-3.3837114765092799</v>
      </c>
      <c r="U19" s="4">
        <v>-1.9990258903953599</v>
      </c>
      <c r="V19" s="4">
        <v>-1.73478663368555</v>
      </c>
      <c r="W19" s="4">
        <v>-0.78315425679376305</v>
      </c>
      <c r="X19" s="4">
        <v>-0.51578327501124499</v>
      </c>
      <c r="Y19" s="4">
        <v>-3.7040585049177199</v>
      </c>
      <c r="Z19" s="4">
        <v>-0.115369464586531</v>
      </c>
      <c r="AA19" s="4">
        <v>1.65378683876871</v>
      </c>
      <c r="AB19" s="4">
        <v>5.9825794250506402E-2</v>
      </c>
      <c r="AC19" s="4">
        <v>3.2366628379111799</v>
      </c>
      <c r="AD19" s="4">
        <v>-0.12876571858792199</v>
      </c>
      <c r="AE19" s="4">
        <v>-1.20510091945109</v>
      </c>
      <c r="AF19" s="4">
        <v>1.27688733400248</v>
      </c>
      <c r="AG19" s="4">
        <v>0.570140735307057</v>
      </c>
      <c r="AH19" s="4">
        <v>0.865761576206868</v>
      </c>
      <c r="AI19" s="4">
        <v>-3.2712473807978499</v>
      </c>
      <c r="AJ19" s="4">
        <v>3.0000988174587202</v>
      </c>
      <c r="AK19" s="4">
        <v>-1.32152161746574</v>
      </c>
      <c r="AL19" s="4">
        <v>0.12644897041463801</v>
      </c>
      <c r="AM19" s="4">
        <v>2.4939360194894298</v>
      </c>
      <c r="AN19" s="4">
        <v>-0.230975248557762</v>
      </c>
      <c r="AO19" s="4">
        <v>1.1569671624925399</v>
      </c>
      <c r="AP19" s="4">
        <v>1.2753523073568001</v>
      </c>
      <c r="AQ19" s="4">
        <v>-1.5274356221899299</v>
      </c>
      <c r="AR19" s="4">
        <v>-2.99531160908451</v>
      </c>
      <c r="AS19" s="4">
        <v>-1.3030026506197701</v>
      </c>
      <c r="AT19" s="4">
        <v>-3.5864400194632098</v>
      </c>
      <c r="AU19" s="4">
        <v>-0.36434599096433201</v>
      </c>
      <c r="AV19" s="4">
        <v>-0.88329394081252699</v>
      </c>
      <c r="AW19" s="4">
        <v>-3.3123509489493301</v>
      </c>
      <c r="AX19" s="4">
        <v>-0.85945120671821795</v>
      </c>
      <c r="AY19" s="4">
        <v>-2.5933723622674401</v>
      </c>
    </row>
    <row r="20" spans="1:51" s="4" customFormat="1" x14ac:dyDescent="0.55000000000000004">
      <c r="A20" s="6"/>
      <c r="B20" s="6" t="s">
        <v>5</v>
      </c>
      <c r="C20" t="s">
        <v>1</v>
      </c>
      <c r="D20" s="4">
        <v>-0.36247604365585401</v>
      </c>
      <c r="E20" s="4">
        <v>-1.07715942425051</v>
      </c>
      <c r="F20" s="4">
        <v>-3.0570858390512501</v>
      </c>
      <c r="G20" s="4">
        <v>0.24401004131331699</v>
      </c>
      <c r="H20" s="4">
        <v>0.36843082448486503</v>
      </c>
      <c r="I20" s="4">
        <v>-0.35691483486303099</v>
      </c>
      <c r="J20" s="4">
        <v>-3.3562803105914099</v>
      </c>
      <c r="K20" s="4">
        <v>-0.48666771471944298</v>
      </c>
      <c r="L20" s="4">
        <v>-0.214847941219588</v>
      </c>
      <c r="M20" s="4">
        <v>3.5363331786265602E-3</v>
      </c>
      <c r="N20" s="4">
        <v>0.181324875861896</v>
      </c>
      <c r="O20" s="4">
        <v>-0.75765899446562601</v>
      </c>
      <c r="P20" s="4">
        <v>-0.22732486529711099</v>
      </c>
      <c r="Q20" s="4">
        <v>-0.39449138610477003</v>
      </c>
      <c r="R20" s="4">
        <v>-3.3439613665631298</v>
      </c>
      <c r="S20" s="4">
        <v>-3.43549036812768</v>
      </c>
      <c r="T20" s="4">
        <v>-0.17325057631527599</v>
      </c>
      <c r="U20" s="4">
        <v>-1.0962907318449899</v>
      </c>
      <c r="V20" s="4">
        <v>0.19122872453186401</v>
      </c>
      <c r="W20" s="4">
        <v>2.5867691099911099</v>
      </c>
      <c r="X20" s="4">
        <v>-12.716361373301099</v>
      </c>
      <c r="Y20" s="4">
        <v>-8.1901089344016995</v>
      </c>
      <c r="Z20" s="4">
        <v>-5.8532991998747796</v>
      </c>
      <c r="AA20" s="4">
        <v>-5.2132327005640597</v>
      </c>
      <c r="AB20" s="4">
        <v>-3.0976958838502702</v>
      </c>
      <c r="AC20" s="4">
        <v>-1.5124729041771401</v>
      </c>
      <c r="AD20" s="4">
        <v>-1.62654399857842</v>
      </c>
      <c r="AE20" s="4">
        <v>-1.4825819123191599</v>
      </c>
    </row>
    <row r="21" spans="1:51" s="4" customFormat="1" x14ac:dyDescent="0.55000000000000004">
      <c r="A21" s="6"/>
      <c r="B21" s="6"/>
      <c r="C21" t="s">
        <v>9</v>
      </c>
      <c r="D21" s="4">
        <v>2.99071549388758</v>
      </c>
      <c r="E21" s="4">
        <v>6.0356374794392202</v>
      </c>
      <c r="F21" s="4">
        <v>-0.70614748019454299</v>
      </c>
      <c r="G21" s="4">
        <v>0.29606021370518498</v>
      </c>
      <c r="H21" s="4">
        <v>0.19488316090275101</v>
      </c>
      <c r="I21" s="4">
        <v>-0.66926744333363297</v>
      </c>
      <c r="J21" s="4">
        <v>1.77441021406523</v>
      </c>
      <c r="K21" s="4">
        <v>-3.6863326280911899</v>
      </c>
      <c r="L21" s="4">
        <v>-1.5457603044687001</v>
      </c>
      <c r="M21" s="4">
        <v>-0.76103385137165502</v>
      </c>
      <c r="N21" s="4">
        <v>0.48319088239011099</v>
      </c>
      <c r="O21" s="4">
        <v>2.11098306505655</v>
      </c>
      <c r="P21" s="4">
        <v>-0.83472020879790798</v>
      </c>
      <c r="Q21" s="4">
        <v>-0.92249795335696005</v>
      </c>
      <c r="R21" s="4">
        <v>-0.54734189980182402</v>
      </c>
      <c r="S21" s="4">
        <v>-3.1655190365840702</v>
      </c>
      <c r="T21" s="4">
        <v>-0.57456158957329895</v>
      </c>
      <c r="U21" s="4">
        <v>-1.42456847961143</v>
      </c>
      <c r="V21" s="4">
        <v>-0.78959658418405099</v>
      </c>
      <c r="W21" s="4">
        <v>0.16437552722912999</v>
      </c>
      <c r="X21" s="4">
        <v>-1.1731492560336101</v>
      </c>
      <c r="Y21" s="4">
        <v>-5.03621403276225</v>
      </c>
      <c r="Z21" s="4">
        <v>-0.31098686396481701</v>
      </c>
      <c r="AA21" s="4">
        <v>-0.83676210264920903</v>
      </c>
      <c r="AB21" s="4">
        <v>2.2405948140062102</v>
      </c>
      <c r="AC21" s="4">
        <v>4.1029426389550903</v>
      </c>
      <c r="AD21" s="4">
        <v>-0.20406315151204801</v>
      </c>
      <c r="AE21" s="4">
        <v>-2.2470611067188302</v>
      </c>
      <c r="AF21" s="4">
        <v>-0.24549806901353799</v>
      </c>
      <c r="AG21" s="4">
        <v>0.273775489221872</v>
      </c>
      <c r="AH21" s="4">
        <v>3.8188919621433501</v>
      </c>
      <c r="AI21" s="4">
        <v>-4.2387038448085796</v>
      </c>
      <c r="AJ21" s="4">
        <v>-0.44498462324032201</v>
      </c>
      <c r="AK21" s="4">
        <v>-1.36573374446608</v>
      </c>
      <c r="AL21" s="4">
        <v>1.61216402825285</v>
      </c>
      <c r="AM21" s="4">
        <v>1.9367518852839201</v>
      </c>
      <c r="AN21" s="4">
        <v>0.10754564395603</v>
      </c>
      <c r="AO21" s="4">
        <v>-1.11755890181233</v>
      </c>
      <c r="AP21" s="4">
        <v>0.53142726824782105</v>
      </c>
      <c r="AQ21" s="4">
        <v>-0.97686433111831505</v>
      </c>
      <c r="AR21" s="4">
        <v>-0.48622221232830898</v>
      </c>
      <c r="AS21" s="4">
        <v>-1.2908916215253601</v>
      </c>
      <c r="AT21" s="4">
        <v>-0.64133874644501399</v>
      </c>
      <c r="AU21" s="4">
        <v>0.44876953109958401</v>
      </c>
      <c r="AV21" s="4">
        <v>-0.57856742102098402</v>
      </c>
      <c r="AW21" s="4">
        <v>-1.94542427436622</v>
      </c>
      <c r="AX21" s="4">
        <v>-1.9913639149323199</v>
      </c>
      <c r="AY21" s="4">
        <v>-1.3644791943869901</v>
      </c>
    </row>
  </sheetData>
  <mergeCells count="12">
    <mergeCell ref="A14:A17"/>
    <mergeCell ref="B14:B15"/>
    <mergeCell ref="B16:B17"/>
    <mergeCell ref="A18:A21"/>
    <mergeCell ref="B18:B19"/>
    <mergeCell ref="B20:B21"/>
    <mergeCell ref="A1:A6"/>
    <mergeCell ref="B1:B3"/>
    <mergeCell ref="B4:B6"/>
    <mergeCell ref="A7:A12"/>
    <mergeCell ref="B7:B9"/>
    <mergeCell ref="B10:B1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E686-B9C6-4B9F-8105-C01429039B19}">
  <dimension ref="A1:BB26"/>
  <sheetViews>
    <sheetView topLeftCell="D6" workbookViewId="0">
      <selection activeCell="D19" sqref="D19"/>
    </sheetView>
  </sheetViews>
  <sheetFormatPr defaultRowHeight="18" x14ac:dyDescent="0.55000000000000004"/>
  <cols>
    <col min="1" max="1" width="14.25" bestFit="1" customWidth="1"/>
    <col min="2" max="2" width="12.58203125" bestFit="1" customWidth="1"/>
  </cols>
  <sheetData>
    <row r="1" spans="1:54" x14ac:dyDescent="0.55000000000000004">
      <c r="A1" s="6" t="s">
        <v>8</v>
      </c>
      <c r="B1" s="6" t="s">
        <v>7</v>
      </c>
      <c r="C1" t="s">
        <v>1</v>
      </c>
      <c r="D1" s="1">
        <v>9.2222222222222205E-2</v>
      </c>
      <c r="E1" s="1">
        <v>7.8888888888888897E-2</v>
      </c>
      <c r="F1" s="1">
        <v>0.194444444444444</v>
      </c>
      <c r="G1" s="1">
        <v>3.4444444444444403E-2</v>
      </c>
      <c r="H1" s="1">
        <v>4.33333333333333E-2</v>
      </c>
      <c r="I1" s="1">
        <v>0.118888888888889</v>
      </c>
      <c r="J1" s="1">
        <v>5.2222222222222198E-2</v>
      </c>
      <c r="K1" s="1">
        <v>7.4444444444444396E-2</v>
      </c>
      <c r="L1" s="1">
        <v>0.03</v>
      </c>
      <c r="M1" s="1">
        <v>0.14555555555555599</v>
      </c>
      <c r="N1" s="1">
        <v>5.2222222222222198E-2</v>
      </c>
      <c r="O1" s="1">
        <v>0.105555555555556</v>
      </c>
      <c r="P1" s="1">
        <v>0.13222222222222199</v>
      </c>
      <c r="Q1" s="1">
        <v>5.2222222222222198E-2</v>
      </c>
      <c r="R1" s="1">
        <v>6.5555555555555603E-2</v>
      </c>
      <c r="S1" s="1">
        <v>0.42111111111111099</v>
      </c>
      <c r="T1" s="1">
        <v>7.0000000000000007E-2</v>
      </c>
      <c r="U1" s="1">
        <v>0.24333333333333301</v>
      </c>
      <c r="V1" s="1">
        <v>0.27</v>
      </c>
      <c r="W1" s="1">
        <v>9.6666666666666706E-2</v>
      </c>
      <c r="X1" s="1">
        <v>0.23</v>
      </c>
      <c r="Y1" s="1">
        <v>0.167777777777778</v>
      </c>
      <c r="Z1" s="1">
        <v>8.3333333333333301E-2</v>
      </c>
      <c r="AA1" s="1">
        <v>8.3333333333333301E-2</v>
      </c>
      <c r="AB1" s="1">
        <v>7.4444444444444396E-2</v>
      </c>
      <c r="AC1" s="1">
        <v>7.8888888888888897E-2</v>
      </c>
      <c r="AD1" s="1">
        <v>7.0000000000000007E-2</v>
      </c>
      <c r="AE1" s="1"/>
      <c r="AF1" s="2"/>
      <c r="AG1" s="2"/>
      <c r="AH1" s="2"/>
      <c r="AI1" s="2"/>
      <c r="AJ1" s="2"/>
      <c r="AK1" s="3"/>
      <c r="AL1" s="3"/>
      <c r="AM1" s="3"/>
    </row>
    <row r="2" spans="1:54" x14ac:dyDescent="0.55000000000000004">
      <c r="A2" s="6"/>
      <c r="B2" s="6"/>
      <c r="C2" t="s">
        <v>2</v>
      </c>
      <c r="D2" s="1">
        <v>2.33333333333333E-2</v>
      </c>
      <c r="E2" s="1">
        <v>0.17888888888888901</v>
      </c>
      <c r="F2" s="1">
        <v>2.7777777777777801E-2</v>
      </c>
      <c r="G2" s="1">
        <v>0.103333333333333</v>
      </c>
      <c r="H2" s="1">
        <v>4.5555555555555599E-2</v>
      </c>
      <c r="I2" s="1">
        <v>1.8888888888888899E-2</v>
      </c>
      <c r="J2" s="1">
        <v>4.1111111111111098E-2</v>
      </c>
      <c r="K2" s="1">
        <v>2.33333333333333E-2</v>
      </c>
      <c r="L2" s="1">
        <v>0.125555555555556</v>
      </c>
      <c r="M2" s="1">
        <v>1.44444444444444E-2</v>
      </c>
      <c r="N2" s="1">
        <v>3.6666666666666702E-2</v>
      </c>
      <c r="O2" s="1">
        <v>9.44444444444444E-2</v>
      </c>
      <c r="P2" s="1">
        <v>2.7777777777777801E-2</v>
      </c>
      <c r="Q2" s="1">
        <v>5.88888888888889E-2</v>
      </c>
      <c r="R2" s="1">
        <v>0.05</v>
      </c>
      <c r="S2" s="1">
        <v>4.5555555555555599E-2</v>
      </c>
      <c r="T2" s="1">
        <v>6.3333333333333297E-2</v>
      </c>
      <c r="U2" s="1">
        <v>6.3333333333333297E-2</v>
      </c>
      <c r="V2" s="1">
        <v>7.2222222222222202E-2</v>
      </c>
      <c r="W2" s="1">
        <v>3.2222222222222201E-2</v>
      </c>
      <c r="X2" s="1">
        <v>2.7777777777777801E-2</v>
      </c>
      <c r="Y2" s="1">
        <v>9.8888888888888901E-2</v>
      </c>
      <c r="Z2" s="1">
        <v>2.33333333333333E-2</v>
      </c>
      <c r="AA2" s="1">
        <v>2.33333333333333E-2</v>
      </c>
      <c r="AB2" s="1"/>
      <c r="AC2" s="1"/>
      <c r="AD2" s="1"/>
      <c r="AE2" s="1"/>
      <c r="AF2" s="2"/>
      <c r="AG2" s="2"/>
      <c r="AH2" s="2"/>
      <c r="AI2" s="2"/>
      <c r="AJ2" s="2"/>
      <c r="AK2" s="3"/>
      <c r="AL2" s="2"/>
      <c r="AM2" s="2"/>
    </row>
    <row r="3" spans="1:54" x14ac:dyDescent="0.55000000000000004">
      <c r="A3" s="6"/>
      <c r="B3" s="6"/>
      <c r="C3" t="s">
        <v>3</v>
      </c>
      <c r="D3" s="1">
        <v>2.4222222222222201E-2</v>
      </c>
      <c r="E3" s="1">
        <v>0.10866666666666699</v>
      </c>
      <c r="F3" s="1">
        <v>4.2000000000000003E-2</v>
      </c>
      <c r="G3" s="1">
        <v>7.75555555555556E-2</v>
      </c>
      <c r="H3" s="1">
        <v>1.0888888888888899E-2</v>
      </c>
      <c r="I3" s="1">
        <v>1.0888888888888899E-2</v>
      </c>
      <c r="J3" s="1">
        <v>3.3111111111111098E-2</v>
      </c>
      <c r="K3" s="1">
        <v>4.2000000000000003E-2</v>
      </c>
      <c r="L3" s="1">
        <v>5.08888888888889E-2</v>
      </c>
      <c r="M3" s="1">
        <v>1.0888888888888899E-2</v>
      </c>
      <c r="N3" s="1">
        <v>1.53333333333333E-2</v>
      </c>
      <c r="O3" s="1">
        <v>5.08888888888889E-2</v>
      </c>
      <c r="P3" s="1">
        <v>3.3111111111111098E-2</v>
      </c>
      <c r="Q3" s="1">
        <v>8.2000000000000003E-2</v>
      </c>
      <c r="R3" s="1">
        <v>3.7555555555555599E-2</v>
      </c>
      <c r="S3" s="1">
        <v>4.2000000000000003E-2</v>
      </c>
      <c r="T3" s="1">
        <v>3.7555555555555599E-2</v>
      </c>
      <c r="U3" s="1">
        <v>4.6444444444444399E-2</v>
      </c>
      <c r="V3" s="1">
        <v>2.4222222222222201E-2</v>
      </c>
      <c r="W3" s="1">
        <v>6.4222222222222194E-2</v>
      </c>
      <c r="X3" s="1">
        <v>4.2000000000000003E-2</v>
      </c>
      <c r="Y3" s="1">
        <v>5.08888888888889E-2</v>
      </c>
      <c r="Z3" s="1">
        <v>1.97777777777778E-2</v>
      </c>
      <c r="AA3" s="1">
        <v>2.4222222222222201E-2</v>
      </c>
      <c r="AB3" s="1"/>
      <c r="AC3" s="1"/>
      <c r="AD3" s="1"/>
      <c r="AE3" s="1"/>
      <c r="AF3" s="2"/>
      <c r="AG3" s="2"/>
      <c r="AH3" s="2"/>
      <c r="AI3" s="2"/>
      <c r="AJ3" s="2"/>
      <c r="AK3" s="3"/>
      <c r="AL3" s="2"/>
      <c r="AM3" s="2"/>
    </row>
    <row r="4" spans="1:54" x14ac:dyDescent="0.55000000000000004">
      <c r="A4" s="6"/>
      <c r="B4" s="6" t="s">
        <v>6</v>
      </c>
      <c r="C4" t="s">
        <v>1</v>
      </c>
      <c r="D4" s="1">
        <v>8.7777777777777802E-2</v>
      </c>
      <c r="E4" s="1">
        <v>4.1111111111111001E-2</v>
      </c>
      <c r="F4" s="1">
        <v>0.22555555555555601</v>
      </c>
      <c r="G4" s="1">
        <v>4.7777777777777801E-2</v>
      </c>
      <c r="H4" s="1">
        <v>0.154444444444444</v>
      </c>
      <c r="I4" s="1">
        <v>7.0000000000000007E-2</v>
      </c>
      <c r="J4" s="1">
        <v>7.4444444444444396E-2</v>
      </c>
      <c r="K4" s="1">
        <v>7.0000000000000007E-2</v>
      </c>
      <c r="L4" s="1">
        <v>3.4444444444444403E-2</v>
      </c>
      <c r="M4" s="1">
        <v>0.158888888888889</v>
      </c>
      <c r="N4" s="1">
        <v>7.4444444444444494E-2</v>
      </c>
      <c r="O4" s="1">
        <v>0.11</v>
      </c>
      <c r="P4" s="1">
        <v>0.181111111111111</v>
      </c>
      <c r="Q4" s="1">
        <v>3.4444444444444403E-2</v>
      </c>
      <c r="R4" s="1">
        <v>7.8888888888888897E-2</v>
      </c>
      <c r="S4" s="1">
        <v>0.29666666666666702</v>
      </c>
      <c r="T4" s="1">
        <v>6.1111111111111102E-2</v>
      </c>
      <c r="U4" s="1">
        <v>4.33333333333333E-2</v>
      </c>
      <c r="V4" s="1">
        <v>7.0000000000000007E-2</v>
      </c>
      <c r="W4" s="1">
        <v>0.21222222222222201</v>
      </c>
      <c r="X4" s="1">
        <v>0.12777777777777799</v>
      </c>
      <c r="Y4" s="1">
        <v>0.154444444444444</v>
      </c>
      <c r="Z4" s="1">
        <v>6.1111111111111102E-2</v>
      </c>
      <c r="AA4" s="1">
        <v>7.0000000000000007E-2</v>
      </c>
      <c r="AB4" s="1">
        <v>7.0000000000000007E-2</v>
      </c>
      <c r="AC4" s="1">
        <v>3.2222222222221999E-2</v>
      </c>
      <c r="AD4" s="1">
        <v>4.7777777777777801E-2</v>
      </c>
      <c r="AE4" s="1"/>
      <c r="AF4" s="2"/>
      <c r="AG4" s="2"/>
      <c r="AH4" s="2"/>
      <c r="AI4" s="2"/>
      <c r="AJ4" s="2"/>
      <c r="AK4" s="3"/>
      <c r="AL4" s="2"/>
      <c r="AM4" s="2"/>
    </row>
    <row r="5" spans="1:54" x14ac:dyDescent="0.55000000000000004">
      <c r="A5" s="6"/>
      <c r="B5" s="6"/>
      <c r="C5" t="s">
        <v>2</v>
      </c>
      <c r="D5" s="1">
        <v>0.10544444444444399</v>
      </c>
      <c r="E5" s="1">
        <v>0.32322222222222202</v>
      </c>
      <c r="F5" s="1">
        <v>0.124333333333333</v>
      </c>
      <c r="G5" s="1">
        <v>6.0999999999999999E-2</v>
      </c>
      <c r="H5" s="1">
        <v>4.7666666666666697E-2</v>
      </c>
      <c r="I5" s="1">
        <v>3.87777777777778E-2</v>
      </c>
      <c r="J5" s="1">
        <v>8.7666666666666698E-2</v>
      </c>
      <c r="K5" s="1">
        <v>3.87777777777778E-2</v>
      </c>
      <c r="L5" s="1">
        <v>0.123222222222222</v>
      </c>
      <c r="M5" s="1">
        <v>3.4333333333333299E-2</v>
      </c>
      <c r="N5" s="1">
        <v>7.4333333333333307E-2</v>
      </c>
      <c r="O5" s="1">
        <v>0.111</v>
      </c>
      <c r="P5" s="1">
        <v>2.9888888888888899E-2</v>
      </c>
      <c r="Q5" s="1">
        <v>0.119888888888889</v>
      </c>
      <c r="R5" s="1">
        <v>3.87777777777778E-2</v>
      </c>
      <c r="S5" s="1">
        <v>5.6555555555555602E-2</v>
      </c>
      <c r="T5" s="1">
        <v>0.15877777777777799</v>
      </c>
      <c r="U5" s="1">
        <v>3.87777777777778E-2</v>
      </c>
      <c r="V5" s="1">
        <v>8.4333333333332997E-2</v>
      </c>
      <c r="W5" s="1">
        <v>0.225444444444444</v>
      </c>
      <c r="X5" s="1">
        <v>1.9888888888889001E-2</v>
      </c>
      <c r="Y5" s="1">
        <v>4.6555555555556002E-2</v>
      </c>
      <c r="Z5" s="1">
        <v>1.9888888888889001E-2</v>
      </c>
      <c r="AA5" s="1">
        <v>7.8777777777777794E-2</v>
      </c>
      <c r="AB5" s="1"/>
      <c r="AC5" s="1"/>
      <c r="AD5" s="1"/>
      <c r="AE5" s="1"/>
      <c r="AF5" s="2"/>
      <c r="AG5" s="2"/>
      <c r="AH5" s="2"/>
      <c r="AI5" s="2"/>
      <c r="AJ5" s="2"/>
      <c r="AK5" s="3"/>
      <c r="AL5" s="2"/>
      <c r="AM5" s="2"/>
    </row>
    <row r="6" spans="1:54" x14ac:dyDescent="0.55000000000000004">
      <c r="A6" s="6"/>
      <c r="B6" s="6"/>
      <c r="C6" t="s">
        <v>3</v>
      </c>
      <c r="D6" s="1">
        <v>2.38888888888889E-2</v>
      </c>
      <c r="E6" s="1">
        <v>0.210555555555556</v>
      </c>
      <c r="F6" s="1">
        <v>0.14833333333333301</v>
      </c>
      <c r="G6" s="1">
        <v>9.0555555555555597E-2</v>
      </c>
      <c r="H6" s="1">
        <v>3.7222222222222198E-2</v>
      </c>
      <c r="I6" s="1">
        <v>8.6111111111111097E-2</v>
      </c>
      <c r="J6" s="1">
        <v>0.108333333333333</v>
      </c>
      <c r="K6" s="1">
        <v>6.8333333333333302E-2</v>
      </c>
      <c r="L6" s="1">
        <v>0.12722222222222199</v>
      </c>
      <c r="M6" s="1">
        <v>1.94444444444444E-2</v>
      </c>
      <c r="N6" s="1">
        <v>2.38888888888889E-2</v>
      </c>
      <c r="O6" s="1">
        <v>0.18388888888888899</v>
      </c>
      <c r="P6" s="1">
        <v>2.8333333333333301E-2</v>
      </c>
      <c r="Q6" s="1">
        <v>7.7222222222222206E-2</v>
      </c>
      <c r="R6" s="1">
        <v>6.8333333333333302E-2</v>
      </c>
      <c r="S6" s="1">
        <v>5.0555555555555597E-2</v>
      </c>
      <c r="T6" s="1">
        <v>0.113888888888889</v>
      </c>
      <c r="U6" s="1">
        <v>3.2777777777777801E-2</v>
      </c>
      <c r="V6" s="1">
        <v>6.8333333333333302E-2</v>
      </c>
      <c r="W6" s="1">
        <v>0.28166666666666701</v>
      </c>
      <c r="X6" s="1">
        <v>2.38888888888889E-2</v>
      </c>
      <c r="Y6" s="1">
        <v>7.2777777777777802E-2</v>
      </c>
      <c r="Z6" s="1">
        <v>1.94444444444444E-2</v>
      </c>
      <c r="AA6" s="1">
        <v>3.2777777777777801E-2</v>
      </c>
      <c r="AB6" s="1"/>
      <c r="AC6" s="1"/>
      <c r="AD6" s="1"/>
      <c r="AE6" s="1"/>
      <c r="AF6" s="2"/>
      <c r="AG6" s="2"/>
      <c r="AH6" s="2"/>
      <c r="AI6" s="2"/>
      <c r="AJ6" s="2"/>
      <c r="AK6" s="3"/>
      <c r="AL6" s="2"/>
      <c r="AM6" s="2"/>
    </row>
    <row r="7" spans="1:54" x14ac:dyDescent="0.55000000000000004">
      <c r="A7" s="6" t="s">
        <v>5</v>
      </c>
      <c r="B7" s="6" t="s">
        <v>7</v>
      </c>
      <c r="C7" t="s">
        <v>1</v>
      </c>
      <c r="D7" s="1">
        <v>8.6444444444444393E-2</v>
      </c>
      <c r="E7" s="1">
        <v>5.5333333333333297E-2</v>
      </c>
      <c r="F7" s="1">
        <v>5.9777777777777798E-2</v>
      </c>
      <c r="G7" s="1">
        <v>8.2000000000000003E-2</v>
      </c>
      <c r="H7" s="1">
        <v>6.4222222222222194E-2</v>
      </c>
      <c r="I7" s="1">
        <v>0.117555555555556</v>
      </c>
      <c r="J7" s="1">
        <v>4.6444444444444399E-2</v>
      </c>
      <c r="K7" s="1">
        <v>5.08888888888889E-2</v>
      </c>
      <c r="L7" s="1">
        <v>4.6444444444444399E-2</v>
      </c>
      <c r="M7" s="1">
        <v>7.75555555555556E-2</v>
      </c>
      <c r="N7" s="1">
        <v>6.8666666666666695E-2</v>
      </c>
      <c r="O7" s="1">
        <v>0.10422222222222199</v>
      </c>
      <c r="P7" s="1">
        <v>9.9777777777777799E-2</v>
      </c>
      <c r="Q7" s="1">
        <v>5.5333333333333297E-2</v>
      </c>
      <c r="R7" s="1">
        <v>4.6444444444444399E-2</v>
      </c>
      <c r="S7" s="1">
        <v>0.36922222222222201</v>
      </c>
      <c r="T7" s="1">
        <v>8.2000000000000003E-2</v>
      </c>
      <c r="U7" s="1">
        <v>0.173666666666667</v>
      </c>
      <c r="V7" s="1">
        <v>0.28922222222222199</v>
      </c>
      <c r="W7" s="1">
        <v>0.10866666666666699</v>
      </c>
      <c r="X7" s="1">
        <v>0.24477777777777801</v>
      </c>
      <c r="Y7" s="1">
        <v>0.122</v>
      </c>
      <c r="Z7" s="1">
        <v>7.3111111111111099E-2</v>
      </c>
      <c r="AA7" s="1">
        <v>5.08888888888889E-2</v>
      </c>
      <c r="AB7" s="1">
        <v>5.5333333333333297E-2</v>
      </c>
      <c r="AC7" s="1">
        <v>6.8666666666666695E-2</v>
      </c>
      <c r="AD7" s="1">
        <v>0.10422222222222199</v>
      </c>
      <c r="AE7" s="1"/>
      <c r="AF7" s="2"/>
      <c r="AG7" s="2"/>
      <c r="AH7" s="2"/>
      <c r="AI7" s="2"/>
      <c r="AJ7" s="2"/>
      <c r="AK7" s="3"/>
      <c r="AL7" s="2"/>
      <c r="AM7" s="2"/>
    </row>
    <row r="8" spans="1:54" x14ac:dyDescent="0.55000000000000004">
      <c r="A8" s="6"/>
      <c r="B8" s="6"/>
      <c r="C8" t="s">
        <v>2</v>
      </c>
      <c r="D8" s="1">
        <v>2.38888888888889E-2</v>
      </c>
      <c r="E8" s="1">
        <v>0.13</v>
      </c>
      <c r="F8" s="1">
        <v>8.1666666666666707E-2</v>
      </c>
      <c r="G8" s="1">
        <v>0.13</v>
      </c>
      <c r="H8" s="1">
        <v>4.6111111111111103E-2</v>
      </c>
      <c r="I8" s="1">
        <v>5.5E-2</v>
      </c>
      <c r="J8" s="1">
        <v>3.2777777777777801E-2</v>
      </c>
      <c r="K8" s="1">
        <v>3.7222222222222198E-2</v>
      </c>
      <c r="L8" s="1">
        <v>6.3888888888888898E-2</v>
      </c>
      <c r="M8" s="1">
        <v>2.8333333333333301E-2</v>
      </c>
      <c r="N8" s="1">
        <v>2.8333333333333301E-2</v>
      </c>
      <c r="O8" s="1">
        <v>0.108333333333333</v>
      </c>
      <c r="P8" s="1">
        <v>2.38888888888889E-2</v>
      </c>
      <c r="Q8" s="1">
        <v>5.5E-2</v>
      </c>
      <c r="R8" s="1">
        <v>6.3888888888888898E-2</v>
      </c>
      <c r="S8" s="1">
        <v>0.13</v>
      </c>
      <c r="T8" s="1">
        <v>6.8333333333333302E-2</v>
      </c>
      <c r="U8" s="1">
        <v>8.6111111111111097E-2</v>
      </c>
      <c r="V8" s="1">
        <v>5.0555555555555597E-2</v>
      </c>
      <c r="W8" s="1">
        <v>1.94444444444444E-2</v>
      </c>
      <c r="X8" s="1">
        <v>2.8333333333333301E-2</v>
      </c>
      <c r="Y8" s="1">
        <v>0.112777777777778</v>
      </c>
      <c r="Z8" s="1">
        <v>7.2777777777777802E-2</v>
      </c>
      <c r="AA8" s="1">
        <v>2.8333333333333301E-2</v>
      </c>
      <c r="AB8" s="1"/>
      <c r="AC8" s="1"/>
      <c r="AD8" s="1"/>
      <c r="AE8" s="1"/>
      <c r="AF8" s="2"/>
      <c r="AG8" s="2"/>
      <c r="AH8" s="2"/>
      <c r="AI8" s="2"/>
      <c r="AJ8" s="2"/>
      <c r="AK8" s="3"/>
      <c r="AL8" s="2"/>
      <c r="AM8" s="2"/>
    </row>
    <row r="9" spans="1:54" x14ac:dyDescent="0.55000000000000004">
      <c r="A9" s="6"/>
      <c r="B9" s="6"/>
      <c r="C9" t="s">
        <v>3</v>
      </c>
      <c r="D9" s="1">
        <v>2.38888888888889E-2</v>
      </c>
      <c r="E9" s="1">
        <v>5.9444444444444397E-2</v>
      </c>
      <c r="F9" s="1">
        <v>3.7222222222222198E-2</v>
      </c>
      <c r="G9" s="1">
        <v>0.12166666666666701</v>
      </c>
      <c r="H9" s="1">
        <v>3.2777777777777801E-2</v>
      </c>
      <c r="I9" s="1">
        <v>4.1666666666666699E-2</v>
      </c>
      <c r="J9" s="1">
        <v>5.0555555555555597E-2</v>
      </c>
      <c r="K9" s="1">
        <v>7.2777777777777802E-2</v>
      </c>
      <c r="L9" s="1">
        <v>6.8333333333333302E-2</v>
      </c>
      <c r="M9" s="1">
        <v>3.2777777777777801E-2</v>
      </c>
      <c r="N9" s="1">
        <v>2.8333333333333301E-2</v>
      </c>
      <c r="O9" s="1">
        <v>1.94444444444444E-2</v>
      </c>
      <c r="P9" s="1">
        <v>1.4999999999999999E-2</v>
      </c>
      <c r="Q9" s="1">
        <v>9.9444444444444502E-2</v>
      </c>
      <c r="R9" s="1">
        <v>9.9444444444444502E-2</v>
      </c>
      <c r="S9" s="1">
        <v>6.3888888888888898E-2</v>
      </c>
      <c r="T9" s="1">
        <v>3.2777777777777801E-2</v>
      </c>
      <c r="U9" s="1">
        <v>2.38888888888889E-2</v>
      </c>
      <c r="V9" s="1">
        <v>4.1666666666666699E-2</v>
      </c>
      <c r="W9" s="1">
        <v>0.15722222222222201</v>
      </c>
      <c r="X9" s="1">
        <v>5.5E-2</v>
      </c>
      <c r="Y9" s="1">
        <v>0.103888888888889</v>
      </c>
      <c r="Z9" s="1">
        <v>3.2777777777777801E-2</v>
      </c>
      <c r="AA9" s="1">
        <v>2.38888888888889E-2</v>
      </c>
      <c r="AB9" s="1"/>
      <c r="AC9" s="1"/>
      <c r="AD9" s="1"/>
      <c r="AE9" s="1"/>
      <c r="AF9" s="2"/>
      <c r="AG9" s="2"/>
      <c r="AH9" s="2"/>
      <c r="AI9" s="2"/>
      <c r="AJ9" s="2"/>
      <c r="AK9" s="3"/>
      <c r="AL9" s="2"/>
      <c r="AM9" s="2"/>
    </row>
    <row r="10" spans="1:54" x14ac:dyDescent="0.55000000000000004">
      <c r="A10" s="6"/>
      <c r="B10" s="6" t="s">
        <v>6</v>
      </c>
      <c r="C10" t="s">
        <v>1</v>
      </c>
      <c r="D10" s="1">
        <v>6.1444444444444399E-2</v>
      </c>
      <c r="E10" s="1">
        <v>3.92222222222222E-2</v>
      </c>
      <c r="F10" s="1">
        <v>3.0333333333333299E-2</v>
      </c>
      <c r="G10" s="1">
        <v>4.8111111111111098E-2</v>
      </c>
      <c r="H10" s="1">
        <v>0.11477777777777801</v>
      </c>
      <c r="I10" s="1">
        <v>4.3666666666666701E-2</v>
      </c>
      <c r="J10" s="1">
        <v>5.2555555555555598E-2</v>
      </c>
      <c r="K10" s="1">
        <v>3.0333333333333299E-2</v>
      </c>
      <c r="L10" s="1">
        <v>1.7000000000000001E-2</v>
      </c>
      <c r="M10" s="1">
        <v>0.105888888888889</v>
      </c>
      <c r="N10" s="1">
        <v>5.7000000000000002E-2</v>
      </c>
      <c r="O10" s="1">
        <v>8.3666666666666695E-2</v>
      </c>
      <c r="P10" s="1">
        <v>5.7000000000000002E-2</v>
      </c>
      <c r="Q10" s="1">
        <v>2.1444444444444401E-2</v>
      </c>
      <c r="R10" s="1">
        <v>3.0333333333333299E-2</v>
      </c>
      <c r="S10" s="1">
        <v>0.203666666666667</v>
      </c>
      <c r="T10" s="1">
        <v>2.5888888888888899E-2</v>
      </c>
      <c r="U10" s="1">
        <v>3.4777777777777803E-2</v>
      </c>
      <c r="V10" s="1">
        <v>2.5888888888888899E-2</v>
      </c>
      <c r="W10" s="1">
        <v>0.15477777777777799</v>
      </c>
      <c r="X10" s="1">
        <v>0.14588888888888901</v>
      </c>
      <c r="Y10" s="1">
        <v>7.9222222222222194E-2</v>
      </c>
      <c r="Z10" s="1">
        <v>4.3666666666666701E-2</v>
      </c>
      <c r="AA10" s="1">
        <v>2.1444444444444401E-2</v>
      </c>
      <c r="AB10" s="1">
        <v>1.7000000000000001E-2</v>
      </c>
      <c r="AC10" s="1">
        <v>5.2555555555555598E-2</v>
      </c>
      <c r="AD10" s="1">
        <v>2.5888888888888899E-2</v>
      </c>
      <c r="AE10" s="1"/>
      <c r="AF10" s="2"/>
      <c r="AG10" s="2"/>
      <c r="AH10" s="2"/>
      <c r="AI10" s="2"/>
      <c r="AJ10" s="2"/>
      <c r="AK10" s="3"/>
      <c r="AL10" s="2"/>
      <c r="AM10" s="2"/>
    </row>
    <row r="11" spans="1:54" x14ac:dyDescent="0.55000000000000004">
      <c r="A11" s="6"/>
      <c r="B11" s="6"/>
      <c r="C11" t="s">
        <v>2</v>
      </c>
      <c r="D11" s="1">
        <v>4.8111111111111098E-2</v>
      </c>
      <c r="E11" s="1">
        <v>0.27922222222222198</v>
      </c>
      <c r="F11" s="1">
        <v>9.7000000000000003E-2</v>
      </c>
      <c r="G11" s="1">
        <v>3.92222222222222E-2</v>
      </c>
      <c r="H11" s="1">
        <v>6.1444444444444399E-2</v>
      </c>
      <c r="I11" s="1">
        <v>7.4777777777777804E-2</v>
      </c>
      <c r="J11" s="1">
        <v>7.9222222222222194E-2</v>
      </c>
      <c r="K11" s="1">
        <v>2.1444444444444401E-2</v>
      </c>
      <c r="L11" s="1">
        <v>0.11922222222222199</v>
      </c>
      <c r="M11" s="1">
        <v>3.0333333333333299E-2</v>
      </c>
      <c r="N11" s="1">
        <v>4.8111111111111098E-2</v>
      </c>
      <c r="O11" s="1">
        <v>3.0333333333333299E-2</v>
      </c>
      <c r="P11" s="1">
        <v>2.1444444444444401E-2</v>
      </c>
      <c r="Q11" s="1">
        <v>8.3666666666666695E-2</v>
      </c>
      <c r="R11" s="1">
        <v>3.4777777777777803E-2</v>
      </c>
      <c r="S11" s="1">
        <v>4.8111111111111098E-2</v>
      </c>
      <c r="T11" s="1">
        <v>9.2555555555555599E-2</v>
      </c>
      <c r="U11" s="1">
        <v>2.1444444444444401E-2</v>
      </c>
      <c r="V11" s="1">
        <v>9.2555555555555599E-2</v>
      </c>
      <c r="W11" s="1">
        <v>9.7000000000000003E-2</v>
      </c>
      <c r="X11" s="1">
        <v>4.3666666666666701E-2</v>
      </c>
      <c r="Y11" s="1">
        <v>5.2555555555555598E-2</v>
      </c>
      <c r="Z11" s="1">
        <v>5.7000000000000002E-2</v>
      </c>
      <c r="AA11" s="1">
        <v>0.105888888888889</v>
      </c>
      <c r="AB11" s="1"/>
      <c r="AC11" s="1"/>
      <c r="AD11" s="1"/>
      <c r="AE11" s="1"/>
      <c r="AF11" s="2"/>
      <c r="AG11" s="2"/>
      <c r="AH11" s="2"/>
      <c r="AI11" s="2"/>
      <c r="AJ11" s="2"/>
      <c r="AK11" s="3"/>
      <c r="AL11" s="2"/>
      <c r="AM11" s="2"/>
    </row>
    <row r="12" spans="1:54" x14ac:dyDescent="0.55000000000000004">
      <c r="A12" s="6"/>
      <c r="B12" s="6"/>
      <c r="C12" t="s">
        <v>3</v>
      </c>
      <c r="D12" s="1">
        <v>2.1444444444444401E-2</v>
      </c>
      <c r="E12" s="1">
        <v>0.26588888888888901</v>
      </c>
      <c r="F12" s="1">
        <v>8.8111111111111098E-2</v>
      </c>
      <c r="G12" s="1">
        <v>4.8111111111111098E-2</v>
      </c>
      <c r="H12" s="1">
        <v>2.5888888888888899E-2</v>
      </c>
      <c r="I12" s="1">
        <v>7.0333333333333303E-2</v>
      </c>
      <c r="J12" s="1">
        <v>0.16366666666666699</v>
      </c>
      <c r="K12" s="1">
        <v>2.5888888888888899E-2</v>
      </c>
      <c r="L12" s="1">
        <v>0.105888888888889</v>
      </c>
      <c r="M12" s="1">
        <v>2.5888888888888899E-2</v>
      </c>
      <c r="N12" s="1">
        <v>3.4777777777777803E-2</v>
      </c>
      <c r="O12" s="1">
        <v>4.8111111111111098E-2</v>
      </c>
      <c r="P12" s="1">
        <v>2.1444444444444401E-2</v>
      </c>
      <c r="Q12" s="1">
        <v>6.58888888888889E-2</v>
      </c>
      <c r="R12" s="1">
        <v>4.3666666666666701E-2</v>
      </c>
      <c r="S12" s="1">
        <v>4.3666666666666701E-2</v>
      </c>
      <c r="T12" s="1">
        <v>0.105888888888889</v>
      </c>
      <c r="U12" s="1">
        <v>2.5888888888888899E-2</v>
      </c>
      <c r="V12" s="1">
        <v>5.2555555555555598E-2</v>
      </c>
      <c r="W12" s="1">
        <v>0.12811111111111101</v>
      </c>
      <c r="X12" s="1">
        <v>1.7000000000000001E-2</v>
      </c>
      <c r="Y12" s="1">
        <v>5.2555555555555598E-2</v>
      </c>
      <c r="Z12" s="1">
        <v>3.0333333333333299E-2</v>
      </c>
      <c r="AA12" s="1">
        <v>1.7000000000000001E-2</v>
      </c>
      <c r="AB12" s="1"/>
      <c r="AC12" s="1"/>
      <c r="AD12" s="1"/>
      <c r="AE12" s="1"/>
      <c r="AF12" s="2"/>
      <c r="AG12" s="2"/>
      <c r="AH12" s="2"/>
      <c r="AI12" s="2"/>
      <c r="AJ12" s="2"/>
      <c r="AK12" s="3"/>
      <c r="AL12" s="3"/>
      <c r="AM12" s="3"/>
    </row>
    <row r="13" spans="1:54" x14ac:dyDescent="0.55000000000000004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54" x14ac:dyDescent="0.55000000000000004">
      <c r="A14" s="6" t="s">
        <v>8</v>
      </c>
      <c r="B14" s="6" t="s">
        <v>7</v>
      </c>
      <c r="C14" t="s">
        <v>1</v>
      </c>
      <c r="D14" s="1">
        <v>9.2222222222222205E-2</v>
      </c>
      <c r="E14" s="1">
        <v>7.8888888888888897E-2</v>
      </c>
      <c r="F14" s="1">
        <v>0.194444444444444</v>
      </c>
      <c r="G14" s="1">
        <v>3.4444444444444403E-2</v>
      </c>
      <c r="H14" s="1">
        <v>4.33333333333333E-2</v>
      </c>
      <c r="I14" s="1">
        <v>0.118888888888889</v>
      </c>
      <c r="J14" s="1">
        <v>5.2222222222222198E-2</v>
      </c>
      <c r="K14" s="1">
        <v>7.4444444444444396E-2</v>
      </c>
      <c r="L14" s="1">
        <v>0.03</v>
      </c>
      <c r="M14" s="1">
        <v>0.14555555555555599</v>
      </c>
      <c r="N14" s="1">
        <v>5.2222222222222198E-2</v>
      </c>
      <c r="O14" s="1">
        <v>0.105555555555556</v>
      </c>
      <c r="P14" s="1">
        <v>0.13222222222222199</v>
      </c>
      <c r="Q14" s="1">
        <v>5.2222222222222198E-2</v>
      </c>
      <c r="R14" s="1">
        <v>6.5555555555555603E-2</v>
      </c>
      <c r="S14" s="1">
        <v>0.42111111111111099</v>
      </c>
      <c r="T14" s="1">
        <v>7.0000000000000007E-2</v>
      </c>
      <c r="U14" s="1">
        <v>0.24333333333333301</v>
      </c>
      <c r="V14" s="1">
        <v>0.27</v>
      </c>
      <c r="W14" s="1">
        <v>9.6666666666666706E-2</v>
      </c>
      <c r="X14" s="1">
        <v>0.23</v>
      </c>
      <c r="Y14" s="1">
        <v>0.167777777777778</v>
      </c>
      <c r="Z14" s="1">
        <v>8.3333333333333301E-2</v>
      </c>
      <c r="AA14" s="1">
        <v>8.3333333333333301E-2</v>
      </c>
      <c r="AB14" s="1">
        <v>7.4444444444444396E-2</v>
      </c>
      <c r="AC14" s="1">
        <v>7.8888888888888897E-2</v>
      </c>
      <c r="AD14" s="1">
        <v>7.0000000000000007E-2</v>
      </c>
      <c r="BA14" s="1"/>
      <c r="BB14" s="1"/>
    </row>
    <row r="15" spans="1:54" x14ac:dyDescent="0.55000000000000004">
      <c r="A15" s="6"/>
      <c r="B15" s="6"/>
      <c r="C15" t="s">
        <v>9</v>
      </c>
      <c r="D15" s="1">
        <f t="shared" ref="D15:AA15" si="0">D2</f>
        <v>2.33333333333333E-2</v>
      </c>
      <c r="E15" s="1">
        <f t="shared" si="0"/>
        <v>0.17888888888888901</v>
      </c>
      <c r="F15" s="1">
        <f t="shared" si="0"/>
        <v>2.7777777777777801E-2</v>
      </c>
      <c r="G15" s="1">
        <f t="shared" si="0"/>
        <v>0.103333333333333</v>
      </c>
      <c r="H15" s="1">
        <f t="shared" si="0"/>
        <v>4.5555555555555599E-2</v>
      </c>
      <c r="I15" s="1">
        <f t="shared" si="0"/>
        <v>1.8888888888888899E-2</v>
      </c>
      <c r="J15" s="1">
        <f t="shared" si="0"/>
        <v>4.1111111111111098E-2</v>
      </c>
      <c r="K15" s="1">
        <f t="shared" si="0"/>
        <v>2.33333333333333E-2</v>
      </c>
      <c r="L15" s="1">
        <f t="shared" si="0"/>
        <v>0.125555555555556</v>
      </c>
      <c r="M15" s="1">
        <f t="shared" si="0"/>
        <v>1.44444444444444E-2</v>
      </c>
      <c r="N15" s="1">
        <f t="shared" si="0"/>
        <v>3.6666666666666702E-2</v>
      </c>
      <c r="O15" s="1">
        <f t="shared" si="0"/>
        <v>9.44444444444444E-2</v>
      </c>
      <c r="P15" s="1">
        <f t="shared" si="0"/>
        <v>2.7777777777777801E-2</v>
      </c>
      <c r="Q15" s="1">
        <f t="shared" si="0"/>
        <v>5.88888888888889E-2</v>
      </c>
      <c r="R15" s="1">
        <f t="shared" si="0"/>
        <v>0.05</v>
      </c>
      <c r="S15" s="1">
        <f t="shared" si="0"/>
        <v>4.5555555555555599E-2</v>
      </c>
      <c r="T15" s="1">
        <f t="shared" si="0"/>
        <v>6.3333333333333297E-2</v>
      </c>
      <c r="U15" s="1">
        <f t="shared" si="0"/>
        <v>6.3333333333333297E-2</v>
      </c>
      <c r="V15" s="1">
        <f t="shared" si="0"/>
        <v>7.2222222222222202E-2</v>
      </c>
      <c r="W15" s="1">
        <f t="shared" si="0"/>
        <v>3.2222222222222201E-2</v>
      </c>
      <c r="X15" s="1">
        <f t="shared" si="0"/>
        <v>2.7777777777777801E-2</v>
      </c>
      <c r="Y15" s="1">
        <f t="shared" si="0"/>
        <v>9.8888888888888901E-2</v>
      </c>
      <c r="Z15" s="1">
        <f t="shared" si="0"/>
        <v>2.33333333333333E-2</v>
      </c>
      <c r="AA15" s="1">
        <f t="shared" si="0"/>
        <v>2.33333333333333E-2</v>
      </c>
      <c r="AB15" s="1">
        <f t="shared" ref="AB15:AY15" si="1">D3</f>
        <v>2.4222222222222201E-2</v>
      </c>
      <c r="AC15" s="1">
        <f t="shared" si="1"/>
        <v>0.10866666666666699</v>
      </c>
      <c r="AD15" s="1">
        <f t="shared" si="1"/>
        <v>4.2000000000000003E-2</v>
      </c>
      <c r="AE15" s="1">
        <f t="shared" si="1"/>
        <v>7.75555555555556E-2</v>
      </c>
      <c r="AF15" s="1">
        <f t="shared" si="1"/>
        <v>1.0888888888888899E-2</v>
      </c>
      <c r="AG15" s="1">
        <f t="shared" si="1"/>
        <v>1.0888888888888899E-2</v>
      </c>
      <c r="AH15" s="1">
        <f t="shared" si="1"/>
        <v>3.3111111111111098E-2</v>
      </c>
      <c r="AI15" s="1">
        <f t="shared" si="1"/>
        <v>4.2000000000000003E-2</v>
      </c>
      <c r="AJ15" s="1">
        <f t="shared" si="1"/>
        <v>5.08888888888889E-2</v>
      </c>
      <c r="AK15" s="1">
        <f t="shared" si="1"/>
        <v>1.0888888888888899E-2</v>
      </c>
      <c r="AL15" s="1">
        <f t="shared" si="1"/>
        <v>1.53333333333333E-2</v>
      </c>
      <c r="AM15" s="1">
        <f t="shared" si="1"/>
        <v>5.08888888888889E-2</v>
      </c>
      <c r="AN15" s="1">
        <f t="shared" si="1"/>
        <v>3.3111111111111098E-2</v>
      </c>
      <c r="AO15" s="1">
        <f t="shared" si="1"/>
        <v>8.2000000000000003E-2</v>
      </c>
      <c r="AP15" s="1">
        <f t="shared" si="1"/>
        <v>3.7555555555555599E-2</v>
      </c>
      <c r="AQ15" s="1">
        <f t="shared" si="1"/>
        <v>4.2000000000000003E-2</v>
      </c>
      <c r="AR15" s="1">
        <f t="shared" si="1"/>
        <v>3.7555555555555599E-2</v>
      </c>
      <c r="AS15" s="1">
        <f t="shared" si="1"/>
        <v>4.6444444444444399E-2</v>
      </c>
      <c r="AT15" s="1">
        <f t="shared" si="1"/>
        <v>2.4222222222222201E-2</v>
      </c>
      <c r="AU15" s="1">
        <f t="shared" si="1"/>
        <v>6.4222222222222194E-2</v>
      </c>
      <c r="AV15" s="1">
        <f t="shared" si="1"/>
        <v>4.2000000000000003E-2</v>
      </c>
      <c r="AW15" s="1">
        <f t="shared" si="1"/>
        <v>5.08888888888889E-2</v>
      </c>
      <c r="AX15" s="1">
        <f t="shared" si="1"/>
        <v>1.97777777777778E-2</v>
      </c>
      <c r="AY15" s="1">
        <f t="shared" si="1"/>
        <v>2.4222222222222201E-2</v>
      </c>
    </row>
    <row r="16" spans="1:54" x14ac:dyDescent="0.55000000000000004">
      <c r="A16" s="6"/>
      <c r="B16" s="6" t="s">
        <v>6</v>
      </c>
      <c r="C16" t="s">
        <v>1</v>
      </c>
      <c r="D16" s="1">
        <v>8.7777777777777802E-2</v>
      </c>
      <c r="E16" s="1">
        <v>4.1111111111111001E-2</v>
      </c>
      <c r="F16" s="1">
        <v>0.22555555555555601</v>
      </c>
      <c r="G16" s="1">
        <v>4.7777777777777801E-2</v>
      </c>
      <c r="H16" s="1">
        <v>0.154444444444444</v>
      </c>
      <c r="I16" s="1">
        <v>7.0000000000000007E-2</v>
      </c>
      <c r="J16" s="1">
        <v>7.4444444444444396E-2</v>
      </c>
      <c r="K16" s="1">
        <v>7.0000000000000007E-2</v>
      </c>
      <c r="L16" s="1">
        <v>3.4444444444444403E-2</v>
      </c>
      <c r="M16" s="1">
        <v>0.158888888888889</v>
      </c>
      <c r="N16" s="1">
        <v>7.4444444444444494E-2</v>
      </c>
      <c r="O16" s="1">
        <v>0.11</v>
      </c>
      <c r="P16" s="1">
        <v>0.181111111111111</v>
      </c>
      <c r="Q16" s="1">
        <v>3.4444444444444403E-2</v>
      </c>
      <c r="R16" s="1">
        <v>7.8888888888888897E-2</v>
      </c>
      <c r="S16" s="1">
        <v>0.29666666666666702</v>
      </c>
      <c r="T16" s="1">
        <v>6.1111111111111102E-2</v>
      </c>
      <c r="U16" s="1">
        <v>4.33333333333333E-2</v>
      </c>
      <c r="V16" s="1">
        <v>7.0000000000000007E-2</v>
      </c>
      <c r="W16" s="1">
        <v>0.21222222222222201</v>
      </c>
      <c r="X16" s="1">
        <v>0.12777777777777799</v>
      </c>
      <c r="Y16" s="1">
        <v>0.154444444444444</v>
      </c>
      <c r="Z16" s="1">
        <v>6.1111111111111102E-2</v>
      </c>
      <c r="AA16" s="1">
        <v>7.0000000000000007E-2</v>
      </c>
      <c r="AB16" s="1">
        <v>7.0000000000000007E-2</v>
      </c>
      <c r="AC16" s="1">
        <v>3.2222222222221999E-2</v>
      </c>
      <c r="AD16" s="1">
        <v>4.7777777777777801E-2</v>
      </c>
    </row>
    <row r="17" spans="1:54" x14ac:dyDescent="0.55000000000000004">
      <c r="A17" s="6"/>
      <c r="B17" s="6"/>
      <c r="C17" t="s">
        <v>9</v>
      </c>
      <c r="D17" s="1">
        <f t="shared" ref="D17:AA17" si="2">D5</f>
        <v>0.10544444444444399</v>
      </c>
      <c r="E17" s="1">
        <f t="shared" si="2"/>
        <v>0.32322222222222202</v>
      </c>
      <c r="F17" s="1">
        <f t="shared" si="2"/>
        <v>0.124333333333333</v>
      </c>
      <c r="G17" s="1">
        <f t="shared" si="2"/>
        <v>6.0999999999999999E-2</v>
      </c>
      <c r="H17" s="1">
        <f t="shared" si="2"/>
        <v>4.7666666666666697E-2</v>
      </c>
      <c r="I17" s="1">
        <f t="shared" si="2"/>
        <v>3.87777777777778E-2</v>
      </c>
      <c r="J17" s="1">
        <f t="shared" si="2"/>
        <v>8.7666666666666698E-2</v>
      </c>
      <c r="K17" s="1">
        <f t="shared" si="2"/>
        <v>3.87777777777778E-2</v>
      </c>
      <c r="L17" s="1">
        <f t="shared" si="2"/>
        <v>0.123222222222222</v>
      </c>
      <c r="M17" s="1">
        <f t="shared" si="2"/>
        <v>3.4333333333333299E-2</v>
      </c>
      <c r="N17" s="1">
        <f t="shared" si="2"/>
        <v>7.4333333333333307E-2</v>
      </c>
      <c r="O17" s="1">
        <f t="shared" si="2"/>
        <v>0.111</v>
      </c>
      <c r="P17" s="1">
        <f t="shared" si="2"/>
        <v>2.9888888888888899E-2</v>
      </c>
      <c r="Q17" s="1">
        <f t="shared" si="2"/>
        <v>0.119888888888889</v>
      </c>
      <c r="R17" s="1">
        <f t="shared" si="2"/>
        <v>3.87777777777778E-2</v>
      </c>
      <c r="S17" s="1">
        <f t="shared" si="2"/>
        <v>5.6555555555555602E-2</v>
      </c>
      <c r="T17" s="1">
        <f t="shared" si="2"/>
        <v>0.15877777777777799</v>
      </c>
      <c r="U17" s="1">
        <f t="shared" si="2"/>
        <v>3.87777777777778E-2</v>
      </c>
      <c r="V17" s="1">
        <f t="shared" si="2"/>
        <v>8.4333333333332997E-2</v>
      </c>
      <c r="W17" s="1">
        <f t="shared" si="2"/>
        <v>0.225444444444444</v>
      </c>
      <c r="X17" s="1">
        <f t="shared" si="2"/>
        <v>1.9888888888889001E-2</v>
      </c>
      <c r="Y17" s="1">
        <f t="shared" si="2"/>
        <v>4.6555555555556002E-2</v>
      </c>
      <c r="Z17" s="1">
        <f t="shared" si="2"/>
        <v>1.9888888888889001E-2</v>
      </c>
      <c r="AA17" s="1">
        <f t="shared" si="2"/>
        <v>7.8777777777777794E-2</v>
      </c>
      <c r="AB17" s="1">
        <f t="shared" ref="AB17:AY17" si="3">D6</f>
        <v>2.38888888888889E-2</v>
      </c>
      <c r="AC17" s="1">
        <f t="shared" si="3"/>
        <v>0.210555555555556</v>
      </c>
      <c r="AD17" s="1">
        <f t="shared" si="3"/>
        <v>0.14833333333333301</v>
      </c>
      <c r="AE17" s="1">
        <f t="shared" si="3"/>
        <v>9.0555555555555597E-2</v>
      </c>
      <c r="AF17" s="1">
        <f t="shared" si="3"/>
        <v>3.7222222222222198E-2</v>
      </c>
      <c r="AG17" s="1">
        <f t="shared" si="3"/>
        <v>8.6111111111111097E-2</v>
      </c>
      <c r="AH17" s="1">
        <f t="shared" si="3"/>
        <v>0.108333333333333</v>
      </c>
      <c r="AI17" s="1">
        <f t="shared" si="3"/>
        <v>6.8333333333333302E-2</v>
      </c>
      <c r="AJ17" s="1">
        <f t="shared" si="3"/>
        <v>0.12722222222222199</v>
      </c>
      <c r="AK17" s="1">
        <f t="shared" si="3"/>
        <v>1.94444444444444E-2</v>
      </c>
      <c r="AL17" s="1">
        <f t="shared" si="3"/>
        <v>2.38888888888889E-2</v>
      </c>
      <c r="AM17" s="1">
        <f t="shared" si="3"/>
        <v>0.18388888888888899</v>
      </c>
      <c r="AN17" s="1">
        <f t="shared" si="3"/>
        <v>2.8333333333333301E-2</v>
      </c>
      <c r="AO17" s="1">
        <f t="shared" si="3"/>
        <v>7.7222222222222206E-2</v>
      </c>
      <c r="AP17" s="1">
        <f t="shared" si="3"/>
        <v>6.8333333333333302E-2</v>
      </c>
      <c r="AQ17" s="1">
        <f t="shared" si="3"/>
        <v>5.0555555555555597E-2</v>
      </c>
      <c r="AR17" s="1">
        <f t="shared" si="3"/>
        <v>0.113888888888889</v>
      </c>
      <c r="AS17" s="1">
        <f t="shared" si="3"/>
        <v>3.2777777777777801E-2</v>
      </c>
      <c r="AT17" s="1">
        <f t="shared" si="3"/>
        <v>6.8333333333333302E-2</v>
      </c>
      <c r="AU17" s="1">
        <f t="shared" si="3"/>
        <v>0.28166666666666701</v>
      </c>
      <c r="AV17" s="1">
        <f t="shared" si="3"/>
        <v>2.38888888888889E-2</v>
      </c>
      <c r="AW17" s="1">
        <f t="shared" si="3"/>
        <v>7.2777777777777802E-2</v>
      </c>
      <c r="AX17" s="1">
        <f t="shared" si="3"/>
        <v>1.94444444444444E-2</v>
      </c>
      <c r="AY17" s="1">
        <f t="shared" si="3"/>
        <v>3.2777777777777801E-2</v>
      </c>
    </row>
    <row r="18" spans="1:54" x14ac:dyDescent="0.55000000000000004">
      <c r="A18" s="6" t="s">
        <v>5</v>
      </c>
      <c r="B18" s="6" t="s">
        <v>7</v>
      </c>
      <c r="C18" t="s">
        <v>1</v>
      </c>
      <c r="D18" s="1">
        <v>8.6444444444444393E-2</v>
      </c>
      <c r="E18" s="1">
        <v>5.5333333333333297E-2</v>
      </c>
      <c r="F18" s="1">
        <v>5.9777777777777798E-2</v>
      </c>
      <c r="G18" s="1">
        <v>8.2000000000000003E-2</v>
      </c>
      <c r="H18" s="1">
        <v>6.4222222222222194E-2</v>
      </c>
      <c r="I18" s="1">
        <v>0.117555555555556</v>
      </c>
      <c r="J18" s="1">
        <v>4.6444444444444399E-2</v>
      </c>
      <c r="K18" s="1">
        <v>5.08888888888889E-2</v>
      </c>
      <c r="L18" s="1">
        <v>4.6444444444444399E-2</v>
      </c>
      <c r="M18" s="1">
        <v>7.75555555555556E-2</v>
      </c>
      <c r="N18" s="1">
        <v>6.8666666666666695E-2</v>
      </c>
      <c r="O18" s="1">
        <v>0.10422222222222199</v>
      </c>
      <c r="P18" s="1">
        <v>9.9777777777777799E-2</v>
      </c>
      <c r="Q18" s="1">
        <v>5.5333333333333297E-2</v>
      </c>
      <c r="R18" s="1">
        <v>4.6444444444444399E-2</v>
      </c>
      <c r="S18" s="1">
        <v>0.36922222222222201</v>
      </c>
      <c r="T18" s="1">
        <v>8.2000000000000003E-2</v>
      </c>
      <c r="U18" s="1">
        <v>0.173666666666667</v>
      </c>
      <c r="V18" s="1">
        <v>0.28922222222222199</v>
      </c>
      <c r="W18" s="1">
        <v>0.10866666666666699</v>
      </c>
      <c r="X18" s="1">
        <v>0.24477777777777801</v>
      </c>
      <c r="Y18" s="1">
        <v>0.122</v>
      </c>
      <c r="Z18" s="1">
        <v>7.3111111111111099E-2</v>
      </c>
      <c r="AA18" s="1">
        <v>5.08888888888889E-2</v>
      </c>
      <c r="AB18" s="1">
        <v>5.5333333333333297E-2</v>
      </c>
      <c r="AC18" s="1">
        <v>6.8666666666666695E-2</v>
      </c>
      <c r="AD18" s="1">
        <v>0.10422222222222199</v>
      </c>
    </row>
    <row r="19" spans="1:54" x14ac:dyDescent="0.55000000000000004">
      <c r="A19" s="6"/>
      <c r="B19" s="6"/>
      <c r="C19" t="s">
        <v>9</v>
      </c>
      <c r="D19" s="1">
        <f t="shared" ref="D19:AA19" si="4">D8</f>
        <v>2.38888888888889E-2</v>
      </c>
      <c r="E19" s="1">
        <f t="shared" si="4"/>
        <v>0.13</v>
      </c>
      <c r="F19" s="1">
        <f t="shared" si="4"/>
        <v>8.1666666666666707E-2</v>
      </c>
      <c r="G19" s="1">
        <f t="shared" si="4"/>
        <v>0.13</v>
      </c>
      <c r="H19" s="1">
        <f t="shared" si="4"/>
        <v>4.6111111111111103E-2</v>
      </c>
      <c r="I19" s="1">
        <f t="shared" si="4"/>
        <v>5.5E-2</v>
      </c>
      <c r="J19" s="1">
        <f t="shared" si="4"/>
        <v>3.2777777777777801E-2</v>
      </c>
      <c r="K19" s="1">
        <f t="shared" si="4"/>
        <v>3.7222222222222198E-2</v>
      </c>
      <c r="L19" s="1">
        <f t="shared" si="4"/>
        <v>6.3888888888888898E-2</v>
      </c>
      <c r="M19" s="1">
        <f t="shared" si="4"/>
        <v>2.8333333333333301E-2</v>
      </c>
      <c r="N19" s="1">
        <f t="shared" si="4"/>
        <v>2.8333333333333301E-2</v>
      </c>
      <c r="O19" s="1">
        <f t="shared" si="4"/>
        <v>0.108333333333333</v>
      </c>
      <c r="P19" s="1">
        <f t="shared" si="4"/>
        <v>2.38888888888889E-2</v>
      </c>
      <c r="Q19" s="1">
        <f t="shared" si="4"/>
        <v>5.5E-2</v>
      </c>
      <c r="R19" s="1">
        <f t="shared" si="4"/>
        <v>6.3888888888888898E-2</v>
      </c>
      <c r="S19" s="1">
        <f t="shared" si="4"/>
        <v>0.13</v>
      </c>
      <c r="T19" s="1">
        <f t="shared" si="4"/>
        <v>6.8333333333333302E-2</v>
      </c>
      <c r="U19" s="1">
        <f t="shared" si="4"/>
        <v>8.6111111111111097E-2</v>
      </c>
      <c r="V19" s="1">
        <f t="shared" si="4"/>
        <v>5.0555555555555597E-2</v>
      </c>
      <c r="W19" s="1">
        <f t="shared" si="4"/>
        <v>1.94444444444444E-2</v>
      </c>
      <c r="X19" s="1">
        <f t="shared" si="4"/>
        <v>2.8333333333333301E-2</v>
      </c>
      <c r="Y19" s="1">
        <f t="shared" si="4"/>
        <v>0.112777777777778</v>
      </c>
      <c r="Z19" s="1">
        <f t="shared" si="4"/>
        <v>7.2777777777777802E-2</v>
      </c>
      <c r="AA19" s="1">
        <f t="shared" si="4"/>
        <v>2.8333333333333301E-2</v>
      </c>
      <c r="AB19" s="1">
        <f t="shared" ref="AB19:AY19" si="5">D9</f>
        <v>2.38888888888889E-2</v>
      </c>
      <c r="AC19" s="1">
        <f t="shared" si="5"/>
        <v>5.9444444444444397E-2</v>
      </c>
      <c r="AD19" s="1">
        <f t="shared" si="5"/>
        <v>3.7222222222222198E-2</v>
      </c>
      <c r="AE19" s="1">
        <f t="shared" si="5"/>
        <v>0.12166666666666701</v>
      </c>
      <c r="AF19" s="1">
        <f t="shared" si="5"/>
        <v>3.2777777777777801E-2</v>
      </c>
      <c r="AG19" s="1">
        <f t="shared" si="5"/>
        <v>4.1666666666666699E-2</v>
      </c>
      <c r="AH19" s="1">
        <f t="shared" si="5"/>
        <v>5.0555555555555597E-2</v>
      </c>
      <c r="AI19" s="1">
        <f t="shared" si="5"/>
        <v>7.2777777777777802E-2</v>
      </c>
      <c r="AJ19" s="1">
        <f t="shared" si="5"/>
        <v>6.8333333333333302E-2</v>
      </c>
      <c r="AK19" s="1">
        <f t="shared" si="5"/>
        <v>3.2777777777777801E-2</v>
      </c>
      <c r="AL19" s="1">
        <f t="shared" si="5"/>
        <v>2.8333333333333301E-2</v>
      </c>
      <c r="AM19" s="1">
        <f t="shared" si="5"/>
        <v>1.94444444444444E-2</v>
      </c>
      <c r="AN19" s="1">
        <f t="shared" si="5"/>
        <v>1.4999999999999999E-2</v>
      </c>
      <c r="AO19" s="1">
        <f t="shared" si="5"/>
        <v>9.9444444444444502E-2</v>
      </c>
      <c r="AP19" s="1">
        <f t="shared" si="5"/>
        <v>9.9444444444444502E-2</v>
      </c>
      <c r="AQ19" s="1">
        <f t="shared" si="5"/>
        <v>6.3888888888888898E-2</v>
      </c>
      <c r="AR19" s="1">
        <f t="shared" si="5"/>
        <v>3.2777777777777801E-2</v>
      </c>
      <c r="AS19" s="1">
        <f t="shared" si="5"/>
        <v>2.38888888888889E-2</v>
      </c>
      <c r="AT19" s="1">
        <f t="shared" si="5"/>
        <v>4.1666666666666699E-2</v>
      </c>
      <c r="AU19" s="1">
        <f t="shared" si="5"/>
        <v>0.15722222222222201</v>
      </c>
      <c r="AV19" s="1">
        <f t="shared" si="5"/>
        <v>5.5E-2</v>
      </c>
      <c r="AW19" s="1">
        <f t="shared" si="5"/>
        <v>0.103888888888889</v>
      </c>
      <c r="AX19" s="1">
        <f t="shared" si="5"/>
        <v>3.2777777777777801E-2</v>
      </c>
      <c r="AY19" s="1">
        <f t="shared" si="5"/>
        <v>2.38888888888889E-2</v>
      </c>
    </row>
    <row r="20" spans="1:54" x14ac:dyDescent="0.55000000000000004">
      <c r="A20" s="6"/>
      <c r="B20" s="6" t="s">
        <v>6</v>
      </c>
      <c r="C20" t="s">
        <v>1</v>
      </c>
      <c r="D20" s="1">
        <v>6.1444444444444399E-2</v>
      </c>
      <c r="E20" s="1">
        <v>3.92222222222222E-2</v>
      </c>
      <c r="F20" s="1">
        <v>3.0333333333333299E-2</v>
      </c>
      <c r="G20" s="1">
        <v>4.8111111111111098E-2</v>
      </c>
      <c r="H20" s="1">
        <v>0.11477777777777801</v>
      </c>
      <c r="I20" s="1">
        <v>4.3666666666666701E-2</v>
      </c>
      <c r="J20" s="1">
        <v>5.2555555555555598E-2</v>
      </c>
      <c r="K20" s="1">
        <v>3.0333333333333299E-2</v>
      </c>
      <c r="L20" s="1">
        <v>1.7000000000000001E-2</v>
      </c>
      <c r="M20" s="1">
        <v>0.105888888888889</v>
      </c>
      <c r="N20" s="1">
        <v>5.7000000000000002E-2</v>
      </c>
      <c r="O20" s="1">
        <v>8.3666666666666695E-2</v>
      </c>
      <c r="P20" s="1">
        <v>5.7000000000000002E-2</v>
      </c>
      <c r="Q20" s="1">
        <v>2.1444444444444401E-2</v>
      </c>
      <c r="R20" s="1">
        <v>3.0333333333333299E-2</v>
      </c>
      <c r="S20" s="1">
        <v>0.203666666666667</v>
      </c>
      <c r="T20" s="1">
        <v>2.5888888888888899E-2</v>
      </c>
      <c r="U20" s="1">
        <v>3.4777777777777803E-2</v>
      </c>
      <c r="V20" s="1">
        <v>2.5888888888888899E-2</v>
      </c>
      <c r="W20" s="1">
        <v>0.15477777777777799</v>
      </c>
      <c r="X20" s="1">
        <v>0.14588888888888901</v>
      </c>
      <c r="Y20" s="1">
        <v>7.9222222222222194E-2</v>
      </c>
      <c r="Z20" s="1">
        <v>4.3666666666666701E-2</v>
      </c>
      <c r="AA20" s="1">
        <v>2.1444444444444401E-2</v>
      </c>
      <c r="AB20" s="1">
        <v>1.7000000000000001E-2</v>
      </c>
      <c r="AC20" s="1">
        <v>5.2555555555555598E-2</v>
      </c>
      <c r="AD20" s="1">
        <v>2.5888888888888899E-2</v>
      </c>
    </row>
    <row r="21" spans="1:54" x14ac:dyDescent="0.55000000000000004">
      <c r="A21" s="6"/>
      <c r="B21" s="6"/>
      <c r="C21" t="s">
        <v>9</v>
      </c>
      <c r="D21" s="1">
        <f t="shared" ref="D21:AA21" si="6">D11</f>
        <v>4.8111111111111098E-2</v>
      </c>
      <c r="E21" s="1">
        <f t="shared" si="6"/>
        <v>0.27922222222222198</v>
      </c>
      <c r="F21" s="1">
        <f t="shared" si="6"/>
        <v>9.7000000000000003E-2</v>
      </c>
      <c r="G21" s="1">
        <f t="shared" si="6"/>
        <v>3.92222222222222E-2</v>
      </c>
      <c r="H21" s="1">
        <f t="shared" si="6"/>
        <v>6.1444444444444399E-2</v>
      </c>
      <c r="I21" s="1">
        <f t="shared" si="6"/>
        <v>7.4777777777777804E-2</v>
      </c>
      <c r="J21" s="1">
        <f t="shared" si="6"/>
        <v>7.9222222222222194E-2</v>
      </c>
      <c r="K21" s="1">
        <f t="shared" si="6"/>
        <v>2.1444444444444401E-2</v>
      </c>
      <c r="L21" s="1">
        <f t="shared" si="6"/>
        <v>0.11922222222222199</v>
      </c>
      <c r="M21" s="1">
        <f t="shared" si="6"/>
        <v>3.0333333333333299E-2</v>
      </c>
      <c r="N21" s="1">
        <f t="shared" si="6"/>
        <v>4.8111111111111098E-2</v>
      </c>
      <c r="O21" s="1">
        <f t="shared" si="6"/>
        <v>3.0333333333333299E-2</v>
      </c>
      <c r="P21" s="1">
        <f t="shared" si="6"/>
        <v>2.1444444444444401E-2</v>
      </c>
      <c r="Q21" s="1">
        <f t="shared" si="6"/>
        <v>8.3666666666666695E-2</v>
      </c>
      <c r="R21" s="1">
        <f t="shared" si="6"/>
        <v>3.4777777777777803E-2</v>
      </c>
      <c r="S21" s="1">
        <f t="shared" si="6"/>
        <v>4.8111111111111098E-2</v>
      </c>
      <c r="T21" s="1">
        <f t="shared" si="6"/>
        <v>9.2555555555555599E-2</v>
      </c>
      <c r="U21" s="1">
        <f t="shared" si="6"/>
        <v>2.1444444444444401E-2</v>
      </c>
      <c r="V21" s="1">
        <f t="shared" si="6"/>
        <v>9.2555555555555599E-2</v>
      </c>
      <c r="W21" s="1">
        <f t="shared" si="6"/>
        <v>9.7000000000000003E-2</v>
      </c>
      <c r="X21" s="1">
        <f t="shared" si="6"/>
        <v>4.3666666666666701E-2</v>
      </c>
      <c r="Y21" s="1">
        <f t="shared" si="6"/>
        <v>5.2555555555555598E-2</v>
      </c>
      <c r="Z21" s="1">
        <f t="shared" si="6"/>
        <v>5.7000000000000002E-2</v>
      </c>
      <c r="AA21" s="1">
        <f t="shared" si="6"/>
        <v>0.105888888888889</v>
      </c>
      <c r="AB21" s="1">
        <f t="shared" ref="AB21:AY21" si="7">D12</f>
        <v>2.1444444444444401E-2</v>
      </c>
      <c r="AC21" s="1">
        <f t="shared" si="7"/>
        <v>0.26588888888888901</v>
      </c>
      <c r="AD21" s="1">
        <f t="shared" si="7"/>
        <v>8.8111111111111098E-2</v>
      </c>
      <c r="AE21" s="1">
        <f t="shared" si="7"/>
        <v>4.8111111111111098E-2</v>
      </c>
      <c r="AF21" s="1">
        <f t="shared" si="7"/>
        <v>2.5888888888888899E-2</v>
      </c>
      <c r="AG21" s="1">
        <f t="shared" si="7"/>
        <v>7.0333333333333303E-2</v>
      </c>
      <c r="AH21" s="1">
        <f t="shared" si="7"/>
        <v>0.16366666666666699</v>
      </c>
      <c r="AI21" s="1">
        <f t="shared" si="7"/>
        <v>2.5888888888888899E-2</v>
      </c>
      <c r="AJ21" s="1">
        <f t="shared" si="7"/>
        <v>0.105888888888889</v>
      </c>
      <c r="AK21" s="1">
        <f t="shared" si="7"/>
        <v>2.5888888888888899E-2</v>
      </c>
      <c r="AL21" s="1">
        <f t="shared" si="7"/>
        <v>3.4777777777777803E-2</v>
      </c>
      <c r="AM21" s="1">
        <f t="shared" si="7"/>
        <v>4.8111111111111098E-2</v>
      </c>
      <c r="AN21" s="1">
        <f t="shared" si="7"/>
        <v>2.1444444444444401E-2</v>
      </c>
      <c r="AO21" s="1">
        <f t="shared" si="7"/>
        <v>6.58888888888889E-2</v>
      </c>
      <c r="AP21" s="1">
        <f t="shared" si="7"/>
        <v>4.3666666666666701E-2</v>
      </c>
      <c r="AQ21" s="1">
        <f t="shared" si="7"/>
        <v>4.3666666666666701E-2</v>
      </c>
      <c r="AR21" s="1">
        <f t="shared" si="7"/>
        <v>0.105888888888889</v>
      </c>
      <c r="AS21" s="1">
        <f t="shared" si="7"/>
        <v>2.5888888888888899E-2</v>
      </c>
      <c r="AT21" s="1">
        <f t="shared" si="7"/>
        <v>5.2555555555555598E-2</v>
      </c>
      <c r="AU21" s="1">
        <f t="shared" si="7"/>
        <v>0.12811111111111101</v>
      </c>
      <c r="AV21" s="1">
        <f t="shared" si="7"/>
        <v>1.7000000000000001E-2</v>
      </c>
      <c r="AW21" s="1">
        <f t="shared" si="7"/>
        <v>5.2555555555555598E-2</v>
      </c>
      <c r="AX21" s="1">
        <f t="shared" si="7"/>
        <v>3.0333333333333299E-2</v>
      </c>
      <c r="AY21" s="1">
        <f t="shared" si="7"/>
        <v>1.7000000000000001E-2</v>
      </c>
    </row>
    <row r="26" spans="1:54" x14ac:dyDescent="0.55000000000000004">
      <c r="AB26" s="1"/>
      <c r="AC26" s="1"/>
      <c r="AD26" s="1"/>
      <c r="BA26" s="1"/>
      <c r="BB26" s="1"/>
    </row>
  </sheetData>
  <mergeCells count="12">
    <mergeCell ref="A14:A17"/>
    <mergeCell ref="B14:B15"/>
    <mergeCell ref="B16:B17"/>
    <mergeCell ref="A18:A21"/>
    <mergeCell ref="B18:B19"/>
    <mergeCell ref="B20:B21"/>
    <mergeCell ref="A1:A6"/>
    <mergeCell ref="B1:B3"/>
    <mergeCell ref="B4:B6"/>
    <mergeCell ref="A7:A12"/>
    <mergeCell ref="B7:B9"/>
    <mergeCell ref="B10:B1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F557-B075-424A-8BD5-CD89D65C67F2}">
  <dimension ref="A1:BB26"/>
  <sheetViews>
    <sheetView topLeftCell="F1" workbookViewId="0">
      <selection activeCell="D14" sqref="D14:AD14"/>
    </sheetView>
  </sheetViews>
  <sheetFormatPr defaultRowHeight="18" x14ac:dyDescent="0.55000000000000004"/>
  <cols>
    <col min="1" max="1" width="14.25" bestFit="1" customWidth="1"/>
    <col min="2" max="2" width="12.58203125" bestFit="1" customWidth="1"/>
  </cols>
  <sheetData>
    <row r="1" spans="1:51" s="1" customFormat="1" x14ac:dyDescent="0.55000000000000004">
      <c r="A1" s="6" t="s">
        <v>8</v>
      </c>
      <c r="B1" s="6" t="s">
        <v>7</v>
      </c>
      <c r="C1" t="s">
        <v>1</v>
      </c>
      <c r="D1" s="1">
        <v>0.48583246926856899</v>
      </c>
      <c r="E1" s="1">
        <v>0.31508659576829101</v>
      </c>
      <c r="F1" s="1">
        <v>0.38180725987777597</v>
      </c>
      <c r="G1" s="1">
        <v>0.41413217019387299</v>
      </c>
      <c r="H1" s="1">
        <v>0.39654619838084099</v>
      </c>
      <c r="I1" s="1">
        <v>0.411471160916352</v>
      </c>
      <c r="J1" s="1">
        <v>0.34160956253673302</v>
      </c>
      <c r="K1" s="1">
        <v>0.33044007394521802</v>
      </c>
      <c r="L1" s="1">
        <v>0.38762712809426703</v>
      </c>
      <c r="M1" s="1">
        <v>0.47998256215997398</v>
      </c>
      <c r="N1" s="1">
        <v>0.412619179729457</v>
      </c>
      <c r="O1" s="1">
        <v>0.50081081046664799</v>
      </c>
      <c r="P1" s="1">
        <v>0.374171260815363</v>
      </c>
      <c r="Q1" s="1">
        <v>0.39158256345447401</v>
      </c>
      <c r="R1" s="1">
        <v>0.41858052981863603</v>
      </c>
      <c r="S1" s="1">
        <v>0.60780920286129003</v>
      </c>
      <c r="T1" s="1">
        <v>0.41806171712391699</v>
      </c>
      <c r="U1" s="1">
        <v>0.40074552793828799</v>
      </c>
      <c r="V1" s="1">
        <v>0.50660305239296799</v>
      </c>
      <c r="W1" s="1">
        <v>0.53698755491735695</v>
      </c>
      <c r="X1" s="1">
        <v>0.488428434538492</v>
      </c>
      <c r="Y1" s="1">
        <v>0.39829874743406901</v>
      </c>
      <c r="Z1" s="1">
        <v>0.35427326468822001</v>
      </c>
      <c r="AA1" s="1">
        <v>0.40354681945397203</v>
      </c>
      <c r="AB1" s="1">
        <v>0.50573994108352405</v>
      </c>
      <c r="AC1" s="1">
        <v>0.43028768575445397</v>
      </c>
      <c r="AD1" s="1">
        <v>0.39310358686834601</v>
      </c>
      <c r="AF1" s="2"/>
      <c r="AG1" s="2"/>
      <c r="AH1" s="2"/>
      <c r="AI1" s="2"/>
      <c r="AJ1" s="2"/>
      <c r="AK1" s="2"/>
      <c r="AL1" s="2"/>
      <c r="AM1" s="2"/>
    </row>
    <row r="2" spans="1:51" s="1" customFormat="1" x14ac:dyDescent="0.55000000000000004">
      <c r="A2" s="6"/>
      <c r="B2" s="6"/>
      <c r="C2" t="s">
        <v>2</v>
      </c>
      <c r="D2" s="1">
        <v>0.32288147372783099</v>
      </c>
      <c r="E2" s="1">
        <v>0.32665447812106402</v>
      </c>
      <c r="F2" s="1">
        <v>0.27152999803850397</v>
      </c>
      <c r="G2" s="1">
        <v>0.50185250153318395</v>
      </c>
      <c r="H2" s="1">
        <v>0.33047254274474303</v>
      </c>
      <c r="I2" s="1">
        <v>0.31426377685213402</v>
      </c>
      <c r="J2" s="1">
        <v>0.42223573133616199</v>
      </c>
      <c r="K2" s="1">
        <v>0.28342318730189398</v>
      </c>
      <c r="L2" s="1">
        <v>0.413652930552523</v>
      </c>
      <c r="M2" s="1">
        <v>0.229452402352081</v>
      </c>
      <c r="N2" s="1">
        <v>0.47655010162435502</v>
      </c>
      <c r="O2" s="1">
        <v>0.30895528735946598</v>
      </c>
      <c r="P2" s="1">
        <v>0.43075108490046898</v>
      </c>
      <c r="Q2" s="1">
        <v>0.36559833661199898</v>
      </c>
      <c r="R2" s="1">
        <v>0.41900151777269501</v>
      </c>
      <c r="S2" s="1">
        <v>0.391254140868321</v>
      </c>
      <c r="T2" s="1">
        <v>0.372018734192751</v>
      </c>
      <c r="U2" s="1">
        <v>0.55020797165347501</v>
      </c>
      <c r="V2" s="1">
        <v>0.38802605881636598</v>
      </c>
      <c r="W2" s="1">
        <v>0.399904305604942</v>
      </c>
      <c r="X2" s="1">
        <v>0.41348339045617</v>
      </c>
      <c r="Y2" s="1">
        <v>0.31987797714740202</v>
      </c>
      <c r="Z2" s="1">
        <v>0.337015862223629</v>
      </c>
      <c r="AA2" s="1">
        <v>0.24510040239667599</v>
      </c>
      <c r="AF2" s="2"/>
      <c r="AG2" s="2"/>
      <c r="AH2" s="2"/>
      <c r="AI2" s="2"/>
      <c r="AJ2" s="2"/>
      <c r="AK2" s="2"/>
      <c r="AL2" s="2"/>
      <c r="AM2" s="2"/>
    </row>
    <row r="3" spans="1:51" s="1" customFormat="1" x14ac:dyDescent="0.55000000000000004">
      <c r="A3" s="6"/>
      <c r="B3" s="6"/>
      <c r="C3" t="s">
        <v>3</v>
      </c>
      <c r="D3" s="1">
        <v>0.28730129113323599</v>
      </c>
      <c r="E3" s="1">
        <v>0.309851973263015</v>
      </c>
      <c r="F3" s="1">
        <v>0.42196149548464101</v>
      </c>
      <c r="G3" s="1">
        <v>0.40042178174752802</v>
      </c>
      <c r="H3" s="1">
        <v>0.395882087768406</v>
      </c>
      <c r="I3" s="1">
        <v>0.48676861056774601</v>
      </c>
      <c r="J3" s="1">
        <v>0.246603362521993</v>
      </c>
      <c r="K3" s="1">
        <v>0.45371408660829299</v>
      </c>
      <c r="L3" s="1">
        <v>0.24509723774050701</v>
      </c>
      <c r="M3" s="1">
        <v>0.29387814321650502</v>
      </c>
      <c r="N3" s="1">
        <v>0.64121063165019698</v>
      </c>
      <c r="O3" s="1">
        <v>0.34210108227785402</v>
      </c>
      <c r="P3" s="1">
        <v>0.42084217175274802</v>
      </c>
      <c r="Q3" s="1">
        <v>0.43984696356548098</v>
      </c>
      <c r="R3" s="1">
        <v>0.43638569524093301</v>
      </c>
      <c r="S3" s="1">
        <v>0.43846996561358398</v>
      </c>
      <c r="T3" s="1">
        <v>0.565272495775336</v>
      </c>
      <c r="U3" s="1">
        <v>0.27305876627165698</v>
      </c>
      <c r="V3" s="1">
        <v>0.36888276927658997</v>
      </c>
      <c r="W3" s="1">
        <v>0.22008460874858499</v>
      </c>
      <c r="X3" s="1">
        <v>0.30311411638944502</v>
      </c>
      <c r="Y3" s="1">
        <v>0.31059092970095098</v>
      </c>
      <c r="Z3" s="1">
        <v>0.30361448461770002</v>
      </c>
      <c r="AA3" s="1">
        <v>0.42198053598804802</v>
      </c>
      <c r="AF3" s="2"/>
      <c r="AG3" s="2"/>
      <c r="AH3" s="2"/>
      <c r="AI3" s="2"/>
      <c r="AJ3" s="2"/>
      <c r="AK3" s="2"/>
      <c r="AL3" s="2"/>
      <c r="AM3" s="2"/>
    </row>
    <row r="4" spans="1:51" s="1" customFormat="1" x14ac:dyDescent="0.55000000000000004">
      <c r="A4" s="6"/>
      <c r="B4" s="6" t="s">
        <v>6</v>
      </c>
      <c r="C4" t="s">
        <v>1</v>
      </c>
      <c r="D4" s="1">
        <v>0.50762661347369398</v>
      </c>
      <c r="E4" s="1">
        <v>0.21532303607564601</v>
      </c>
      <c r="F4" s="1">
        <v>0.40560327201477098</v>
      </c>
      <c r="G4" s="1">
        <v>0.60132663610408499</v>
      </c>
      <c r="H4" s="1">
        <v>0.470702656639572</v>
      </c>
      <c r="I4" s="1">
        <v>0.41713494749983798</v>
      </c>
      <c r="J4" s="1">
        <v>0.24599535988173299</v>
      </c>
      <c r="K4" s="1">
        <v>0.50472433010930096</v>
      </c>
      <c r="L4" s="1">
        <v>0.51843256235961499</v>
      </c>
      <c r="M4" s="1">
        <v>0.39859267510107699</v>
      </c>
      <c r="N4" s="1">
        <v>0.392276446591239</v>
      </c>
      <c r="O4" s="1">
        <v>0.26955838388202402</v>
      </c>
      <c r="P4" s="1">
        <v>0.27899000661519202</v>
      </c>
      <c r="Q4" s="1">
        <v>0.399242495865194</v>
      </c>
      <c r="R4" s="1">
        <v>0.36723812933247102</v>
      </c>
      <c r="S4" s="1">
        <v>0.40543193009095602</v>
      </c>
      <c r="T4" s="1">
        <v>0.53368603929261105</v>
      </c>
      <c r="U4" s="1">
        <v>0.41626137054946499</v>
      </c>
      <c r="V4" s="1">
        <v>0.43911656926304898</v>
      </c>
      <c r="W4" s="1">
        <v>0.39496137460552599</v>
      </c>
      <c r="X4" s="1">
        <v>0.60077324624362705</v>
      </c>
      <c r="Y4" s="1">
        <v>0.51142981384866804</v>
      </c>
      <c r="Z4" s="1">
        <v>0.35510060676472899</v>
      </c>
      <c r="AA4" s="1">
        <v>0.50664643251054997</v>
      </c>
      <c r="AB4" s="1">
        <v>0.51981371428484802</v>
      </c>
      <c r="AC4" s="1">
        <v>0.26460982897188301</v>
      </c>
      <c r="AD4" s="1">
        <v>0.42503673832280597</v>
      </c>
      <c r="AF4" s="2"/>
      <c r="AG4" s="2"/>
      <c r="AH4" s="2"/>
      <c r="AI4" s="2"/>
      <c r="AJ4" s="2"/>
      <c r="AK4" s="2"/>
      <c r="AL4" s="2"/>
      <c r="AM4" s="2"/>
    </row>
    <row r="5" spans="1:51" s="1" customFormat="1" x14ac:dyDescent="0.55000000000000004">
      <c r="A5" s="6"/>
      <c r="B5" s="6"/>
      <c r="C5" t="s">
        <v>2</v>
      </c>
      <c r="D5" s="1">
        <v>0.34799880577701803</v>
      </c>
      <c r="E5" s="1">
        <v>0.44533639653570201</v>
      </c>
      <c r="F5" s="1">
        <v>0.36607323796165198</v>
      </c>
      <c r="G5" s="1">
        <v>0.47125925669240998</v>
      </c>
      <c r="H5" s="1">
        <v>0.36997072250195001</v>
      </c>
      <c r="I5" s="1">
        <v>0.330086319761701</v>
      </c>
      <c r="J5" s="1">
        <v>0.39447298361086403</v>
      </c>
      <c r="K5" s="1">
        <v>0.34238739755673903</v>
      </c>
      <c r="L5" s="1">
        <v>0.21458077777022</v>
      </c>
      <c r="M5" s="1">
        <v>0.344346118755046</v>
      </c>
      <c r="N5" s="1">
        <v>0.58713019211853001</v>
      </c>
      <c r="O5" s="1">
        <v>0.62948336079525802</v>
      </c>
      <c r="P5" s="1">
        <v>0.39408433393840903</v>
      </c>
      <c r="Q5" s="1">
        <v>0.55851453350807601</v>
      </c>
      <c r="R5" s="1">
        <v>0.27198983101511998</v>
      </c>
      <c r="S5" s="1">
        <v>0.34580386827093301</v>
      </c>
      <c r="T5" s="1">
        <v>0.40900736771901097</v>
      </c>
      <c r="U5" s="1">
        <v>0.226527129227546</v>
      </c>
      <c r="V5" s="1">
        <v>0.408671556096255</v>
      </c>
      <c r="W5" s="1">
        <v>0.38593999373850502</v>
      </c>
      <c r="X5" s="1">
        <v>0.31228781350158202</v>
      </c>
      <c r="Y5" s="1">
        <v>0.43048526535659898</v>
      </c>
      <c r="Z5" s="1">
        <v>0.191414104649894</v>
      </c>
      <c r="AA5" s="1">
        <v>0.63534156637172801</v>
      </c>
      <c r="AF5" s="2"/>
      <c r="AG5" s="2"/>
      <c r="AH5" s="2"/>
      <c r="AI5" s="2"/>
      <c r="AJ5" s="2"/>
      <c r="AK5" s="2"/>
      <c r="AL5" s="2"/>
      <c r="AM5" s="2"/>
    </row>
    <row r="6" spans="1:51" s="1" customFormat="1" x14ac:dyDescent="0.55000000000000004">
      <c r="A6" s="6"/>
      <c r="B6" s="6"/>
      <c r="C6" t="s">
        <v>3</v>
      </c>
      <c r="D6" s="1">
        <v>0.60830129113323606</v>
      </c>
      <c r="E6" s="1">
        <v>0.219851973263015</v>
      </c>
      <c r="F6" s="1">
        <v>0.30196149548464102</v>
      </c>
      <c r="G6" s="1">
        <v>0.56280883690613603</v>
      </c>
      <c r="H6" s="1">
        <v>0.44219936603362497</v>
      </c>
      <c r="I6" s="1">
        <v>0.51676861056774603</v>
      </c>
      <c r="J6" s="1">
        <v>0.44660336252199301</v>
      </c>
      <c r="K6" s="1">
        <v>0.45371408660829299</v>
      </c>
      <c r="L6" s="1">
        <v>0.44509723774050702</v>
      </c>
      <c r="M6" s="1">
        <v>0.29387814321650502</v>
      </c>
      <c r="N6" s="1">
        <v>0.59521063165019705</v>
      </c>
      <c r="O6" s="1">
        <v>0.21067506806769201</v>
      </c>
      <c r="P6" s="1">
        <v>0.400842171752748</v>
      </c>
      <c r="Q6" s="1">
        <v>0.53784696356548101</v>
      </c>
      <c r="R6" s="1">
        <v>0.43638569524093301</v>
      </c>
      <c r="S6" s="1">
        <v>0.28100093115700597</v>
      </c>
      <c r="T6" s="1">
        <v>0.565272495775336</v>
      </c>
      <c r="U6" s="1">
        <v>0.27305876627165698</v>
      </c>
      <c r="V6" s="1">
        <v>0.36888276927658997</v>
      </c>
      <c r="W6" s="1">
        <v>0.40208460874858498</v>
      </c>
      <c r="X6" s="1">
        <v>0.22311411638944501</v>
      </c>
      <c r="Y6" s="1">
        <v>0.31059092970095098</v>
      </c>
      <c r="Z6" s="1">
        <v>0.30361448461770002</v>
      </c>
      <c r="AA6" s="1">
        <v>0.22198053598804801</v>
      </c>
      <c r="AF6" s="2"/>
      <c r="AG6" s="2"/>
      <c r="AH6" s="2"/>
      <c r="AI6" s="2"/>
      <c r="AJ6" s="2"/>
      <c r="AK6" s="2"/>
      <c r="AL6" s="2"/>
      <c r="AM6" s="2"/>
    </row>
    <row r="7" spans="1:51" s="1" customFormat="1" x14ac:dyDescent="0.55000000000000004">
      <c r="A7" s="6" t="s">
        <v>5</v>
      </c>
      <c r="B7" s="6" t="s">
        <v>7</v>
      </c>
      <c r="C7" t="s">
        <v>1</v>
      </c>
      <c r="D7" s="1">
        <v>0.23126804827078201</v>
      </c>
      <c r="E7" s="1">
        <v>0.40007262157474799</v>
      </c>
      <c r="F7" s="1">
        <v>0.40245251313643698</v>
      </c>
      <c r="G7" s="1">
        <v>0.46718129523015001</v>
      </c>
      <c r="H7" s="1">
        <v>0.223562748396123</v>
      </c>
      <c r="I7" s="1">
        <v>0.31218195562810602</v>
      </c>
      <c r="J7" s="1">
        <v>0.17276558331892</v>
      </c>
      <c r="K7" s="1">
        <v>0.40079768316403402</v>
      </c>
      <c r="L7" s="1">
        <v>0.25415118259335101</v>
      </c>
      <c r="M7" s="1">
        <v>0.27898102720012402</v>
      </c>
      <c r="N7" s="1">
        <v>0.22435565710658001</v>
      </c>
      <c r="O7" s="1">
        <v>0.30487535239921598</v>
      </c>
      <c r="P7" s="1">
        <v>0.58028043273107899</v>
      </c>
      <c r="Q7" s="1">
        <v>0.428128796432303</v>
      </c>
      <c r="R7" s="1">
        <v>0.229072040432623</v>
      </c>
      <c r="S7" s="1">
        <v>0.236321523832381</v>
      </c>
      <c r="T7" s="1">
        <v>0.23901724893981499</v>
      </c>
      <c r="U7" s="1">
        <v>0.26392931314026602</v>
      </c>
      <c r="V7" s="1">
        <v>0.50410844175122205</v>
      </c>
      <c r="W7" s="1">
        <v>0.43342187609720201</v>
      </c>
      <c r="X7" s="1">
        <v>0.54600719429430999</v>
      </c>
      <c r="Y7" s="1">
        <v>0.32125315626166601</v>
      </c>
      <c r="Z7" s="1">
        <v>0.19520483640702699</v>
      </c>
      <c r="AA7" s="1">
        <v>0.236321523832381</v>
      </c>
      <c r="AB7" s="1">
        <v>0.20990092137476399</v>
      </c>
      <c r="AC7" s="1">
        <v>0.33829557586744502</v>
      </c>
      <c r="AD7" s="1">
        <v>0.30921753648523898</v>
      </c>
      <c r="AF7" s="2"/>
      <c r="AG7" s="2"/>
      <c r="AH7" s="2"/>
      <c r="AI7" s="2"/>
      <c r="AJ7" s="2"/>
      <c r="AK7" s="2"/>
      <c r="AL7" s="2"/>
      <c r="AM7" s="2"/>
    </row>
    <row r="8" spans="1:51" s="1" customFormat="1" x14ac:dyDescent="0.55000000000000004">
      <c r="A8" s="6"/>
      <c r="B8" s="6"/>
      <c r="C8" t="s">
        <v>2</v>
      </c>
      <c r="D8" s="1">
        <v>0.29959771382107298</v>
      </c>
      <c r="E8" s="1">
        <v>0.30556757575308102</v>
      </c>
      <c r="F8" s="1">
        <v>0.21114685482179801</v>
      </c>
      <c r="G8" s="1">
        <v>0.24536043411879699</v>
      </c>
      <c r="H8" s="1">
        <v>0.20123712555552101</v>
      </c>
      <c r="I8" s="1">
        <v>0.23316729934387501</v>
      </c>
      <c r="J8" s="1">
        <v>0.190963515463247</v>
      </c>
      <c r="K8" s="1">
        <v>0.24495863099923601</v>
      </c>
      <c r="L8" s="1">
        <v>0.32106098438953201</v>
      </c>
      <c r="M8" s="1">
        <v>0.13557797771210101</v>
      </c>
      <c r="N8" s="1">
        <v>0.26445852581056301</v>
      </c>
      <c r="O8" s="1">
        <v>0.40938155470154802</v>
      </c>
      <c r="P8" s="1">
        <v>0.29945795549396398</v>
      </c>
      <c r="Q8" s="1">
        <v>0.21839833696164901</v>
      </c>
      <c r="R8" s="1">
        <v>0.21926466325854699</v>
      </c>
      <c r="S8" s="1">
        <v>0.22208180962722199</v>
      </c>
      <c r="T8" s="1">
        <v>0.21321198949863601</v>
      </c>
      <c r="U8" s="1">
        <v>0.242860803854759</v>
      </c>
      <c r="V8" s="1">
        <v>0.227292371110425</v>
      </c>
      <c r="W8" s="1">
        <v>0.363603805040909</v>
      </c>
      <c r="X8" s="1">
        <v>0.242043982249661</v>
      </c>
      <c r="Y8" s="1">
        <v>0.18788737879247999</v>
      </c>
      <c r="Z8" s="1">
        <v>6.8524880736344995E-2</v>
      </c>
      <c r="AA8" s="1">
        <v>0.23721658794438399</v>
      </c>
      <c r="AF8" s="2"/>
      <c r="AG8" s="2"/>
      <c r="AH8" s="2"/>
      <c r="AI8" s="2"/>
      <c r="AJ8" s="2"/>
      <c r="AK8" s="2"/>
      <c r="AL8" s="2"/>
      <c r="AM8" s="2"/>
    </row>
    <row r="9" spans="1:51" s="1" customFormat="1" x14ac:dyDescent="0.55000000000000004">
      <c r="A9" s="6"/>
      <c r="B9" s="6"/>
      <c r="C9" t="s">
        <v>3</v>
      </c>
      <c r="D9" s="1">
        <v>0.222335865287802</v>
      </c>
      <c r="E9" s="1">
        <v>0.30550948516877302</v>
      </c>
      <c r="F9" s="1">
        <v>0.30975866115775902</v>
      </c>
      <c r="G9" s="1">
        <v>0.19164097521805701</v>
      </c>
      <c r="H9" s="1">
        <v>0.167477952477042</v>
      </c>
      <c r="I9" s="1">
        <v>0.14942994188387901</v>
      </c>
      <c r="J9" s="1">
        <v>0.366137038390069</v>
      </c>
      <c r="K9" s="1">
        <v>0.166190984900629</v>
      </c>
      <c r="L9" s="1">
        <v>0.41367045898200899</v>
      </c>
      <c r="M9" s="1">
        <v>0.13184879746327099</v>
      </c>
      <c r="N9" s="1">
        <v>0.214970040813006</v>
      </c>
      <c r="O9" s="1">
        <v>0.31616926402303502</v>
      </c>
      <c r="P9" s="1">
        <v>0.306225655378281</v>
      </c>
      <c r="Q9" s="1">
        <v>0.213123730577883</v>
      </c>
      <c r="R9" s="1">
        <v>0.30575755476044902</v>
      </c>
      <c r="S9" s="1">
        <v>0.15548466220441901</v>
      </c>
      <c r="T9" s="1">
        <v>0.165482763030427</v>
      </c>
      <c r="U9" s="1">
        <v>0.182761088300951</v>
      </c>
      <c r="V9" s="1">
        <v>0.173337884446991</v>
      </c>
      <c r="W9" s="1">
        <v>0.34817991570817902</v>
      </c>
      <c r="X9" s="1">
        <v>0.32893470056886098</v>
      </c>
      <c r="Y9" s="1">
        <v>0.19984626852729301</v>
      </c>
      <c r="Z9" s="1">
        <v>0.28612163940420599</v>
      </c>
      <c r="AA9" s="1">
        <v>0.193149998158887</v>
      </c>
      <c r="AF9" s="2"/>
      <c r="AG9" s="2"/>
      <c r="AH9" s="2"/>
      <c r="AI9" s="2"/>
      <c r="AJ9" s="2"/>
      <c r="AK9" s="2"/>
      <c r="AL9" s="2"/>
      <c r="AM9" s="2"/>
    </row>
    <row r="10" spans="1:51" s="1" customFormat="1" x14ac:dyDescent="0.55000000000000004">
      <c r="A10" s="6"/>
      <c r="B10" s="6" t="s">
        <v>6</v>
      </c>
      <c r="C10" t="s">
        <v>1</v>
      </c>
      <c r="D10" s="1">
        <v>0.34858574764072803</v>
      </c>
      <c r="E10" s="1">
        <v>0.190901138865058</v>
      </c>
      <c r="F10" s="1">
        <v>0.27359377778923</v>
      </c>
      <c r="G10" s="1">
        <v>0.53453428095035604</v>
      </c>
      <c r="H10" s="1">
        <v>0.44766277054526998</v>
      </c>
      <c r="I10" s="1">
        <v>0.33072632503347998</v>
      </c>
      <c r="J10" s="1">
        <v>0.24628528820005699</v>
      </c>
      <c r="K10" s="1">
        <v>0.35525991555328101</v>
      </c>
      <c r="L10" s="1">
        <v>0.27518277481089598</v>
      </c>
      <c r="M10" s="1">
        <v>0.32518305884642201</v>
      </c>
      <c r="N10" s="1">
        <v>0.23238123444561001</v>
      </c>
      <c r="O10" s="1">
        <v>0.338809293985601</v>
      </c>
      <c r="P10" s="1">
        <v>0.37306359663358701</v>
      </c>
      <c r="Q10" s="1">
        <v>0.23579363360680899</v>
      </c>
      <c r="R10" s="1">
        <v>0.22594319470979299</v>
      </c>
      <c r="S10" s="1">
        <v>0.32575637084640002</v>
      </c>
      <c r="T10" s="1">
        <v>0.212810197112688</v>
      </c>
      <c r="U10" s="1">
        <v>0.31913017658216197</v>
      </c>
      <c r="V10" s="1">
        <v>0.20145184809648001</v>
      </c>
      <c r="W10" s="1">
        <v>0.50346863155939903</v>
      </c>
      <c r="X10" s="1">
        <v>0.44607710382333199</v>
      </c>
      <c r="Y10" s="1">
        <v>0.244746583966507</v>
      </c>
      <c r="Z10" s="1">
        <v>0.236212501815804</v>
      </c>
      <c r="AA10" s="1">
        <v>0.27814865776776698</v>
      </c>
      <c r="AB10" s="1">
        <v>0.190979420640013</v>
      </c>
      <c r="AC10" s="1">
        <v>0.164356230618977</v>
      </c>
      <c r="AD10" s="1">
        <v>0.339699529986348</v>
      </c>
      <c r="AF10" s="2"/>
      <c r="AG10" s="2"/>
      <c r="AH10" s="2"/>
      <c r="AI10" s="2"/>
      <c r="AJ10" s="2"/>
      <c r="AK10" s="2"/>
      <c r="AL10" s="2"/>
      <c r="AM10" s="2"/>
    </row>
    <row r="11" spans="1:51" s="1" customFormat="1" x14ac:dyDescent="0.55000000000000004">
      <c r="A11" s="6"/>
      <c r="B11" s="6"/>
      <c r="C11" t="s">
        <v>2</v>
      </c>
      <c r="D11" s="1">
        <v>0.41827723874876399</v>
      </c>
      <c r="E11" s="1">
        <v>0.55171424331123398</v>
      </c>
      <c r="F11" s="1">
        <v>0.28130723277458303</v>
      </c>
      <c r="G11" s="1">
        <v>0.14652124252252699</v>
      </c>
      <c r="H11" s="1">
        <v>0.39083435881633299</v>
      </c>
      <c r="I11" s="1">
        <v>0.252273086170134</v>
      </c>
      <c r="J11" s="1">
        <v>0.627726970886758</v>
      </c>
      <c r="K11" s="1">
        <v>0.251664800538074</v>
      </c>
      <c r="L11" s="1">
        <v>0.25531454496617101</v>
      </c>
      <c r="M11" s="1">
        <v>0.221994536289424</v>
      </c>
      <c r="N11" s="1">
        <v>0.41382740708011401</v>
      </c>
      <c r="O11" s="1">
        <v>0.53206839877040701</v>
      </c>
      <c r="P11" s="1">
        <v>0.26437413604814503</v>
      </c>
      <c r="Q11" s="1">
        <v>0.48523619277560898</v>
      </c>
      <c r="R11" s="1">
        <v>0.41403870271180399</v>
      </c>
      <c r="S11" s="1">
        <v>0.25092594608597701</v>
      </c>
      <c r="T11" s="1">
        <v>0.29857245203472399</v>
      </c>
      <c r="U11" s="1">
        <v>8.0671960857516004E-2</v>
      </c>
      <c r="V11" s="1">
        <v>0.333785125723362</v>
      </c>
      <c r="W11" s="1">
        <v>0.33779273855396302</v>
      </c>
      <c r="X11" s="1">
        <v>0.188034423501203</v>
      </c>
      <c r="Y11" s="1">
        <v>0.19781888366530401</v>
      </c>
      <c r="Z11" s="1">
        <v>0.22945605852391401</v>
      </c>
      <c r="AA11" s="1">
        <v>0.55157145631166404</v>
      </c>
      <c r="AF11" s="2"/>
      <c r="AG11" s="2"/>
      <c r="AH11" s="2"/>
      <c r="AI11" s="2"/>
      <c r="AJ11" s="2"/>
      <c r="AK11" s="2"/>
      <c r="AL11" s="2"/>
      <c r="AM11" s="2"/>
    </row>
    <row r="12" spans="1:51" s="1" customFormat="1" x14ac:dyDescent="0.55000000000000004">
      <c r="A12" s="6"/>
      <c r="B12" s="6"/>
      <c r="C12" t="s">
        <v>3</v>
      </c>
      <c r="D12" s="1">
        <v>0.35955117065221998</v>
      </c>
      <c r="E12" s="1">
        <v>0.45858685817587502</v>
      </c>
      <c r="F12" s="1">
        <v>0.45353610752627499</v>
      </c>
      <c r="G12" s="1">
        <v>0.43024811319949702</v>
      </c>
      <c r="H12" s="1">
        <v>0.222576846751634</v>
      </c>
      <c r="I12" s="1">
        <v>0.29037705683600701</v>
      </c>
      <c r="J12" s="1">
        <v>0.60195204856628803</v>
      </c>
      <c r="K12" s="1">
        <v>0.20051405954003401</v>
      </c>
      <c r="L12" s="1">
        <v>0.19210305449614601</v>
      </c>
      <c r="M12" s="1">
        <v>0.21451183381504399</v>
      </c>
      <c r="N12" s="1">
        <v>0.56363624461680395</v>
      </c>
      <c r="O12" s="1">
        <v>0.49335116466224599</v>
      </c>
      <c r="P12" s="1">
        <v>0.255533822175946</v>
      </c>
      <c r="Q12" s="1">
        <v>0.29795588003172302</v>
      </c>
      <c r="R12" s="1">
        <v>0.265042493749375</v>
      </c>
      <c r="S12" s="1">
        <v>0.214236758494563</v>
      </c>
      <c r="T12" s="1">
        <v>0.28382439805364901</v>
      </c>
      <c r="U12" s="1">
        <v>0.18882947170082301</v>
      </c>
      <c r="V12" s="1">
        <v>0.192901399402539</v>
      </c>
      <c r="W12" s="1">
        <v>0.290255848598934</v>
      </c>
      <c r="X12" s="1">
        <v>0.179561088382441</v>
      </c>
      <c r="Y12" s="1">
        <v>0.169170900675046</v>
      </c>
      <c r="Z12" s="1">
        <v>0.177342539372147</v>
      </c>
      <c r="AA12" s="1">
        <v>0.429234811469757</v>
      </c>
      <c r="AF12" s="2"/>
      <c r="AG12" s="2"/>
      <c r="AH12" s="2"/>
      <c r="AI12" s="2"/>
      <c r="AJ12" s="2"/>
      <c r="AK12" s="2"/>
      <c r="AL12" s="2"/>
      <c r="AM12" s="2"/>
    </row>
    <row r="13" spans="1:51" s="1" customFormat="1" x14ac:dyDescent="0.55000000000000004">
      <c r="A13"/>
      <c r="B13"/>
      <c r="C13"/>
    </row>
    <row r="14" spans="1:51" s="1" customFormat="1" x14ac:dyDescent="0.55000000000000004">
      <c r="A14" s="6" t="s">
        <v>8</v>
      </c>
      <c r="B14" s="6" t="s">
        <v>7</v>
      </c>
      <c r="C14" t="s">
        <v>1</v>
      </c>
      <c r="D14" s="1">
        <v>0.48583246926856899</v>
      </c>
      <c r="E14" s="1">
        <v>0.31508659576829101</v>
      </c>
      <c r="F14" s="1">
        <v>0.38180725987777597</v>
      </c>
      <c r="G14" s="1">
        <v>0.41413217019387299</v>
      </c>
      <c r="H14" s="1">
        <v>0.39654619838084099</v>
      </c>
      <c r="I14" s="1">
        <v>0.411471160916352</v>
      </c>
      <c r="J14" s="1">
        <v>0.34160956253673302</v>
      </c>
      <c r="K14" s="1">
        <v>0.33044007394521802</v>
      </c>
      <c r="L14" s="1">
        <v>0.38762712809426703</v>
      </c>
      <c r="M14" s="1">
        <v>0.47998256215997398</v>
      </c>
      <c r="N14" s="1">
        <v>0.412619179729457</v>
      </c>
      <c r="O14" s="1">
        <v>0.50081081046664799</v>
      </c>
      <c r="P14" s="1">
        <v>0.374171260815363</v>
      </c>
      <c r="Q14" s="1">
        <v>0.39158256345447401</v>
      </c>
      <c r="R14" s="1">
        <v>0.41858052981863603</v>
      </c>
      <c r="S14" s="1">
        <v>0.60780920286129003</v>
      </c>
      <c r="T14" s="1">
        <v>0.41806171712391699</v>
      </c>
      <c r="U14" s="1">
        <v>0.40074552793828799</v>
      </c>
      <c r="V14" s="1">
        <v>0.50660305239296799</v>
      </c>
      <c r="W14" s="1">
        <v>0.53698755491735695</v>
      </c>
      <c r="X14" s="1">
        <v>0.488428434538492</v>
      </c>
      <c r="Y14" s="1">
        <v>0.39829874743406901</v>
      </c>
      <c r="Z14" s="1">
        <v>0.35427326468822001</v>
      </c>
      <c r="AA14" s="1">
        <v>0.40354681945397203</v>
      </c>
      <c r="AB14" s="1">
        <v>0.50573994108352405</v>
      </c>
      <c r="AC14" s="1">
        <v>0.43028768575445397</v>
      </c>
      <c r="AD14" s="1">
        <v>0.39310358686834601</v>
      </c>
    </row>
    <row r="15" spans="1:51" s="1" customFormat="1" x14ac:dyDescent="0.55000000000000004">
      <c r="A15" s="6"/>
      <c r="B15" s="6"/>
      <c r="C15" t="s">
        <v>9</v>
      </c>
      <c r="D15" s="1">
        <f t="shared" ref="D15:AA15" si="0">D2</f>
        <v>0.32288147372783099</v>
      </c>
      <c r="E15" s="1">
        <f t="shared" si="0"/>
        <v>0.32665447812106402</v>
      </c>
      <c r="F15" s="1">
        <f t="shared" si="0"/>
        <v>0.27152999803850397</v>
      </c>
      <c r="G15" s="1">
        <f t="shared" si="0"/>
        <v>0.50185250153318395</v>
      </c>
      <c r="H15" s="1">
        <f t="shared" si="0"/>
        <v>0.33047254274474303</v>
      </c>
      <c r="I15" s="1">
        <f t="shared" si="0"/>
        <v>0.31426377685213402</v>
      </c>
      <c r="J15" s="1">
        <f t="shared" si="0"/>
        <v>0.42223573133616199</v>
      </c>
      <c r="K15" s="1">
        <f t="shared" si="0"/>
        <v>0.28342318730189398</v>
      </c>
      <c r="L15" s="1">
        <f t="shared" si="0"/>
        <v>0.413652930552523</v>
      </c>
      <c r="M15" s="1">
        <f t="shared" si="0"/>
        <v>0.229452402352081</v>
      </c>
      <c r="N15" s="1">
        <f t="shared" si="0"/>
        <v>0.47655010162435502</v>
      </c>
      <c r="O15" s="1">
        <f t="shared" si="0"/>
        <v>0.30895528735946598</v>
      </c>
      <c r="P15" s="1">
        <f t="shared" si="0"/>
        <v>0.43075108490046898</v>
      </c>
      <c r="Q15" s="1">
        <f t="shared" si="0"/>
        <v>0.36559833661199898</v>
      </c>
      <c r="R15" s="1">
        <f t="shared" si="0"/>
        <v>0.41900151777269501</v>
      </c>
      <c r="S15" s="1">
        <f t="shared" si="0"/>
        <v>0.391254140868321</v>
      </c>
      <c r="T15" s="1">
        <f t="shared" si="0"/>
        <v>0.372018734192751</v>
      </c>
      <c r="U15" s="1">
        <f t="shared" si="0"/>
        <v>0.55020797165347501</v>
      </c>
      <c r="V15" s="1">
        <f t="shared" si="0"/>
        <v>0.38802605881636598</v>
      </c>
      <c r="W15" s="1">
        <f t="shared" si="0"/>
        <v>0.399904305604942</v>
      </c>
      <c r="X15" s="1">
        <f t="shared" si="0"/>
        <v>0.41348339045617</v>
      </c>
      <c r="Y15" s="1">
        <f t="shared" si="0"/>
        <v>0.31987797714740202</v>
      </c>
      <c r="Z15" s="1">
        <f t="shared" si="0"/>
        <v>0.337015862223629</v>
      </c>
      <c r="AA15" s="1">
        <f t="shared" si="0"/>
        <v>0.24510040239667599</v>
      </c>
      <c r="AB15" s="1">
        <f t="shared" ref="AB15:AY15" si="1">D3</f>
        <v>0.28730129113323599</v>
      </c>
      <c r="AC15" s="1">
        <f t="shared" si="1"/>
        <v>0.309851973263015</v>
      </c>
      <c r="AD15" s="1">
        <f t="shared" si="1"/>
        <v>0.42196149548464101</v>
      </c>
      <c r="AE15" s="1">
        <f t="shared" si="1"/>
        <v>0.40042178174752802</v>
      </c>
      <c r="AF15" s="1">
        <f t="shared" si="1"/>
        <v>0.395882087768406</v>
      </c>
      <c r="AG15" s="1">
        <f t="shared" si="1"/>
        <v>0.48676861056774601</v>
      </c>
      <c r="AH15" s="1">
        <f t="shared" si="1"/>
        <v>0.246603362521993</v>
      </c>
      <c r="AI15" s="1">
        <f t="shared" si="1"/>
        <v>0.45371408660829299</v>
      </c>
      <c r="AJ15" s="1">
        <f t="shared" si="1"/>
        <v>0.24509723774050701</v>
      </c>
      <c r="AK15" s="1">
        <f t="shared" si="1"/>
        <v>0.29387814321650502</v>
      </c>
      <c r="AL15" s="1">
        <f t="shared" si="1"/>
        <v>0.64121063165019698</v>
      </c>
      <c r="AM15" s="1">
        <f t="shared" si="1"/>
        <v>0.34210108227785402</v>
      </c>
      <c r="AN15" s="1">
        <f t="shared" si="1"/>
        <v>0.42084217175274802</v>
      </c>
      <c r="AO15" s="1">
        <f t="shared" si="1"/>
        <v>0.43984696356548098</v>
      </c>
      <c r="AP15" s="1">
        <f t="shared" si="1"/>
        <v>0.43638569524093301</v>
      </c>
      <c r="AQ15" s="1">
        <f t="shared" si="1"/>
        <v>0.43846996561358398</v>
      </c>
      <c r="AR15" s="1">
        <f t="shared" si="1"/>
        <v>0.565272495775336</v>
      </c>
      <c r="AS15" s="1">
        <f t="shared" si="1"/>
        <v>0.27305876627165698</v>
      </c>
      <c r="AT15" s="1">
        <f t="shared" si="1"/>
        <v>0.36888276927658997</v>
      </c>
      <c r="AU15" s="1">
        <f t="shared" si="1"/>
        <v>0.22008460874858499</v>
      </c>
      <c r="AV15" s="1">
        <f t="shared" si="1"/>
        <v>0.30311411638944502</v>
      </c>
      <c r="AW15" s="1">
        <f t="shared" si="1"/>
        <v>0.31059092970095098</v>
      </c>
      <c r="AX15" s="1">
        <f t="shared" si="1"/>
        <v>0.30361448461770002</v>
      </c>
      <c r="AY15" s="1">
        <f t="shared" si="1"/>
        <v>0.42198053598804802</v>
      </c>
    </row>
    <row r="16" spans="1:51" s="1" customFormat="1" x14ac:dyDescent="0.55000000000000004">
      <c r="A16" s="6"/>
      <c r="B16" s="6" t="s">
        <v>6</v>
      </c>
      <c r="C16" t="s">
        <v>1</v>
      </c>
      <c r="D16" s="1">
        <v>0.50762661347369398</v>
      </c>
      <c r="E16" s="1">
        <v>0.21532303607564601</v>
      </c>
      <c r="F16" s="1">
        <v>0.40560327201477098</v>
      </c>
      <c r="G16" s="1">
        <v>0.60132663610408499</v>
      </c>
      <c r="H16" s="1">
        <v>0.470702656639572</v>
      </c>
      <c r="I16" s="1">
        <v>0.41713494749983798</v>
      </c>
      <c r="J16" s="1">
        <v>0.24599535988173299</v>
      </c>
      <c r="K16" s="1">
        <v>0.50472433010930096</v>
      </c>
      <c r="L16" s="1">
        <v>0.51843256235961499</v>
      </c>
      <c r="M16" s="1">
        <v>0.39859267510107699</v>
      </c>
      <c r="N16" s="1">
        <v>0.392276446591239</v>
      </c>
      <c r="O16" s="1">
        <v>0.26955838388202402</v>
      </c>
      <c r="P16" s="1">
        <v>0.27899000661519202</v>
      </c>
      <c r="Q16" s="1">
        <v>0.399242495865194</v>
      </c>
      <c r="R16" s="1">
        <v>0.36723812933247102</v>
      </c>
      <c r="S16" s="1">
        <v>0.40543193009095602</v>
      </c>
      <c r="T16" s="1">
        <v>0.53368603929261105</v>
      </c>
      <c r="U16" s="1">
        <v>0.41626137054946499</v>
      </c>
      <c r="V16" s="1">
        <v>0.43911656926304898</v>
      </c>
      <c r="W16" s="1">
        <v>0.39496137460552599</v>
      </c>
      <c r="X16" s="1">
        <v>0.60077324624362705</v>
      </c>
      <c r="Y16" s="1">
        <v>0.51142981384866804</v>
      </c>
      <c r="Z16" s="1">
        <v>0.35510060676472899</v>
      </c>
      <c r="AA16" s="1">
        <v>0.50664643251054997</v>
      </c>
      <c r="AB16" s="1">
        <v>0.51981371428484802</v>
      </c>
      <c r="AC16" s="1">
        <v>0.26460982897188301</v>
      </c>
      <c r="AD16" s="1">
        <v>0.42503673832280597</v>
      </c>
    </row>
    <row r="17" spans="1:54" s="1" customFormat="1" x14ac:dyDescent="0.55000000000000004">
      <c r="A17" s="6"/>
      <c r="B17" s="6"/>
      <c r="C17" t="s">
        <v>9</v>
      </c>
      <c r="D17" s="1">
        <f t="shared" ref="D17:AA17" si="2">D5</f>
        <v>0.34799880577701803</v>
      </c>
      <c r="E17" s="1">
        <f t="shared" si="2"/>
        <v>0.44533639653570201</v>
      </c>
      <c r="F17" s="1">
        <f t="shared" si="2"/>
        <v>0.36607323796165198</v>
      </c>
      <c r="G17" s="1">
        <f t="shared" si="2"/>
        <v>0.47125925669240998</v>
      </c>
      <c r="H17" s="1">
        <f t="shared" si="2"/>
        <v>0.36997072250195001</v>
      </c>
      <c r="I17" s="1">
        <f t="shared" si="2"/>
        <v>0.330086319761701</v>
      </c>
      <c r="J17" s="1">
        <f t="shared" si="2"/>
        <v>0.39447298361086403</v>
      </c>
      <c r="K17" s="1">
        <f t="shared" si="2"/>
        <v>0.34238739755673903</v>
      </c>
      <c r="L17" s="1">
        <f t="shared" si="2"/>
        <v>0.21458077777022</v>
      </c>
      <c r="M17" s="1">
        <f t="shared" si="2"/>
        <v>0.344346118755046</v>
      </c>
      <c r="N17" s="1">
        <f t="shared" si="2"/>
        <v>0.58713019211853001</v>
      </c>
      <c r="O17" s="1">
        <f t="shared" si="2"/>
        <v>0.62948336079525802</v>
      </c>
      <c r="P17" s="1">
        <f t="shared" si="2"/>
        <v>0.39408433393840903</v>
      </c>
      <c r="Q17" s="1">
        <f t="shared" si="2"/>
        <v>0.55851453350807601</v>
      </c>
      <c r="R17" s="1">
        <f t="shared" si="2"/>
        <v>0.27198983101511998</v>
      </c>
      <c r="S17" s="1">
        <f t="shared" si="2"/>
        <v>0.34580386827093301</v>
      </c>
      <c r="T17" s="1">
        <f t="shared" si="2"/>
        <v>0.40900736771901097</v>
      </c>
      <c r="U17" s="1">
        <f t="shared" si="2"/>
        <v>0.226527129227546</v>
      </c>
      <c r="V17" s="1">
        <f t="shared" si="2"/>
        <v>0.408671556096255</v>
      </c>
      <c r="W17" s="1">
        <f t="shared" si="2"/>
        <v>0.38593999373850502</v>
      </c>
      <c r="X17" s="1">
        <f t="shared" si="2"/>
        <v>0.31228781350158202</v>
      </c>
      <c r="Y17" s="1">
        <f t="shared" si="2"/>
        <v>0.43048526535659898</v>
      </c>
      <c r="Z17" s="1">
        <f t="shared" si="2"/>
        <v>0.191414104649894</v>
      </c>
      <c r="AA17" s="1">
        <f t="shared" si="2"/>
        <v>0.63534156637172801</v>
      </c>
      <c r="AB17" s="1">
        <f t="shared" ref="AB17:AY17" si="3">D6</f>
        <v>0.60830129113323606</v>
      </c>
      <c r="AC17" s="1">
        <f t="shared" si="3"/>
        <v>0.219851973263015</v>
      </c>
      <c r="AD17" s="1">
        <f t="shared" si="3"/>
        <v>0.30196149548464102</v>
      </c>
      <c r="AE17" s="1">
        <f t="shared" si="3"/>
        <v>0.56280883690613603</v>
      </c>
      <c r="AF17" s="1">
        <f t="shared" si="3"/>
        <v>0.44219936603362497</v>
      </c>
      <c r="AG17" s="1">
        <f t="shared" si="3"/>
        <v>0.51676861056774603</v>
      </c>
      <c r="AH17" s="1">
        <f t="shared" si="3"/>
        <v>0.44660336252199301</v>
      </c>
      <c r="AI17" s="1">
        <f t="shared" si="3"/>
        <v>0.45371408660829299</v>
      </c>
      <c r="AJ17" s="1">
        <f t="shared" si="3"/>
        <v>0.44509723774050702</v>
      </c>
      <c r="AK17" s="1">
        <f t="shared" si="3"/>
        <v>0.29387814321650502</v>
      </c>
      <c r="AL17" s="1">
        <f t="shared" si="3"/>
        <v>0.59521063165019705</v>
      </c>
      <c r="AM17" s="1">
        <f t="shared" si="3"/>
        <v>0.21067506806769201</v>
      </c>
      <c r="AN17" s="1">
        <f t="shared" si="3"/>
        <v>0.400842171752748</v>
      </c>
      <c r="AO17" s="1">
        <f t="shared" si="3"/>
        <v>0.53784696356548101</v>
      </c>
      <c r="AP17" s="1">
        <f t="shared" si="3"/>
        <v>0.43638569524093301</v>
      </c>
      <c r="AQ17" s="1">
        <f t="shared" si="3"/>
        <v>0.28100093115700597</v>
      </c>
      <c r="AR17" s="1">
        <f t="shared" si="3"/>
        <v>0.565272495775336</v>
      </c>
      <c r="AS17" s="1">
        <f t="shared" si="3"/>
        <v>0.27305876627165698</v>
      </c>
      <c r="AT17" s="1">
        <f t="shared" si="3"/>
        <v>0.36888276927658997</v>
      </c>
      <c r="AU17" s="1">
        <f t="shared" si="3"/>
        <v>0.40208460874858498</v>
      </c>
      <c r="AV17" s="1">
        <f t="shared" si="3"/>
        <v>0.22311411638944501</v>
      </c>
      <c r="AW17" s="1">
        <f t="shared" si="3"/>
        <v>0.31059092970095098</v>
      </c>
      <c r="AX17" s="1">
        <f t="shared" si="3"/>
        <v>0.30361448461770002</v>
      </c>
      <c r="AY17" s="1">
        <f t="shared" si="3"/>
        <v>0.22198053598804801</v>
      </c>
    </row>
    <row r="18" spans="1:54" s="1" customFormat="1" x14ac:dyDescent="0.55000000000000004">
      <c r="A18" s="6" t="s">
        <v>5</v>
      </c>
      <c r="B18" s="6" t="s">
        <v>7</v>
      </c>
      <c r="C18" t="s">
        <v>1</v>
      </c>
      <c r="D18" s="1">
        <v>0.23126804827078201</v>
      </c>
      <c r="E18" s="1">
        <v>0.410072621574748</v>
      </c>
      <c r="F18" s="1">
        <v>0.40245251313643698</v>
      </c>
      <c r="G18" s="1">
        <v>0.46718129523015001</v>
      </c>
      <c r="H18" s="1">
        <v>0.223562748396123</v>
      </c>
      <c r="I18" s="1">
        <v>0.222181955628106</v>
      </c>
      <c r="J18" s="1">
        <v>0.17276558331892</v>
      </c>
      <c r="K18" s="1">
        <v>0.40079768316403402</v>
      </c>
      <c r="L18" s="1">
        <v>0.25415118259335101</v>
      </c>
      <c r="M18" s="1">
        <v>0.27898102720012402</v>
      </c>
      <c r="N18" s="1">
        <v>0.22435565710658001</v>
      </c>
      <c r="O18" s="1">
        <v>0.30487535239921598</v>
      </c>
      <c r="P18" s="1">
        <v>0.58028043273107899</v>
      </c>
      <c r="Q18" s="1">
        <v>0.428128796432303</v>
      </c>
      <c r="R18" s="1">
        <v>0.229072040432623</v>
      </c>
      <c r="S18" s="1">
        <v>0.236321523832381</v>
      </c>
      <c r="T18" s="1">
        <v>0.23901724893981499</v>
      </c>
      <c r="U18" s="1">
        <v>0.26392931314026602</v>
      </c>
      <c r="V18" s="1">
        <v>0.50410844175122205</v>
      </c>
      <c r="W18" s="1">
        <v>0.43342187609720201</v>
      </c>
      <c r="X18" s="1">
        <v>0.54600719429430999</v>
      </c>
      <c r="Y18" s="1">
        <v>0.221253156261666</v>
      </c>
      <c r="Z18" s="1">
        <v>0.19520483640702699</v>
      </c>
      <c r="AA18" s="1">
        <v>0.236321523832381</v>
      </c>
      <c r="AB18" s="1">
        <v>0.20990092137476399</v>
      </c>
      <c r="AC18" s="1">
        <v>0.33829557586744502</v>
      </c>
      <c r="AD18" s="1">
        <v>0.30921753648523898</v>
      </c>
    </row>
    <row r="19" spans="1:54" s="1" customFormat="1" x14ac:dyDescent="0.55000000000000004">
      <c r="A19" s="6"/>
      <c r="B19" s="6"/>
      <c r="C19" t="s">
        <v>9</v>
      </c>
      <c r="D19" s="1">
        <f t="shared" ref="D19:AA19" si="4">D8</f>
        <v>0.29959771382107298</v>
      </c>
      <c r="E19" s="1">
        <f t="shared" si="4"/>
        <v>0.30556757575308102</v>
      </c>
      <c r="F19" s="1">
        <f t="shared" si="4"/>
        <v>0.21114685482179801</v>
      </c>
      <c r="G19" s="1">
        <f t="shared" si="4"/>
        <v>0.24536043411879699</v>
      </c>
      <c r="H19" s="1">
        <f t="shared" si="4"/>
        <v>0.20123712555552101</v>
      </c>
      <c r="I19" s="1">
        <f t="shared" si="4"/>
        <v>0.23316729934387501</v>
      </c>
      <c r="J19" s="1">
        <f t="shared" si="4"/>
        <v>0.190963515463247</v>
      </c>
      <c r="K19" s="1">
        <f t="shared" si="4"/>
        <v>0.24495863099923601</v>
      </c>
      <c r="L19" s="1">
        <f t="shared" si="4"/>
        <v>0.32106098438953201</v>
      </c>
      <c r="M19" s="1">
        <f t="shared" si="4"/>
        <v>0.13557797771210101</v>
      </c>
      <c r="N19" s="1">
        <f t="shared" si="4"/>
        <v>0.26445852581056301</v>
      </c>
      <c r="O19" s="1">
        <f t="shared" si="4"/>
        <v>0.40938155470154802</v>
      </c>
      <c r="P19" s="1">
        <f t="shared" si="4"/>
        <v>0.29945795549396398</v>
      </c>
      <c r="Q19" s="1">
        <f t="shared" si="4"/>
        <v>0.21839833696164901</v>
      </c>
      <c r="R19" s="1">
        <f t="shared" si="4"/>
        <v>0.21926466325854699</v>
      </c>
      <c r="S19" s="1">
        <f t="shared" si="4"/>
        <v>0.22208180962722199</v>
      </c>
      <c r="T19" s="1">
        <f t="shared" si="4"/>
        <v>0.21321198949863601</v>
      </c>
      <c r="U19" s="1">
        <f t="shared" si="4"/>
        <v>0.242860803854759</v>
      </c>
      <c r="V19" s="1">
        <f t="shared" si="4"/>
        <v>0.227292371110425</v>
      </c>
      <c r="W19" s="1">
        <f t="shared" si="4"/>
        <v>0.363603805040909</v>
      </c>
      <c r="X19" s="1">
        <f t="shared" si="4"/>
        <v>0.242043982249661</v>
      </c>
      <c r="Y19" s="1">
        <f t="shared" si="4"/>
        <v>0.18788737879247999</v>
      </c>
      <c r="Z19" s="1">
        <f t="shared" si="4"/>
        <v>6.8524880736344995E-2</v>
      </c>
      <c r="AA19" s="1">
        <f t="shared" si="4"/>
        <v>0.23721658794438399</v>
      </c>
      <c r="AB19" s="1">
        <f t="shared" ref="AB19:AY19" si="5">D9</f>
        <v>0.222335865287802</v>
      </c>
      <c r="AC19" s="1">
        <f t="shared" si="5"/>
        <v>0.30550948516877302</v>
      </c>
      <c r="AD19" s="1">
        <f t="shared" si="5"/>
        <v>0.30975866115775902</v>
      </c>
      <c r="AE19" s="1">
        <f t="shared" si="5"/>
        <v>0.19164097521805701</v>
      </c>
      <c r="AF19" s="1">
        <f t="shared" si="5"/>
        <v>0.167477952477042</v>
      </c>
      <c r="AG19" s="1">
        <f t="shared" si="5"/>
        <v>0.14942994188387901</v>
      </c>
      <c r="AH19" s="1">
        <f t="shared" si="5"/>
        <v>0.366137038390069</v>
      </c>
      <c r="AI19" s="1">
        <f t="shared" si="5"/>
        <v>0.166190984900629</v>
      </c>
      <c r="AJ19" s="1">
        <f t="shared" si="5"/>
        <v>0.41367045898200899</v>
      </c>
      <c r="AK19" s="1">
        <f t="shared" si="5"/>
        <v>0.13184879746327099</v>
      </c>
      <c r="AL19" s="1">
        <f t="shared" si="5"/>
        <v>0.214970040813006</v>
      </c>
      <c r="AM19" s="1">
        <f t="shared" si="5"/>
        <v>0.31616926402303502</v>
      </c>
      <c r="AN19" s="1">
        <f t="shared" si="5"/>
        <v>0.306225655378281</v>
      </c>
      <c r="AO19" s="1">
        <f t="shared" si="5"/>
        <v>0.213123730577883</v>
      </c>
      <c r="AP19" s="1">
        <f t="shared" si="5"/>
        <v>0.30575755476044902</v>
      </c>
      <c r="AQ19" s="1">
        <f t="shared" si="5"/>
        <v>0.15548466220441901</v>
      </c>
      <c r="AR19" s="1">
        <f t="shared" si="5"/>
        <v>0.165482763030427</v>
      </c>
      <c r="AS19" s="1">
        <f t="shared" si="5"/>
        <v>0.182761088300951</v>
      </c>
      <c r="AT19" s="1">
        <f t="shared" si="5"/>
        <v>0.173337884446991</v>
      </c>
      <c r="AU19" s="1">
        <f t="shared" si="5"/>
        <v>0.34817991570817902</v>
      </c>
      <c r="AV19" s="1">
        <f t="shared" si="5"/>
        <v>0.32893470056886098</v>
      </c>
      <c r="AW19" s="1">
        <f t="shared" si="5"/>
        <v>0.19984626852729301</v>
      </c>
      <c r="AX19" s="1">
        <f t="shared" si="5"/>
        <v>0.28612163940420599</v>
      </c>
      <c r="AY19" s="1">
        <f t="shared" si="5"/>
        <v>0.193149998158887</v>
      </c>
    </row>
    <row r="20" spans="1:54" s="1" customFormat="1" x14ac:dyDescent="0.55000000000000004">
      <c r="A20" s="6"/>
      <c r="B20" s="6" t="s">
        <v>6</v>
      </c>
      <c r="C20" t="s">
        <v>1</v>
      </c>
      <c r="D20" s="1">
        <v>0.34858574764072803</v>
      </c>
      <c r="E20" s="1">
        <v>0.195901138865058</v>
      </c>
      <c r="F20" s="1">
        <v>0.27359377778923</v>
      </c>
      <c r="G20" s="1">
        <v>0.53453428095035604</v>
      </c>
      <c r="H20" s="1">
        <v>0.44766277054526998</v>
      </c>
      <c r="I20" s="1">
        <v>0.23072632503348001</v>
      </c>
      <c r="J20" s="1">
        <v>0.24628528820005699</v>
      </c>
      <c r="K20" s="1">
        <v>0.35525991555328101</v>
      </c>
      <c r="L20" s="1">
        <v>0.27518277481089598</v>
      </c>
      <c r="M20" s="1">
        <v>0.32518305884642201</v>
      </c>
      <c r="N20" s="1">
        <v>0.23238123444561001</v>
      </c>
      <c r="O20" s="1">
        <v>0.338809293985601</v>
      </c>
      <c r="P20" s="1">
        <v>0.37306359663358701</v>
      </c>
      <c r="Q20" s="1">
        <v>0.23579363360680899</v>
      </c>
      <c r="R20" s="1">
        <v>0.22594319470979299</v>
      </c>
      <c r="S20" s="1">
        <v>0.32575637084640002</v>
      </c>
      <c r="T20" s="1">
        <v>0.212810197112688</v>
      </c>
      <c r="U20" s="1">
        <v>0.31913017658216197</v>
      </c>
      <c r="V20" s="1">
        <v>0.20145184809648001</v>
      </c>
      <c r="W20" s="1">
        <v>0.57346863155939898</v>
      </c>
      <c r="X20" s="1">
        <v>0.43607710382333198</v>
      </c>
      <c r="Y20" s="1">
        <v>0.244746583966507</v>
      </c>
      <c r="Z20" s="1">
        <v>0.236212501815804</v>
      </c>
      <c r="AA20" s="1">
        <v>0.27814865776776698</v>
      </c>
      <c r="AB20" s="1">
        <v>0.197979420640013</v>
      </c>
      <c r="AC20" s="1">
        <v>0.164356230618977</v>
      </c>
      <c r="AD20" s="1">
        <v>0.339699529986348</v>
      </c>
    </row>
    <row r="21" spans="1:54" s="1" customFormat="1" x14ac:dyDescent="0.55000000000000004">
      <c r="A21" s="6"/>
      <c r="B21" s="6"/>
      <c r="C21" t="s">
        <v>9</v>
      </c>
      <c r="D21" s="1">
        <f t="shared" ref="D21:AA21" si="6">D11</f>
        <v>0.41827723874876399</v>
      </c>
      <c r="E21" s="1">
        <f t="shared" si="6"/>
        <v>0.55171424331123398</v>
      </c>
      <c r="F21" s="1">
        <f t="shared" si="6"/>
        <v>0.28130723277458303</v>
      </c>
      <c r="G21" s="1">
        <f t="shared" si="6"/>
        <v>0.14652124252252699</v>
      </c>
      <c r="H21" s="1">
        <f t="shared" si="6"/>
        <v>0.39083435881633299</v>
      </c>
      <c r="I21" s="1">
        <f t="shared" si="6"/>
        <v>0.252273086170134</v>
      </c>
      <c r="J21" s="1">
        <f t="shared" si="6"/>
        <v>0.627726970886758</v>
      </c>
      <c r="K21" s="1">
        <f t="shared" si="6"/>
        <v>0.251664800538074</v>
      </c>
      <c r="L21" s="1">
        <f t="shared" si="6"/>
        <v>0.25531454496617101</v>
      </c>
      <c r="M21" s="1">
        <f t="shared" si="6"/>
        <v>0.221994536289424</v>
      </c>
      <c r="N21" s="1">
        <f t="shared" si="6"/>
        <v>0.41382740708011401</v>
      </c>
      <c r="O21" s="1">
        <f t="shared" si="6"/>
        <v>0.53206839877040701</v>
      </c>
      <c r="P21" s="1">
        <f t="shared" si="6"/>
        <v>0.26437413604814503</v>
      </c>
      <c r="Q21" s="1">
        <f t="shared" si="6"/>
        <v>0.48523619277560898</v>
      </c>
      <c r="R21" s="1">
        <f t="shared" si="6"/>
        <v>0.41403870271180399</v>
      </c>
      <c r="S21" s="1">
        <f t="shared" si="6"/>
        <v>0.25092594608597701</v>
      </c>
      <c r="T21" s="1">
        <f t="shared" si="6"/>
        <v>0.29857245203472399</v>
      </c>
      <c r="U21" s="1">
        <f t="shared" si="6"/>
        <v>8.0671960857516004E-2</v>
      </c>
      <c r="V21" s="1">
        <f t="shared" si="6"/>
        <v>0.333785125723362</v>
      </c>
      <c r="W21" s="1">
        <f t="shared" si="6"/>
        <v>0.33779273855396302</v>
      </c>
      <c r="X21" s="1">
        <f t="shared" si="6"/>
        <v>0.188034423501203</v>
      </c>
      <c r="Y21" s="1">
        <f t="shared" si="6"/>
        <v>0.19781888366530401</v>
      </c>
      <c r="Z21" s="1">
        <f t="shared" si="6"/>
        <v>0.22945605852391401</v>
      </c>
      <c r="AA21" s="1">
        <f t="shared" si="6"/>
        <v>0.55157145631166404</v>
      </c>
      <c r="AB21" s="1">
        <f t="shared" ref="AB21:AY21" si="7">D12</f>
        <v>0.35955117065221998</v>
      </c>
      <c r="AC21" s="1">
        <f t="shared" si="7"/>
        <v>0.45858685817587502</v>
      </c>
      <c r="AD21" s="1">
        <f t="shared" si="7"/>
        <v>0.45353610752627499</v>
      </c>
      <c r="AE21" s="1">
        <f t="shared" si="7"/>
        <v>0.43024811319949702</v>
      </c>
      <c r="AF21" s="1">
        <f t="shared" si="7"/>
        <v>0.222576846751634</v>
      </c>
      <c r="AG21" s="1">
        <f t="shared" si="7"/>
        <v>0.29037705683600701</v>
      </c>
      <c r="AH21" s="1">
        <f t="shared" si="7"/>
        <v>0.60195204856628803</v>
      </c>
      <c r="AI21" s="1">
        <f t="shared" si="7"/>
        <v>0.20051405954003401</v>
      </c>
      <c r="AJ21" s="1">
        <f t="shared" si="7"/>
        <v>0.19210305449614601</v>
      </c>
      <c r="AK21" s="1">
        <f t="shared" si="7"/>
        <v>0.21451183381504399</v>
      </c>
      <c r="AL21" s="1">
        <f t="shared" si="7"/>
        <v>0.56363624461680395</v>
      </c>
      <c r="AM21" s="1">
        <f t="shared" si="7"/>
        <v>0.49335116466224599</v>
      </c>
      <c r="AN21" s="1">
        <f t="shared" si="7"/>
        <v>0.255533822175946</v>
      </c>
      <c r="AO21" s="1">
        <f t="shared" si="7"/>
        <v>0.29795588003172302</v>
      </c>
      <c r="AP21" s="1">
        <f t="shared" si="7"/>
        <v>0.265042493749375</v>
      </c>
      <c r="AQ21" s="1">
        <f t="shared" si="7"/>
        <v>0.214236758494563</v>
      </c>
      <c r="AR21" s="1">
        <f t="shared" si="7"/>
        <v>0.28382439805364901</v>
      </c>
      <c r="AS21" s="1">
        <f t="shared" si="7"/>
        <v>0.18882947170082301</v>
      </c>
      <c r="AT21" s="1">
        <f t="shared" si="7"/>
        <v>0.192901399402539</v>
      </c>
      <c r="AU21" s="1">
        <f t="shared" si="7"/>
        <v>0.290255848598934</v>
      </c>
      <c r="AV21" s="1">
        <f t="shared" si="7"/>
        <v>0.179561088382441</v>
      </c>
      <c r="AW21" s="1">
        <f t="shared" si="7"/>
        <v>0.169170900675046</v>
      </c>
      <c r="AX21" s="1">
        <f t="shared" si="7"/>
        <v>0.177342539372147</v>
      </c>
      <c r="AY21" s="1">
        <f t="shared" si="7"/>
        <v>0.429234811469757</v>
      </c>
    </row>
    <row r="26" spans="1:54" x14ac:dyDescent="0.55000000000000004">
      <c r="AB26" s="1"/>
      <c r="AC26" s="1"/>
      <c r="AD26" s="1"/>
      <c r="BA26" s="1"/>
      <c r="BB26" s="1"/>
    </row>
  </sheetData>
  <mergeCells count="12">
    <mergeCell ref="A1:A6"/>
    <mergeCell ref="A7:A12"/>
    <mergeCell ref="A14:A17"/>
    <mergeCell ref="A18:A21"/>
    <mergeCell ref="B18:B19"/>
    <mergeCell ref="B20:B21"/>
    <mergeCell ref="B1:B3"/>
    <mergeCell ref="B4:B6"/>
    <mergeCell ref="B7:B9"/>
    <mergeCell ref="B10:B12"/>
    <mergeCell ref="B14:B15"/>
    <mergeCell ref="B16:B17"/>
  </mergeCells>
  <phoneticPr fontId="2"/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0553-936E-4D7F-B0E9-367204B1F43E}">
  <dimension ref="A1:I12"/>
  <sheetViews>
    <sheetView workbookViewId="0">
      <selection activeCell="G18" sqref="G18"/>
    </sheetView>
  </sheetViews>
  <sheetFormatPr defaultRowHeight="18" x14ac:dyDescent="0.55000000000000004"/>
  <sheetData>
    <row r="1" spans="1:9" x14ac:dyDescent="0.55000000000000004">
      <c r="A1" s="6" t="s">
        <v>12</v>
      </c>
      <c r="B1" t="s">
        <v>1</v>
      </c>
      <c r="C1">
        <v>0.78021978021978</v>
      </c>
      <c r="D1">
        <v>0.82159624413145504</v>
      </c>
      <c r="E1">
        <v>0.73333333333333295</v>
      </c>
      <c r="F1">
        <v>0.75</v>
      </c>
      <c r="G1">
        <v>0.64705882352941202</v>
      </c>
      <c r="H1">
        <v>0.53846153846153799</v>
      </c>
      <c r="I1">
        <v>0.59523809523809501</v>
      </c>
    </row>
    <row r="2" spans="1:9" x14ac:dyDescent="0.55000000000000004">
      <c r="A2" s="6"/>
      <c r="B2" t="s">
        <v>2</v>
      </c>
      <c r="C2">
        <v>0.83333333333333304</v>
      </c>
      <c r="D2">
        <v>0.82296650717703401</v>
      </c>
      <c r="E2">
        <v>0.76521739130434796</v>
      </c>
      <c r="F2">
        <v>0.81363636363636405</v>
      </c>
      <c r="G2">
        <v>0.68205128205128196</v>
      </c>
      <c r="H2">
        <v>0.76237623762376205</v>
      </c>
      <c r="I2">
        <v>0.8125</v>
      </c>
    </row>
    <row r="3" spans="1:9" x14ac:dyDescent="0.55000000000000004">
      <c r="A3" s="6"/>
      <c r="B3" t="s">
        <v>3</v>
      </c>
      <c r="C3">
        <v>0.79617834394904496</v>
      </c>
      <c r="D3">
        <v>0.80898876404494402</v>
      </c>
      <c r="E3">
        <v>0.74074074074074103</v>
      </c>
      <c r="F3">
        <v>0.80898876404494402</v>
      </c>
      <c r="G3">
        <v>0.62393162393162405</v>
      </c>
      <c r="H3">
        <v>0.810606060606061</v>
      </c>
      <c r="I3">
        <v>0.78512396694214903</v>
      </c>
    </row>
    <row r="4" spans="1:9" x14ac:dyDescent="0.55000000000000004">
      <c r="A4" s="6" t="s">
        <v>14</v>
      </c>
      <c r="B4" t="s">
        <v>1</v>
      </c>
      <c r="C4">
        <v>0.76829268292682895</v>
      </c>
      <c r="D4">
        <v>0.54716981132075504</v>
      </c>
      <c r="E4">
        <v>0.61538461538461497</v>
      </c>
      <c r="F4">
        <v>0.786885245901639</v>
      </c>
      <c r="G4">
        <v>0.76190476190476197</v>
      </c>
    </row>
    <row r="5" spans="1:9" x14ac:dyDescent="0.55000000000000004">
      <c r="A5" s="6"/>
      <c r="B5" t="s">
        <v>2</v>
      </c>
      <c r="C5">
        <v>0.65909090909090895</v>
      </c>
      <c r="D5">
        <v>0.75925925925925897</v>
      </c>
      <c r="E5">
        <v>0.80952380952380998</v>
      </c>
      <c r="F5">
        <v>0.66666666666666696</v>
      </c>
      <c r="G5">
        <v>0.65625</v>
      </c>
    </row>
    <row r="6" spans="1:9" x14ac:dyDescent="0.55000000000000004">
      <c r="A6" s="6"/>
      <c r="B6" t="s">
        <v>3</v>
      </c>
      <c r="C6">
        <v>0.70370370370370405</v>
      </c>
      <c r="D6">
        <v>0.125</v>
      </c>
      <c r="E6">
        <v>0.77049180327868905</v>
      </c>
      <c r="F6">
        <v>0.55000000000000004</v>
      </c>
      <c r="G6">
        <v>5.8823529411764698E-2</v>
      </c>
    </row>
    <row r="7" spans="1:9" x14ac:dyDescent="0.55000000000000004">
      <c r="A7" s="6" t="s">
        <v>15</v>
      </c>
      <c r="B7" t="s">
        <v>1</v>
      </c>
      <c r="C7" s="5">
        <v>0.74603174603174605</v>
      </c>
      <c r="D7" s="5">
        <v>0.70588235294117696</v>
      </c>
      <c r="E7" s="5">
        <v>0.76811594202898603</v>
      </c>
      <c r="F7" s="5">
        <v>0.73770491803278704</v>
      </c>
      <c r="G7" s="5">
        <v>0.65151515151515205</v>
      </c>
    </row>
    <row r="8" spans="1:9" x14ac:dyDescent="0.55000000000000004">
      <c r="A8" s="6"/>
      <c r="B8" t="s">
        <v>2</v>
      </c>
      <c r="C8">
        <v>0.625</v>
      </c>
      <c r="D8">
        <v>0.811594202898551</v>
      </c>
      <c r="E8">
        <v>0.85714285714285698</v>
      </c>
      <c r="F8">
        <v>0.77777777777777801</v>
      </c>
      <c r="G8">
        <v>0.9</v>
      </c>
    </row>
    <row r="9" spans="1:9" x14ac:dyDescent="0.55000000000000004">
      <c r="A9" s="6"/>
      <c r="B9" t="s">
        <v>3</v>
      </c>
      <c r="C9">
        <v>0.78260869565217395</v>
      </c>
      <c r="D9">
        <v>0.77272727272727304</v>
      </c>
      <c r="E9">
        <v>0.73333333333333295</v>
      </c>
      <c r="F9">
        <v>0.84126984126984095</v>
      </c>
      <c r="G9">
        <v>0.828125</v>
      </c>
    </row>
    <row r="10" spans="1:9" x14ac:dyDescent="0.55000000000000004">
      <c r="A10" s="6" t="s">
        <v>16</v>
      </c>
      <c r="B10" t="s">
        <v>1</v>
      </c>
      <c r="C10">
        <v>0.70652173913043503</v>
      </c>
      <c r="D10">
        <v>0.72619047619047605</v>
      </c>
      <c r="E10">
        <v>0.765625</v>
      </c>
      <c r="F10">
        <v>0.73529411764705899</v>
      </c>
    </row>
    <row r="11" spans="1:9" x14ac:dyDescent="0.55000000000000004">
      <c r="A11" s="6"/>
      <c r="B11" t="s">
        <v>2</v>
      </c>
      <c r="C11">
        <v>0.81111111111111101</v>
      </c>
      <c r="D11">
        <v>0.78205128205128205</v>
      </c>
      <c r="E11">
        <v>0.90123456790123502</v>
      </c>
      <c r="F11">
        <v>0.84</v>
      </c>
    </row>
    <row r="12" spans="1:9" x14ac:dyDescent="0.55000000000000004">
      <c r="A12" s="6"/>
      <c r="B12" t="s">
        <v>3</v>
      </c>
      <c r="C12">
        <v>0.797619047619048</v>
      </c>
      <c r="D12">
        <v>0.78160919540229901</v>
      </c>
      <c r="E12">
        <v>0.87356321839080497</v>
      </c>
      <c r="F12">
        <v>0.84210526315789502</v>
      </c>
    </row>
  </sheetData>
  <mergeCells count="4">
    <mergeCell ref="A1:A3"/>
    <mergeCell ref="A4:A6"/>
    <mergeCell ref="A7:A9"/>
    <mergeCell ref="A10:A1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1609-8CA7-4B5C-A55D-6E694A2CEBFB}">
  <dimension ref="A1:I12"/>
  <sheetViews>
    <sheetView tabSelected="1" workbookViewId="0">
      <selection activeCell="J14" sqref="J14"/>
    </sheetView>
  </sheetViews>
  <sheetFormatPr defaultRowHeight="18" x14ac:dyDescent="0.55000000000000004"/>
  <sheetData>
    <row r="1" spans="1:9" x14ac:dyDescent="0.55000000000000004">
      <c r="A1" s="6" t="s">
        <v>12</v>
      </c>
      <c r="B1" t="s">
        <v>1</v>
      </c>
      <c r="C1">
        <v>1</v>
      </c>
      <c r="D1">
        <v>0.75</v>
      </c>
      <c r="E1">
        <v>0.4</v>
      </c>
      <c r="F1">
        <v>0.69230769230769196</v>
      </c>
      <c r="G1">
        <v>0.8</v>
      </c>
      <c r="H1">
        <v>0.5</v>
      </c>
      <c r="I1">
        <v>0.75</v>
      </c>
    </row>
    <row r="2" spans="1:9" x14ac:dyDescent="0.55000000000000004">
      <c r="A2" s="6"/>
      <c r="B2" t="s">
        <v>2</v>
      </c>
      <c r="C2">
        <v>0.25</v>
      </c>
      <c r="D2">
        <v>0.85714285714285698</v>
      </c>
      <c r="E2">
        <v>0.6</v>
      </c>
      <c r="F2">
        <v>0.44444444444444398</v>
      </c>
      <c r="G2">
        <v>0.66666666666666696</v>
      </c>
      <c r="H2">
        <v>0.66666666666666696</v>
      </c>
      <c r="I2">
        <v>0.5</v>
      </c>
    </row>
    <row r="3" spans="1:9" x14ac:dyDescent="0.55000000000000004">
      <c r="A3" s="6"/>
      <c r="B3" t="s">
        <v>3</v>
      </c>
      <c r="C3">
        <v>0.66666666666666696</v>
      </c>
      <c r="D3">
        <v>0.5</v>
      </c>
      <c r="E3">
        <v>0.5</v>
      </c>
      <c r="F3">
        <v>0.75</v>
      </c>
      <c r="G3">
        <v>0.66666666666666696</v>
      </c>
      <c r="H3">
        <v>0.4</v>
      </c>
      <c r="I3">
        <v>0.66666666666666696</v>
      </c>
    </row>
    <row r="4" spans="1:9" x14ac:dyDescent="0.55000000000000004">
      <c r="A4" s="6" t="s">
        <v>14</v>
      </c>
      <c r="B4" t="s">
        <v>1</v>
      </c>
      <c r="C4">
        <v>0.75</v>
      </c>
      <c r="D4">
        <v>0.66666666666666696</v>
      </c>
      <c r="E4">
        <v>1</v>
      </c>
      <c r="F4">
        <v>0.75</v>
      </c>
      <c r="G4">
        <v>1</v>
      </c>
    </row>
    <row r="5" spans="1:9" x14ac:dyDescent="0.55000000000000004">
      <c r="A5" s="6"/>
      <c r="B5" t="s">
        <v>2</v>
      </c>
      <c r="C5">
        <v>1</v>
      </c>
      <c r="D5">
        <v>0</v>
      </c>
      <c r="E5">
        <v>0.4</v>
      </c>
      <c r="F5">
        <v>0.4</v>
      </c>
      <c r="G5">
        <v>1</v>
      </c>
    </row>
    <row r="6" spans="1:9" x14ac:dyDescent="0.55000000000000004">
      <c r="A6" s="6"/>
      <c r="B6" t="s">
        <v>3</v>
      </c>
      <c r="C6">
        <v>0.33333333333333298</v>
      </c>
      <c r="D6">
        <v>0.33333333333333298</v>
      </c>
      <c r="E6">
        <v>1</v>
      </c>
      <c r="F6">
        <v>1</v>
      </c>
      <c r="G6">
        <v>1</v>
      </c>
    </row>
    <row r="7" spans="1:9" x14ac:dyDescent="0.55000000000000004">
      <c r="A7" s="6" t="s">
        <v>15</v>
      </c>
      <c r="B7" t="s">
        <v>1</v>
      </c>
      <c r="C7">
        <v>0.33333333333333298</v>
      </c>
      <c r="D7">
        <v>0.4</v>
      </c>
      <c r="E7">
        <v>0.6</v>
      </c>
      <c r="F7">
        <v>0.33333333333333298</v>
      </c>
      <c r="G7">
        <v>0.5</v>
      </c>
    </row>
    <row r="8" spans="1:9" x14ac:dyDescent="0.55000000000000004">
      <c r="A8" s="6"/>
      <c r="B8" t="s">
        <v>2</v>
      </c>
      <c r="C8">
        <v>0</v>
      </c>
      <c r="D8">
        <v>0.66666666666666696</v>
      </c>
      <c r="E8">
        <v>0.33333333333333298</v>
      </c>
      <c r="F8">
        <v>0</v>
      </c>
      <c r="G8">
        <v>0.5</v>
      </c>
    </row>
    <row r="9" spans="1:9" x14ac:dyDescent="0.55000000000000004">
      <c r="A9" s="6"/>
      <c r="B9" t="s">
        <v>3</v>
      </c>
      <c r="C9">
        <v>1</v>
      </c>
      <c r="D9">
        <v>0</v>
      </c>
      <c r="E9">
        <v>0.25</v>
      </c>
      <c r="F9">
        <v>0</v>
      </c>
      <c r="G9">
        <v>0.5</v>
      </c>
    </row>
    <row r="10" spans="1:9" x14ac:dyDescent="0.55000000000000004">
      <c r="A10" s="6" t="s">
        <v>16</v>
      </c>
      <c r="B10" t="s">
        <v>1</v>
      </c>
      <c r="C10">
        <v>0.3</v>
      </c>
      <c r="D10">
        <v>0</v>
      </c>
      <c r="E10">
        <v>0</v>
      </c>
      <c r="F10">
        <v>0</v>
      </c>
    </row>
    <row r="11" spans="1:9" x14ac:dyDescent="0.55000000000000004">
      <c r="A11" s="6"/>
      <c r="B11" t="s">
        <v>2</v>
      </c>
      <c r="C11">
        <v>0</v>
      </c>
      <c r="D11">
        <v>0.5</v>
      </c>
      <c r="E11">
        <v>0</v>
      </c>
      <c r="F11">
        <v>0</v>
      </c>
    </row>
    <row r="12" spans="1:9" x14ac:dyDescent="0.55000000000000004">
      <c r="A12" s="6"/>
      <c r="B12" t="s">
        <v>3</v>
      </c>
      <c r="C12">
        <v>0.25</v>
      </c>
      <c r="D12">
        <v>0</v>
      </c>
      <c r="E12">
        <v>0</v>
      </c>
      <c r="F12">
        <v>0.5</v>
      </c>
    </row>
  </sheetData>
  <mergeCells count="4">
    <mergeCell ref="A1:A3"/>
    <mergeCell ref="A4:A6"/>
    <mergeCell ref="A7:A9"/>
    <mergeCell ref="A10:A12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2867-C167-4F7A-8D64-71FF3320DC50}">
  <dimension ref="A1:I12"/>
  <sheetViews>
    <sheetView workbookViewId="0">
      <selection activeCell="E14" sqref="E14"/>
    </sheetView>
  </sheetViews>
  <sheetFormatPr defaultRowHeight="18" x14ac:dyDescent="0.55000000000000004"/>
  <sheetData>
    <row r="1" spans="1:9" x14ac:dyDescent="0.55000000000000004">
      <c r="A1" s="6" t="s">
        <v>12</v>
      </c>
      <c r="B1" t="s">
        <v>1</v>
      </c>
      <c r="C1">
        <v>0.91111111111111098</v>
      </c>
      <c r="D1">
        <v>0.93333333333333302</v>
      </c>
      <c r="E1">
        <v>1</v>
      </c>
      <c r="F1">
        <v>1</v>
      </c>
      <c r="G1">
        <v>0.90909090909090895</v>
      </c>
      <c r="H1">
        <v>0.8</v>
      </c>
      <c r="I1">
        <v>0.92307692307692302</v>
      </c>
    </row>
    <row r="2" spans="1:9" x14ac:dyDescent="0.55000000000000004">
      <c r="A2" s="6"/>
      <c r="B2" t="s">
        <v>2</v>
      </c>
      <c r="C2">
        <v>0.96</v>
      </c>
      <c r="D2">
        <v>0.89655172413793105</v>
      </c>
      <c r="E2">
        <v>0.77272727272727304</v>
      </c>
      <c r="F2">
        <v>1</v>
      </c>
      <c r="G2">
        <v>0.94736842105263197</v>
      </c>
      <c r="H2">
        <v>1</v>
      </c>
      <c r="I2">
        <v>1</v>
      </c>
    </row>
    <row r="3" spans="1:9" x14ac:dyDescent="0.55000000000000004">
      <c r="A3" s="6"/>
      <c r="B3" t="s">
        <v>3</v>
      </c>
      <c r="C3">
        <v>0.93333333333333302</v>
      </c>
      <c r="D3">
        <v>0.96</v>
      </c>
      <c r="E3">
        <v>0.92</v>
      </c>
      <c r="F3">
        <v>1</v>
      </c>
      <c r="G3">
        <v>0.952380952380952</v>
      </c>
      <c r="H3">
        <v>0.95</v>
      </c>
      <c r="I3">
        <v>1</v>
      </c>
    </row>
    <row r="4" spans="1:9" x14ac:dyDescent="0.55000000000000004">
      <c r="A4" s="6" t="s">
        <v>14</v>
      </c>
      <c r="B4" t="s">
        <v>1</v>
      </c>
      <c r="C4">
        <v>0.77777777777777801</v>
      </c>
      <c r="D4">
        <v>0.71428571428571397</v>
      </c>
      <c r="E4">
        <v>1</v>
      </c>
      <c r="F4">
        <v>0.77777777777777801</v>
      </c>
      <c r="G4">
        <v>0.8</v>
      </c>
    </row>
    <row r="5" spans="1:9" x14ac:dyDescent="0.55000000000000004">
      <c r="A5" s="6"/>
      <c r="B5" t="s">
        <v>2</v>
      </c>
      <c r="C5">
        <v>1</v>
      </c>
      <c r="D5">
        <v>0.75</v>
      </c>
      <c r="E5">
        <v>1</v>
      </c>
      <c r="F5">
        <v>1</v>
      </c>
      <c r="G5">
        <v>1</v>
      </c>
    </row>
    <row r="6" spans="1:9" x14ac:dyDescent="0.55000000000000004">
      <c r="A6" s="6"/>
      <c r="B6" t="s">
        <v>3</v>
      </c>
      <c r="C6">
        <v>1</v>
      </c>
      <c r="D6">
        <v>1</v>
      </c>
      <c r="E6">
        <v>1</v>
      </c>
      <c r="F6">
        <v>1</v>
      </c>
      <c r="G6">
        <v>1</v>
      </c>
    </row>
    <row r="7" spans="1:9" x14ac:dyDescent="0.55000000000000004">
      <c r="A7" s="6" t="s">
        <v>15</v>
      </c>
      <c r="B7" t="s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9" x14ac:dyDescent="0.55000000000000004">
      <c r="A8" s="6"/>
      <c r="B8" t="s">
        <v>2</v>
      </c>
      <c r="C8">
        <v>1</v>
      </c>
      <c r="D8">
        <v>0.90909090909090895</v>
      </c>
      <c r="E8">
        <v>0.85714285714285698</v>
      </c>
      <c r="F8">
        <v>1</v>
      </c>
      <c r="G8">
        <v>1</v>
      </c>
    </row>
    <row r="9" spans="1:9" x14ac:dyDescent="0.55000000000000004">
      <c r="A9" s="6"/>
      <c r="B9" t="s">
        <v>3</v>
      </c>
      <c r="C9">
        <v>1</v>
      </c>
      <c r="D9">
        <v>0.90909090909090895</v>
      </c>
      <c r="E9">
        <v>1</v>
      </c>
      <c r="F9">
        <v>1</v>
      </c>
      <c r="G9">
        <v>1</v>
      </c>
    </row>
    <row r="10" spans="1:9" x14ac:dyDescent="0.55000000000000004">
      <c r="A10" s="6" t="s">
        <v>16</v>
      </c>
      <c r="B10" t="s">
        <v>1</v>
      </c>
      <c r="C10">
        <v>1</v>
      </c>
      <c r="D10">
        <v>1</v>
      </c>
      <c r="E10">
        <v>1</v>
      </c>
      <c r="F10">
        <v>1</v>
      </c>
    </row>
    <row r="11" spans="1:9" x14ac:dyDescent="0.55000000000000004">
      <c r="A11" s="6"/>
      <c r="B11" t="s">
        <v>2</v>
      </c>
      <c r="C11">
        <v>1</v>
      </c>
      <c r="D11">
        <v>1</v>
      </c>
      <c r="E11">
        <v>1</v>
      </c>
      <c r="F11">
        <v>0.92857142857142905</v>
      </c>
    </row>
    <row r="12" spans="1:9" x14ac:dyDescent="0.55000000000000004">
      <c r="A12" s="6"/>
      <c r="B12" t="s">
        <v>3</v>
      </c>
      <c r="C12">
        <v>1</v>
      </c>
      <c r="D12">
        <v>1</v>
      </c>
      <c r="E12">
        <v>1</v>
      </c>
      <c r="F12">
        <v>0.9</v>
      </c>
    </row>
  </sheetData>
  <mergeCells count="4">
    <mergeCell ref="A1:A3"/>
    <mergeCell ref="A4:A6"/>
    <mergeCell ref="A7:A9"/>
    <mergeCell ref="A10:A12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7A173-2CC0-47BF-BEB3-66A2E8156899}">
  <dimension ref="A1:AP6"/>
  <sheetViews>
    <sheetView workbookViewId="0">
      <selection activeCell="L27" sqref="L27"/>
    </sheetView>
  </sheetViews>
  <sheetFormatPr defaultRowHeight="18" x14ac:dyDescent="0.55000000000000004"/>
  <cols>
    <col min="1" max="1" width="7.58203125" bestFit="1" customWidth="1"/>
  </cols>
  <sheetData>
    <row r="1" spans="1:42" x14ac:dyDescent="0.55000000000000004">
      <c r="A1" s="6" t="s">
        <v>12</v>
      </c>
      <c r="B1" t="s">
        <v>1</v>
      </c>
      <c r="C1" s="4">
        <v>0.82159624413145504</v>
      </c>
      <c r="D1" s="4">
        <v>0.75</v>
      </c>
      <c r="E1" s="4">
        <v>0.64705882352941202</v>
      </c>
      <c r="F1" s="4">
        <v>0.53846153846153799</v>
      </c>
      <c r="G1" s="4">
        <v>0.59523809523809501</v>
      </c>
      <c r="H1" s="4">
        <v>0.78021978021978</v>
      </c>
      <c r="I1" s="4">
        <v>0.82159624413145504</v>
      </c>
      <c r="J1" s="4">
        <v>0.64705882352941202</v>
      </c>
      <c r="K1" s="4">
        <v>0.53846153846153799</v>
      </c>
      <c r="L1" s="4">
        <v>0.59523809523809501</v>
      </c>
      <c r="M1" s="4">
        <v>0.80952380952380998</v>
      </c>
      <c r="N1" s="4">
        <v>0.79487179487179505</v>
      </c>
      <c r="O1" s="4">
        <v>0.66666666666666696</v>
      </c>
      <c r="P1" s="4">
        <v>0.73333333333333295</v>
      </c>
      <c r="Q1" s="4">
        <v>0.78571428571428603</v>
      </c>
      <c r="R1" s="4">
        <v>0.74666666666666703</v>
      </c>
      <c r="S1" s="4">
        <v>0.80701754385964897</v>
      </c>
      <c r="T1" s="4">
        <v>0.81372549019607798</v>
      </c>
      <c r="U1" s="4">
        <v>0.79710144927536197</v>
      </c>
      <c r="V1" s="4">
        <v>0.81944444444444398</v>
      </c>
      <c r="W1" s="4">
        <v>0.811594202898551</v>
      </c>
      <c r="X1" s="4">
        <v>0.83333333333333304</v>
      </c>
      <c r="Y1" s="4">
        <v>0.81609195402298895</v>
      </c>
      <c r="Z1" s="4">
        <v>0.82417582417582402</v>
      </c>
      <c r="AA1" s="4">
        <v>0.80614657210401897</v>
      </c>
      <c r="AB1" s="4">
        <v>0.808743169398907</v>
      </c>
      <c r="AC1" s="4">
        <v>0.54166666666666696</v>
      </c>
      <c r="AD1" s="4">
        <v>0.76073619631901901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x14ac:dyDescent="0.55000000000000004">
      <c r="A2" s="6"/>
      <c r="B2" t="s">
        <v>2</v>
      </c>
      <c r="C2" s="4">
        <v>0.83333333333333304</v>
      </c>
      <c r="D2" s="4">
        <v>0.82296650717703401</v>
      </c>
      <c r="E2" s="4">
        <v>0.81363636363636405</v>
      </c>
      <c r="F2" s="4">
        <v>0.68205128205128196</v>
      </c>
      <c r="G2" s="4">
        <v>0.76237623762376205</v>
      </c>
      <c r="H2" s="4">
        <v>0.8125</v>
      </c>
      <c r="I2" s="4">
        <v>0.82296650717703401</v>
      </c>
      <c r="J2" s="4">
        <v>0.76521739130434796</v>
      </c>
      <c r="K2" s="4">
        <v>0.68205128205128196</v>
      </c>
      <c r="L2" s="4">
        <v>0.76237623762376205</v>
      </c>
      <c r="M2" s="4">
        <v>0.8125</v>
      </c>
      <c r="N2" s="4">
        <v>0.86419753086419804</v>
      </c>
      <c r="O2" s="4">
        <v>0.83</v>
      </c>
      <c r="P2" s="4">
        <v>0.77777777777777801</v>
      </c>
      <c r="Q2" s="4">
        <v>0.76415094339622702</v>
      </c>
      <c r="R2" s="4">
        <v>0.89655172413793105</v>
      </c>
      <c r="S2" s="4">
        <v>0.87719298245613997</v>
      </c>
      <c r="T2" s="4">
        <v>0.84496124031007802</v>
      </c>
      <c r="U2" s="4">
        <v>0.844444444444444</v>
      </c>
      <c r="V2" s="4">
        <v>0.88188976377952799</v>
      </c>
      <c r="W2" s="4">
        <v>0.86290322580645196</v>
      </c>
      <c r="X2" s="4">
        <v>0.84615384615384603</v>
      </c>
      <c r="Y2" s="4">
        <v>0.74825174825174801</v>
      </c>
      <c r="Z2" s="4">
        <v>0.74299065420560795</v>
      </c>
      <c r="AA2" s="4">
        <v>0.765625</v>
      </c>
      <c r="AB2" s="4">
        <v>0.8</v>
      </c>
      <c r="AC2" s="4">
        <v>0.75496688741721896</v>
      </c>
      <c r="AD2" s="4">
        <v>0.70454545454545503</v>
      </c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x14ac:dyDescent="0.55000000000000004">
      <c r="A3" s="6"/>
      <c r="B3" t="s">
        <v>3</v>
      </c>
      <c r="C3" s="4">
        <v>0.79617834394904496</v>
      </c>
      <c r="D3" s="4">
        <v>0.74074074074074103</v>
      </c>
      <c r="E3" s="4">
        <v>0.62393162393162405</v>
      </c>
      <c r="F3" s="4">
        <v>0.810606060606061</v>
      </c>
      <c r="G3" s="4">
        <v>0.78512396694214903</v>
      </c>
      <c r="H3" s="4">
        <v>0.80898876404494402</v>
      </c>
      <c r="I3" s="4">
        <v>0.80898876404494402</v>
      </c>
      <c r="J3" s="4">
        <v>0.62393162393162405</v>
      </c>
      <c r="K3" s="4">
        <v>0.810606060606061</v>
      </c>
      <c r="L3" s="4">
        <v>0.78512396694214903</v>
      </c>
      <c r="M3" s="4">
        <v>0.82142857142857095</v>
      </c>
      <c r="N3" s="4">
        <v>0.82352941176470595</v>
      </c>
      <c r="O3" s="4">
        <v>0.78289473684210498</v>
      </c>
      <c r="P3" s="4">
        <v>0.85087719298245601</v>
      </c>
      <c r="Q3" s="4">
        <v>0.75757575757575801</v>
      </c>
      <c r="R3" s="4">
        <v>0.76851851851851904</v>
      </c>
      <c r="S3" s="4">
        <v>0.81300813008130102</v>
      </c>
      <c r="T3" s="4">
        <v>0.84251968503937003</v>
      </c>
      <c r="U3" s="4">
        <v>0.81300813008130102</v>
      </c>
      <c r="V3" s="4">
        <v>0.83687943262411402</v>
      </c>
      <c r="W3" s="4">
        <v>0.80208333333333304</v>
      </c>
      <c r="X3" s="4">
        <v>0.85271317829457405</v>
      </c>
      <c r="Y3" s="4">
        <v>0.80916030534351202</v>
      </c>
      <c r="Z3" s="4">
        <v>0.71844660194174803</v>
      </c>
      <c r="AA3" s="4">
        <v>0.737179487179487</v>
      </c>
      <c r="AB3" s="4">
        <v>0.81632653061224503</v>
      </c>
      <c r="AC3" s="4">
        <v>0.78321678321678301</v>
      </c>
      <c r="AD3" s="4">
        <v>0.70588235294117696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x14ac:dyDescent="0.55000000000000004">
      <c r="A4" s="6" t="s">
        <v>13</v>
      </c>
      <c r="B4" t="s">
        <v>1</v>
      </c>
      <c r="C4" s="4">
        <v>0.76811594202898603</v>
      </c>
      <c r="D4" s="4">
        <v>0.73770491803278704</v>
      </c>
      <c r="E4" s="4">
        <v>0.65151515151515205</v>
      </c>
      <c r="F4" s="4">
        <v>0.70652173913043503</v>
      </c>
      <c r="G4" s="4">
        <v>0.72619047619047605</v>
      </c>
      <c r="H4" s="4">
        <v>0.73529411764705899</v>
      </c>
      <c r="I4" s="4">
        <v>0.76811594202898603</v>
      </c>
      <c r="J4" s="4">
        <v>0.73770491803278704</v>
      </c>
      <c r="K4" s="4">
        <v>0.65151515151515205</v>
      </c>
      <c r="L4" s="4">
        <v>0.70652173913043503</v>
      </c>
      <c r="M4" s="4">
        <v>0.765625</v>
      </c>
      <c r="N4" s="4">
        <v>0.73529411764705899</v>
      </c>
      <c r="O4" s="4">
        <v>0.80952380952380998</v>
      </c>
      <c r="P4" s="4">
        <v>0.840425531914894</v>
      </c>
      <c r="Q4" s="4">
        <v>0.82399999999999995</v>
      </c>
      <c r="R4" s="4">
        <v>0.78431372549019596</v>
      </c>
      <c r="S4" s="4">
        <v>0.55555555555555602</v>
      </c>
      <c r="T4" s="4">
        <v>0.81081081081081097</v>
      </c>
      <c r="U4" s="4">
        <v>0.80246913580246904</v>
      </c>
      <c r="V4" s="4">
        <v>0.77011494252873602</v>
      </c>
      <c r="W4" s="4">
        <v>0.86666666666666703</v>
      </c>
      <c r="X4" s="4">
        <v>0.83908045977011503</v>
      </c>
      <c r="Y4" s="4">
        <v>0.81904761904761902</v>
      </c>
      <c r="Z4" s="4">
        <v>0.77500000000000002</v>
      </c>
      <c r="AA4" s="4">
        <v>0.76767676767676796</v>
      </c>
      <c r="AB4" s="4">
        <v>0.80952380952380998</v>
      </c>
      <c r="AC4" s="4">
        <v>0.75280898876404501</v>
      </c>
      <c r="AD4" s="4">
        <v>0.81730769230769196</v>
      </c>
      <c r="AE4" s="4">
        <v>0.822784810126582</v>
      </c>
      <c r="AF4" s="4">
        <v>0.80232558139534904</v>
      </c>
      <c r="AG4" s="4">
        <v>0.72690763052208796</v>
      </c>
      <c r="AH4" s="4">
        <v>0.62895927601809998</v>
      </c>
      <c r="AI4" s="4">
        <v>0.78525641025641002</v>
      </c>
      <c r="AJ4" s="4">
        <v>0.79107981220657297</v>
      </c>
      <c r="AK4" s="4">
        <v>0.84501845018450195</v>
      </c>
      <c r="AL4" s="4">
        <v>0.83413461538461497</v>
      </c>
      <c r="AM4" s="4">
        <v>0.84931506849315097</v>
      </c>
      <c r="AN4" s="4">
        <v>0.76020408163265296</v>
      </c>
      <c r="AO4" s="4"/>
      <c r="AP4" s="4"/>
    </row>
    <row r="5" spans="1:42" x14ac:dyDescent="0.55000000000000004">
      <c r="A5" s="6"/>
      <c r="B5" t="s">
        <v>2</v>
      </c>
      <c r="C5" s="4">
        <v>0.85714285714285698</v>
      </c>
      <c r="D5" s="4">
        <v>0.9</v>
      </c>
      <c r="E5" s="4">
        <v>0.78205128205128205</v>
      </c>
      <c r="F5" s="4">
        <v>0.90123456790123502</v>
      </c>
      <c r="G5" s="4">
        <v>0.84</v>
      </c>
      <c r="H5" s="4">
        <v>0.85714285714285698</v>
      </c>
      <c r="I5" s="4">
        <v>0.77777777777777801</v>
      </c>
      <c r="J5" s="4">
        <v>0.9</v>
      </c>
      <c r="K5" s="4">
        <v>0.81111111111111101</v>
      </c>
      <c r="L5" s="4">
        <v>0.78205128205128205</v>
      </c>
      <c r="M5" s="4">
        <v>0.90123456790123502</v>
      </c>
      <c r="N5" s="4">
        <v>0.84</v>
      </c>
      <c r="O5" s="4">
        <v>0.84848484848484895</v>
      </c>
      <c r="P5" s="4">
        <v>0.94252873563218398</v>
      </c>
      <c r="Q5" s="4">
        <v>0.73076923076923095</v>
      </c>
      <c r="R5" s="4">
        <v>0.85714285714285698</v>
      </c>
      <c r="S5" s="4">
        <v>0.88596491228070196</v>
      </c>
      <c r="T5" s="4">
        <v>0.68</v>
      </c>
      <c r="U5" s="4">
        <v>0.80952380952380998</v>
      </c>
      <c r="V5" s="4">
        <v>0.88571428571428601</v>
      </c>
      <c r="W5" s="4">
        <v>0.82170542635658905</v>
      </c>
      <c r="X5" s="4">
        <v>0.83333333333333304</v>
      </c>
      <c r="Y5" s="4">
        <v>0.88095238095238104</v>
      </c>
      <c r="Z5" s="4">
        <v>0.79787234042553201</v>
      </c>
      <c r="AA5" s="4">
        <v>0.83760683760683796</v>
      </c>
      <c r="AB5" s="4">
        <v>0.77570093457943901</v>
      </c>
      <c r="AC5" s="4">
        <v>0.85826771653543299</v>
      </c>
      <c r="AD5" s="4">
        <v>0.83098591549295797</v>
      </c>
      <c r="AE5" s="4">
        <v>0.74336283185840701</v>
      </c>
      <c r="AF5" s="4">
        <v>0.82539682539682502</v>
      </c>
      <c r="AG5" s="4">
        <v>0.79856115107913705</v>
      </c>
      <c r="AH5" s="4"/>
      <c r="AI5" s="4"/>
      <c r="AJ5" s="4"/>
      <c r="AK5" s="4"/>
      <c r="AL5" s="4"/>
      <c r="AM5" s="4"/>
      <c r="AN5" s="4"/>
      <c r="AO5" s="4"/>
      <c r="AP5" s="4"/>
    </row>
    <row r="6" spans="1:42" x14ac:dyDescent="0.55000000000000004">
      <c r="A6" s="6"/>
      <c r="B6" t="s">
        <v>3</v>
      </c>
      <c r="C6" s="4">
        <v>0.84126984126984095</v>
      </c>
      <c r="D6" s="4">
        <v>0.828125</v>
      </c>
      <c r="E6" s="4">
        <v>0.797619047619048</v>
      </c>
      <c r="F6" s="4">
        <v>0.78160919540229901</v>
      </c>
      <c r="G6" s="4">
        <v>0.87356321839080497</v>
      </c>
      <c r="H6" s="4">
        <v>0.84210526315789502</v>
      </c>
      <c r="I6" s="4">
        <v>0.73333333333333295</v>
      </c>
      <c r="J6" s="4">
        <v>0.84126984126984095</v>
      </c>
      <c r="K6" s="4">
        <v>0.797619047619048</v>
      </c>
      <c r="L6" s="4">
        <v>0.87356321839080497</v>
      </c>
      <c r="M6" s="4">
        <v>0.84210526315789502</v>
      </c>
      <c r="N6" s="4">
        <v>0.69444444444444398</v>
      </c>
      <c r="O6" s="4">
        <v>0.73563218390804597</v>
      </c>
      <c r="P6" s="4">
        <v>0.75</v>
      </c>
      <c r="Q6" s="4">
        <v>0.80645161290322598</v>
      </c>
      <c r="R6" s="4">
        <v>0.82142857142857095</v>
      </c>
      <c r="S6" s="4">
        <v>0.76190476190476197</v>
      </c>
      <c r="T6" s="4">
        <v>0.63265306122449005</v>
      </c>
      <c r="U6" s="4">
        <v>0.90322580645161299</v>
      </c>
      <c r="V6" s="4">
        <v>0.82170542635658905</v>
      </c>
      <c r="W6" s="4">
        <v>0.817460317460317</v>
      </c>
      <c r="X6" s="4">
        <v>0.84848484848484895</v>
      </c>
      <c r="Y6" s="4">
        <v>0.81904761904761902</v>
      </c>
      <c r="Z6" s="4">
        <v>0.77966101694915302</v>
      </c>
      <c r="AA6" s="4">
        <v>0.79365079365079405</v>
      </c>
      <c r="AB6" s="4">
        <v>0.82</v>
      </c>
      <c r="AC6" s="4">
        <v>0.88095238095238104</v>
      </c>
      <c r="AD6" s="4">
        <v>0.63302752293578002</v>
      </c>
      <c r="AE6" s="4">
        <v>0.77419354838709697</v>
      </c>
      <c r="AF6" s="4">
        <v>0.76</v>
      </c>
      <c r="AG6" s="4">
        <v>0.74876847290640403</v>
      </c>
      <c r="AH6" s="4"/>
      <c r="AI6" s="4"/>
      <c r="AJ6" s="4"/>
      <c r="AK6" s="4"/>
      <c r="AL6" s="4"/>
      <c r="AM6" s="4"/>
      <c r="AN6" s="4"/>
      <c r="AO6" s="4"/>
      <c r="AP6" s="4"/>
    </row>
  </sheetData>
  <mergeCells count="2">
    <mergeCell ref="A1:A3"/>
    <mergeCell ref="A4:A6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ABDF-5728-445C-B54A-C8F9E59D9600}">
  <dimension ref="A1:AN6"/>
  <sheetViews>
    <sheetView topLeftCell="I1" workbookViewId="0">
      <selection activeCell="C6" sqref="C6:AG6"/>
    </sheetView>
  </sheetViews>
  <sheetFormatPr defaultRowHeight="18" x14ac:dyDescent="0.55000000000000004"/>
  <cols>
    <col min="6" max="6" width="9" customWidth="1"/>
    <col min="33" max="33" width="9.25" customWidth="1"/>
  </cols>
  <sheetData>
    <row r="1" spans="1:40" x14ac:dyDescent="0.55000000000000004">
      <c r="A1" s="6" t="s">
        <v>12</v>
      </c>
      <c r="B1" t="s">
        <v>1</v>
      </c>
      <c r="C1" s="4">
        <v>1</v>
      </c>
      <c r="D1" s="4">
        <v>0.75</v>
      </c>
      <c r="E1" s="4">
        <v>0.4</v>
      </c>
      <c r="F1" s="4">
        <v>0.69230769230769196</v>
      </c>
      <c r="G1" s="4">
        <v>0.8</v>
      </c>
      <c r="H1" s="4">
        <v>0.5</v>
      </c>
      <c r="I1" s="4">
        <v>0.75</v>
      </c>
      <c r="J1" s="4">
        <v>1</v>
      </c>
      <c r="K1" s="4">
        <v>0.75</v>
      </c>
      <c r="L1" s="4">
        <v>0.4</v>
      </c>
      <c r="M1" s="4">
        <v>0.69230769230769196</v>
      </c>
      <c r="N1" s="4">
        <v>0.8</v>
      </c>
      <c r="O1" s="4">
        <v>1</v>
      </c>
      <c r="P1" s="4">
        <v>0.83333333333333304</v>
      </c>
      <c r="Q1" s="4">
        <v>0.66666666666666696</v>
      </c>
      <c r="R1" s="4">
        <v>1</v>
      </c>
      <c r="S1" s="4">
        <v>0.5</v>
      </c>
      <c r="T1" s="4">
        <v>0.83333333333333304</v>
      </c>
      <c r="U1" s="4">
        <v>0.57142857142857095</v>
      </c>
      <c r="V1" s="4">
        <v>0.8</v>
      </c>
      <c r="W1" s="4">
        <v>1</v>
      </c>
      <c r="X1" s="4">
        <v>0.66666666666666696</v>
      </c>
      <c r="Y1" s="4">
        <v>0.75</v>
      </c>
      <c r="Z1" s="4">
        <v>1</v>
      </c>
      <c r="AA1" s="4">
        <v>0.75</v>
      </c>
      <c r="AB1" s="4">
        <v>1</v>
      </c>
      <c r="AC1" s="4">
        <v>0.8</v>
      </c>
      <c r="AD1" s="4">
        <v>0.75</v>
      </c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x14ac:dyDescent="0.55000000000000004">
      <c r="A2" s="6"/>
      <c r="B2" t="s">
        <v>2</v>
      </c>
      <c r="C2" s="4">
        <v>0.25</v>
      </c>
      <c r="D2" s="4">
        <v>0.85714285714285698</v>
      </c>
      <c r="E2" s="4">
        <v>0.6</v>
      </c>
      <c r="F2" s="4">
        <v>0.44444444444444398</v>
      </c>
      <c r="G2" s="4">
        <v>0.66666666666666696</v>
      </c>
      <c r="H2" s="4">
        <v>0.66666666666666696</v>
      </c>
      <c r="I2" s="4">
        <v>0.5</v>
      </c>
      <c r="J2" s="4">
        <v>0.25</v>
      </c>
      <c r="K2" s="4">
        <v>0.85714285714285698</v>
      </c>
      <c r="L2" s="4">
        <v>0.6</v>
      </c>
      <c r="M2" s="4">
        <v>0.44444444444444398</v>
      </c>
      <c r="N2" s="4">
        <v>0.66666666666666696</v>
      </c>
      <c r="O2" s="4">
        <v>0.66666666666666696</v>
      </c>
      <c r="P2" s="4">
        <v>0.5</v>
      </c>
      <c r="Q2" s="4">
        <v>0.5</v>
      </c>
      <c r="R2" s="4">
        <v>0.16666666666666699</v>
      </c>
      <c r="S2" s="4">
        <v>0.16666666666666699</v>
      </c>
      <c r="T2" s="4">
        <v>0.5</v>
      </c>
      <c r="U2" s="4">
        <v>0.66666666666666696</v>
      </c>
      <c r="V2" s="4">
        <v>0.66666666666666696</v>
      </c>
      <c r="W2" s="4">
        <v>0.4</v>
      </c>
      <c r="X2" s="4">
        <v>1</v>
      </c>
      <c r="Y2" s="4">
        <v>0.66666666666666696</v>
      </c>
      <c r="Z2" s="4">
        <v>0.83333333333333304</v>
      </c>
      <c r="AA2" s="4">
        <v>0.66666666666666696</v>
      </c>
      <c r="AB2" s="4">
        <v>1</v>
      </c>
      <c r="AC2" s="4">
        <v>0.75</v>
      </c>
      <c r="AD2" s="4">
        <v>1</v>
      </c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55000000000000004">
      <c r="A3" s="6"/>
      <c r="B3" t="s">
        <v>3</v>
      </c>
      <c r="C3" s="4">
        <v>0.66666666666666696</v>
      </c>
      <c r="D3" s="4">
        <v>0.5</v>
      </c>
      <c r="E3" s="4">
        <v>0.75</v>
      </c>
      <c r="F3" s="4">
        <v>0.66666666666666696</v>
      </c>
      <c r="G3" s="4">
        <v>0.4</v>
      </c>
      <c r="H3" s="4">
        <v>0.66666666666666696</v>
      </c>
      <c r="I3" s="4">
        <v>0.5</v>
      </c>
      <c r="J3" s="4">
        <v>0.75</v>
      </c>
      <c r="K3" s="4">
        <v>0.66666666666666696</v>
      </c>
      <c r="L3" s="4">
        <v>0.4</v>
      </c>
      <c r="M3" s="4">
        <v>0.66666666666666696</v>
      </c>
      <c r="N3" s="4">
        <v>0.5</v>
      </c>
      <c r="O3" s="4">
        <v>0.8</v>
      </c>
      <c r="P3" s="4">
        <v>0.66666666666666696</v>
      </c>
      <c r="Q3" s="4">
        <v>0.5</v>
      </c>
      <c r="R3" s="4">
        <v>1</v>
      </c>
      <c r="S3" s="4">
        <v>0.28571428571428598</v>
      </c>
      <c r="T3" s="4">
        <v>0.5</v>
      </c>
      <c r="U3" s="4">
        <v>0.75</v>
      </c>
      <c r="V3" s="4">
        <v>1</v>
      </c>
      <c r="W3" s="4">
        <v>1</v>
      </c>
      <c r="X3" s="4">
        <v>0.66666666666666696</v>
      </c>
      <c r="Y3" s="4">
        <v>1</v>
      </c>
      <c r="Z3" s="4">
        <v>1</v>
      </c>
      <c r="AA3" s="4">
        <v>1</v>
      </c>
      <c r="AB3" s="4">
        <v>1</v>
      </c>
      <c r="AC3" s="4">
        <v>0.5</v>
      </c>
      <c r="AD3" s="4">
        <v>1</v>
      </c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x14ac:dyDescent="0.55000000000000004">
      <c r="A4" s="6" t="s">
        <v>13</v>
      </c>
      <c r="B4" t="s">
        <v>1</v>
      </c>
      <c r="C4" s="4">
        <v>0.6</v>
      </c>
      <c r="D4" s="4">
        <v>0.33333333333333298</v>
      </c>
      <c r="E4" s="4">
        <v>0.3</v>
      </c>
      <c r="F4" s="4">
        <v>0</v>
      </c>
      <c r="G4" s="4">
        <v>0.6</v>
      </c>
      <c r="H4" s="4">
        <v>0.33333333333333298</v>
      </c>
      <c r="I4" s="4">
        <v>0</v>
      </c>
      <c r="J4" s="4">
        <v>0</v>
      </c>
      <c r="K4" s="4">
        <v>0</v>
      </c>
      <c r="L4" s="4">
        <v>0.82352941176470595</v>
      </c>
      <c r="M4" s="4">
        <v>0.69230769230769196</v>
      </c>
      <c r="N4" s="4">
        <v>0.625</v>
      </c>
      <c r="O4" s="4">
        <v>0.8125</v>
      </c>
      <c r="P4" s="4">
        <v>0.76923076923076905</v>
      </c>
      <c r="Q4" s="4">
        <v>0.72727272727272696</v>
      </c>
      <c r="R4" s="4">
        <v>0.5</v>
      </c>
      <c r="S4" s="4">
        <v>0.2</v>
      </c>
      <c r="T4" s="4">
        <v>0.54545454545454497</v>
      </c>
      <c r="U4" s="4">
        <v>0.25</v>
      </c>
      <c r="V4" s="4">
        <v>0.25</v>
      </c>
      <c r="W4" s="4">
        <v>0.4</v>
      </c>
      <c r="X4" s="4">
        <v>0.25</v>
      </c>
      <c r="Y4" s="4">
        <v>0.5</v>
      </c>
      <c r="Z4" s="4">
        <v>0.33333333333333298</v>
      </c>
      <c r="AA4" s="4">
        <v>0.42857142857142899</v>
      </c>
      <c r="AB4" s="4">
        <v>0.5</v>
      </c>
      <c r="AC4" s="4">
        <v>0.33333333333333298</v>
      </c>
      <c r="AD4" s="4">
        <v>0.4</v>
      </c>
      <c r="AE4" s="4">
        <v>0.33333333333333298</v>
      </c>
      <c r="AF4" s="4">
        <v>0</v>
      </c>
      <c r="AG4" s="4">
        <v>0</v>
      </c>
      <c r="AH4" s="4">
        <v>0.4</v>
      </c>
      <c r="AI4" s="4">
        <v>0</v>
      </c>
      <c r="AJ4" s="4">
        <v>0</v>
      </c>
      <c r="AK4" s="4">
        <v>0</v>
      </c>
      <c r="AL4" s="4">
        <v>0.2</v>
      </c>
      <c r="AM4" s="4">
        <v>0.42857142857142899</v>
      </c>
      <c r="AN4" s="4">
        <v>0.5</v>
      </c>
    </row>
    <row r="5" spans="1:40" x14ac:dyDescent="0.55000000000000004">
      <c r="A5" s="6"/>
      <c r="B5" t="s">
        <v>2</v>
      </c>
      <c r="C5" s="4">
        <v>0.33333333333333298</v>
      </c>
      <c r="D5" s="4">
        <v>0</v>
      </c>
      <c r="E5" s="4">
        <v>0.5</v>
      </c>
      <c r="F5" s="4">
        <v>0</v>
      </c>
      <c r="G5" s="4">
        <v>0.83333333333333304</v>
      </c>
      <c r="H5" s="4">
        <v>0</v>
      </c>
      <c r="I5" s="4">
        <v>0.33333333333333298</v>
      </c>
      <c r="J5" s="4">
        <v>0</v>
      </c>
      <c r="K5" s="4">
        <v>0.5</v>
      </c>
      <c r="L5" s="4">
        <v>0.33333333333333298</v>
      </c>
      <c r="M5" s="4">
        <v>0.5</v>
      </c>
      <c r="N5" s="4">
        <v>0</v>
      </c>
      <c r="O5" s="4">
        <v>0.33333333333333298</v>
      </c>
      <c r="P5" s="4">
        <v>1</v>
      </c>
      <c r="Q5" s="4">
        <v>0.5</v>
      </c>
      <c r="R5" s="4">
        <v>1</v>
      </c>
      <c r="S5" s="4">
        <v>0.33333333333333298</v>
      </c>
      <c r="T5" s="4">
        <v>0</v>
      </c>
      <c r="U5" s="4">
        <v>0.375</v>
      </c>
      <c r="V5" s="4">
        <v>1</v>
      </c>
      <c r="W5" s="4">
        <v>0.4</v>
      </c>
      <c r="X5" s="4">
        <v>0.83333333333333304</v>
      </c>
      <c r="Y5" s="4">
        <v>0.5</v>
      </c>
      <c r="Z5" s="4">
        <v>0.83333333333333304</v>
      </c>
      <c r="AA5" s="4">
        <v>0.4</v>
      </c>
      <c r="AB5" s="4">
        <v>0.5</v>
      </c>
      <c r="AC5" s="4">
        <v>0.375</v>
      </c>
      <c r="AD5" s="4">
        <v>0.33333333333333298</v>
      </c>
      <c r="AE5" s="4">
        <v>0.5</v>
      </c>
      <c r="AF5" s="4">
        <v>0</v>
      </c>
      <c r="AG5" s="4">
        <v>1</v>
      </c>
      <c r="AH5" s="4"/>
      <c r="AI5" s="4"/>
      <c r="AJ5" s="4"/>
      <c r="AK5" s="4"/>
      <c r="AL5" s="4"/>
      <c r="AM5" s="4"/>
      <c r="AN5" s="4"/>
    </row>
    <row r="6" spans="1:40" x14ac:dyDescent="0.55000000000000004">
      <c r="A6" s="6"/>
      <c r="B6" t="s">
        <v>3</v>
      </c>
      <c r="C6" s="4">
        <v>0.25</v>
      </c>
      <c r="D6" s="4">
        <v>0</v>
      </c>
      <c r="E6" s="4">
        <v>0.5</v>
      </c>
      <c r="F6" s="4">
        <v>0</v>
      </c>
      <c r="G6" s="4">
        <v>0</v>
      </c>
      <c r="H6" s="4">
        <v>0.25</v>
      </c>
      <c r="I6" s="4">
        <v>0.25</v>
      </c>
      <c r="J6" s="4">
        <v>0.5</v>
      </c>
      <c r="K6" s="4">
        <v>0.25</v>
      </c>
      <c r="L6" s="4">
        <v>0</v>
      </c>
      <c r="M6" s="4">
        <v>0.5</v>
      </c>
      <c r="N6" s="4">
        <v>0.4</v>
      </c>
      <c r="O6" s="4">
        <v>0.5</v>
      </c>
      <c r="P6" s="4">
        <v>0.6</v>
      </c>
      <c r="Q6" s="4">
        <v>1</v>
      </c>
      <c r="R6" s="4">
        <v>0.25</v>
      </c>
      <c r="S6" s="4">
        <v>1</v>
      </c>
      <c r="T6" s="4">
        <v>0</v>
      </c>
      <c r="U6" s="4">
        <v>0</v>
      </c>
      <c r="V6" s="4">
        <v>0.66666666666666696</v>
      </c>
      <c r="W6" s="4">
        <v>0.75</v>
      </c>
      <c r="X6" s="4">
        <v>0.7</v>
      </c>
      <c r="Y6" s="4">
        <v>0.57142857142857095</v>
      </c>
      <c r="Z6" s="4">
        <v>0.6</v>
      </c>
      <c r="AA6" s="4">
        <v>0.85714285714285698</v>
      </c>
      <c r="AB6" s="4">
        <v>0.8</v>
      </c>
      <c r="AC6" s="4">
        <v>0.66666666666666696</v>
      </c>
      <c r="AD6" s="4">
        <v>1</v>
      </c>
      <c r="AE6" s="4">
        <v>1</v>
      </c>
      <c r="AF6" s="4">
        <v>1</v>
      </c>
      <c r="AG6" s="4">
        <v>0.5</v>
      </c>
      <c r="AH6" s="4"/>
      <c r="AI6" s="4"/>
      <c r="AJ6" s="4"/>
      <c r="AK6" s="4"/>
      <c r="AL6" s="4"/>
      <c r="AM6" s="4"/>
      <c r="AN6" s="4"/>
    </row>
  </sheetData>
  <mergeCells count="2">
    <mergeCell ref="A1:A3"/>
    <mergeCell ref="A4:A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EA57-9653-4135-A438-3B7916CDF0F1}">
  <dimension ref="A1:AN6"/>
  <sheetViews>
    <sheetView topLeftCell="I1" workbookViewId="0">
      <selection activeCell="C6" sqref="C6:AG6"/>
    </sheetView>
  </sheetViews>
  <sheetFormatPr defaultRowHeight="18" x14ac:dyDescent="0.55000000000000004"/>
  <sheetData>
    <row r="1" spans="1:40" x14ac:dyDescent="0.55000000000000004">
      <c r="A1" s="6" t="s">
        <v>12</v>
      </c>
      <c r="B1" t="s">
        <v>1</v>
      </c>
      <c r="C1" s="4">
        <v>0.93333333333333302</v>
      </c>
      <c r="D1" s="4">
        <v>0.90909090909090895</v>
      </c>
      <c r="E1" s="4">
        <v>0.8</v>
      </c>
      <c r="F1" s="4">
        <v>0.92307692307692302</v>
      </c>
      <c r="G1" s="4">
        <v>0.91111111111111098</v>
      </c>
      <c r="H1" s="4">
        <v>0.93333333333333302</v>
      </c>
      <c r="I1" s="4">
        <v>1</v>
      </c>
      <c r="J1" s="4">
        <v>1</v>
      </c>
      <c r="K1" s="4">
        <v>0.90909090909090895</v>
      </c>
      <c r="L1" s="4">
        <v>0.8</v>
      </c>
      <c r="M1" s="4">
        <v>0.92307692307692302</v>
      </c>
      <c r="N1" s="4">
        <v>1</v>
      </c>
      <c r="O1" s="4">
        <v>1</v>
      </c>
      <c r="P1" s="4">
        <v>1</v>
      </c>
      <c r="Q1" s="4">
        <v>1</v>
      </c>
      <c r="R1" s="4">
        <v>1</v>
      </c>
      <c r="S1" s="4">
        <v>1</v>
      </c>
      <c r="T1" s="4">
        <v>1</v>
      </c>
      <c r="U1" s="4">
        <v>0.91666666666666696</v>
      </c>
      <c r="V1" s="4">
        <v>1</v>
      </c>
      <c r="W1" s="4">
        <v>1</v>
      </c>
      <c r="X1" s="4">
        <v>1</v>
      </c>
      <c r="Y1" s="4">
        <v>1</v>
      </c>
      <c r="Z1" s="4">
        <v>1</v>
      </c>
      <c r="AA1" s="4">
        <v>1</v>
      </c>
      <c r="AB1" s="4">
        <v>0.875</v>
      </c>
      <c r="AC1" s="4">
        <v>1</v>
      </c>
      <c r="AD1" s="4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x14ac:dyDescent="0.55000000000000004">
      <c r="A2" s="6"/>
      <c r="B2" t="s">
        <v>2</v>
      </c>
      <c r="C2" s="4">
        <v>0.77272727272727304</v>
      </c>
      <c r="D2" s="4">
        <v>0.94736842105263197</v>
      </c>
      <c r="E2" s="4">
        <v>1</v>
      </c>
      <c r="F2" s="4">
        <v>0.96</v>
      </c>
      <c r="G2" s="4">
        <v>0.77272727272727304</v>
      </c>
      <c r="H2" s="4">
        <v>1</v>
      </c>
      <c r="I2" s="4">
        <v>0.94444444444444398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0.84615384615384603</v>
      </c>
      <c r="S2" s="4">
        <v>1</v>
      </c>
      <c r="T2" s="4">
        <v>0.94117647058823495</v>
      </c>
      <c r="U2" s="4">
        <v>0.86956521739130399</v>
      </c>
      <c r="V2" s="4">
        <v>1</v>
      </c>
      <c r="W2" s="4">
        <v>0.96666666666666701</v>
      </c>
      <c r="X2" s="4">
        <v>0.85365853658536595</v>
      </c>
      <c r="Y2" s="4">
        <v>1</v>
      </c>
      <c r="Z2" s="4">
        <v>0.88888888888888895</v>
      </c>
      <c r="AA2" s="4">
        <v>0.91666666666666696</v>
      </c>
      <c r="AB2" s="4">
        <v>0.90909090909090895</v>
      </c>
      <c r="AC2" s="4">
        <v>0.875</v>
      </c>
      <c r="AD2" s="4">
        <v>0.90909090909090895</v>
      </c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55000000000000004">
      <c r="A3" s="6"/>
      <c r="B3" t="s">
        <v>3</v>
      </c>
      <c r="C3" s="4">
        <v>0.93333333333333302</v>
      </c>
      <c r="D3" s="4">
        <v>0.952380952380952</v>
      </c>
      <c r="E3" s="4">
        <v>1</v>
      </c>
      <c r="F3" s="4">
        <v>0.96</v>
      </c>
      <c r="G3" s="4">
        <v>0.92</v>
      </c>
      <c r="H3" s="4">
        <v>1</v>
      </c>
      <c r="I3" s="4">
        <v>0.95</v>
      </c>
      <c r="J3" s="4">
        <v>1</v>
      </c>
      <c r="K3" s="4">
        <v>0.92857142857142905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0.94117647058823495</v>
      </c>
      <c r="W3" s="4">
        <v>0.85714285714285698</v>
      </c>
      <c r="X3" s="4">
        <v>0.83333333333333304</v>
      </c>
      <c r="Y3" s="4">
        <v>0.81818181818181801</v>
      </c>
      <c r="Z3" s="4">
        <v>1</v>
      </c>
      <c r="AA3" s="4">
        <v>0.90909090909090895</v>
      </c>
      <c r="AB3" s="4">
        <v>0.88888888888888895</v>
      </c>
      <c r="AC3" s="4">
        <v>0.86956521739130399</v>
      </c>
      <c r="AD3" s="4">
        <v>0.75</v>
      </c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x14ac:dyDescent="0.55000000000000004">
      <c r="A4" s="6" t="s">
        <v>13</v>
      </c>
      <c r="B4" t="s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0.9</v>
      </c>
      <c r="O4" s="4">
        <v>1</v>
      </c>
      <c r="P4" s="4">
        <v>0.88235294117647101</v>
      </c>
      <c r="Q4" s="4">
        <v>0.92857142857142905</v>
      </c>
      <c r="R4" s="4">
        <v>0.85714285714285698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0.9375</v>
      </c>
      <c r="AD4" s="4">
        <v>1</v>
      </c>
      <c r="AE4" s="4">
        <v>0.96551724137931005</v>
      </c>
      <c r="AF4" s="4">
        <v>1</v>
      </c>
      <c r="AG4" s="4">
        <v>0.96610169491525399</v>
      </c>
      <c r="AH4" s="4">
        <v>0.96875</v>
      </c>
      <c r="AI4" s="4">
        <v>0.97959183673469397</v>
      </c>
      <c r="AJ4" s="4">
        <v>1</v>
      </c>
      <c r="AK4" s="4">
        <v>0.97777777777777797</v>
      </c>
      <c r="AL4" s="4">
        <v>1</v>
      </c>
      <c r="AM4" s="4">
        <v>1</v>
      </c>
      <c r="AN4" s="4">
        <v>1</v>
      </c>
    </row>
    <row r="5" spans="1:40" x14ac:dyDescent="0.55000000000000004">
      <c r="A5" s="6"/>
      <c r="B5" t="s">
        <v>2</v>
      </c>
      <c r="C5" s="4">
        <v>0.85714285714285698</v>
      </c>
      <c r="D5" s="4">
        <v>1</v>
      </c>
      <c r="E5" s="4">
        <v>1</v>
      </c>
      <c r="F5" s="4">
        <v>1</v>
      </c>
      <c r="G5" s="4">
        <v>0.92857142857142905</v>
      </c>
      <c r="H5" s="4">
        <v>0.85714285714285698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0.96</v>
      </c>
      <c r="AD5" s="4">
        <v>0.94736842105263197</v>
      </c>
      <c r="AE5" s="4">
        <v>0.86363636363636398</v>
      </c>
      <c r="AF5" s="4">
        <v>0.66666666666666696</v>
      </c>
      <c r="AG5" s="4">
        <v>0.95652173913043503</v>
      </c>
      <c r="AH5" s="4"/>
      <c r="AI5" s="4"/>
      <c r="AJ5" s="4"/>
      <c r="AK5" s="4"/>
      <c r="AL5" s="4"/>
      <c r="AM5" s="4"/>
      <c r="AN5" s="4"/>
    </row>
    <row r="6" spans="1:40" x14ac:dyDescent="0.55000000000000004">
      <c r="A6" s="6"/>
      <c r="B6" t="s">
        <v>3</v>
      </c>
      <c r="C6" s="4">
        <v>0.9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0.9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0.5</v>
      </c>
      <c r="AE6" s="4">
        <v>0.85714285714285698</v>
      </c>
      <c r="AF6" s="4">
        <v>1</v>
      </c>
      <c r="AG6" s="4">
        <v>0.66666666666666696</v>
      </c>
      <c r="AH6" s="4"/>
      <c r="AI6" s="4"/>
      <c r="AJ6" s="4"/>
      <c r="AK6" s="4"/>
      <c r="AL6" s="4"/>
      <c r="AM6" s="4"/>
      <c r="AN6" s="4"/>
    </row>
  </sheetData>
  <mergeCells count="2">
    <mergeCell ref="A1:A3"/>
    <mergeCell ref="A4:A6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87D7-3B18-4DBC-AD98-83A56CAE60C4}">
  <dimension ref="A1:AN6"/>
  <sheetViews>
    <sheetView topLeftCell="I1" workbookViewId="0">
      <selection activeCell="C6" sqref="C6:AG6"/>
    </sheetView>
  </sheetViews>
  <sheetFormatPr defaultRowHeight="18" x14ac:dyDescent="0.55000000000000004"/>
  <sheetData>
    <row r="1" spans="1:40" s="4" customFormat="1" x14ac:dyDescent="0.55000000000000004">
      <c r="A1" s="6" t="s">
        <v>12</v>
      </c>
      <c r="B1" t="s">
        <v>1</v>
      </c>
      <c r="C1" s="4">
        <v>0.9</v>
      </c>
      <c r="D1" s="4">
        <v>1</v>
      </c>
      <c r="E1" s="4">
        <v>0</v>
      </c>
      <c r="F1" s="4">
        <v>0.66666666666666696</v>
      </c>
      <c r="G1" s="4">
        <v>0</v>
      </c>
      <c r="H1" s="4">
        <v>0.9</v>
      </c>
      <c r="I1" s="4">
        <v>1</v>
      </c>
      <c r="J1" s="4">
        <v>0</v>
      </c>
      <c r="K1" s="4">
        <v>0.66666666666666696</v>
      </c>
      <c r="L1" s="4">
        <v>0</v>
      </c>
      <c r="M1" s="4">
        <v>0.33333333333333298</v>
      </c>
      <c r="N1" s="4">
        <v>0.5</v>
      </c>
      <c r="O1" s="4">
        <v>1</v>
      </c>
      <c r="P1" s="4">
        <v>1</v>
      </c>
      <c r="Q1" s="4">
        <v>1</v>
      </c>
      <c r="R1" s="4">
        <v>1</v>
      </c>
      <c r="S1" s="4">
        <v>0.66666666666666696</v>
      </c>
      <c r="T1" s="4">
        <v>1</v>
      </c>
      <c r="U1" s="4">
        <v>0.66666666666666696</v>
      </c>
      <c r="V1" s="4">
        <v>0.5</v>
      </c>
      <c r="W1" s="4">
        <v>0.5</v>
      </c>
      <c r="X1" s="4">
        <v>1</v>
      </c>
      <c r="Y1" s="4">
        <v>0</v>
      </c>
      <c r="Z1" s="4">
        <v>0.5</v>
      </c>
      <c r="AA1" s="4">
        <v>1</v>
      </c>
      <c r="AB1" s="4">
        <v>0.5</v>
      </c>
      <c r="AC1" s="4">
        <v>1</v>
      </c>
      <c r="AD1" s="4">
        <v>0.66666666666666696</v>
      </c>
    </row>
    <row r="2" spans="1:40" s="4" customFormat="1" x14ac:dyDescent="0.55000000000000004">
      <c r="A2" s="6"/>
      <c r="B2" t="s">
        <v>2</v>
      </c>
      <c r="C2" s="4">
        <v>0.5</v>
      </c>
      <c r="D2" s="4">
        <v>0</v>
      </c>
      <c r="E2" s="4">
        <v>0.75</v>
      </c>
      <c r="F2" s="4">
        <v>0.6</v>
      </c>
      <c r="G2" s="4">
        <v>0.25</v>
      </c>
      <c r="H2" s="4">
        <v>0.33333333333333298</v>
      </c>
      <c r="I2" s="4">
        <v>0.5</v>
      </c>
      <c r="J2" s="4">
        <v>0.25</v>
      </c>
      <c r="K2" s="4">
        <v>0</v>
      </c>
      <c r="L2" s="4">
        <v>0.75</v>
      </c>
      <c r="M2" s="4">
        <v>0.6</v>
      </c>
      <c r="N2" s="4">
        <v>0.25</v>
      </c>
      <c r="O2" s="4">
        <v>0.33333333333333298</v>
      </c>
      <c r="P2" s="4">
        <v>0.66666666666666696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>
        <v>1</v>
      </c>
      <c r="X2" s="4">
        <v>0.5</v>
      </c>
      <c r="Y2" s="4">
        <v>1</v>
      </c>
      <c r="Z2" s="4">
        <v>1</v>
      </c>
      <c r="AA2" s="4">
        <v>0.83333333333333304</v>
      </c>
      <c r="AB2" s="4">
        <v>1</v>
      </c>
      <c r="AC2" s="4">
        <v>0.83333333333333304</v>
      </c>
      <c r="AD2" s="4">
        <v>1</v>
      </c>
    </row>
    <row r="3" spans="1:40" s="4" customFormat="1" x14ac:dyDescent="0.55000000000000004">
      <c r="A3" s="6"/>
      <c r="B3" t="s">
        <v>3</v>
      </c>
      <c r="C3" s="4">
        <v>0.4</v>
      </c>
      <c r="D3" s="4">
        <v>0</v>
      </c>
      <c r="E3" s="4">
        <v>0.5</v>
      </c>
      <c r="F3" s="4">
        <v>1</v>
      </c>
      <c r="G3" s="4">
        <v>1</v>
      </c>
      <c r="H3" s="4">
        <v>0.4</v>
      </c>
      <c r="I3" s="4">
        <v>0</v>
      </c>
      <c r="J3" s="4">
        <v>0.5</v>
      </c>
      <c r="K3" s="4">
        <v>1</v>
      </c>
      <c r="L3" s="4">
        <v>0.5</v>
      </c>
      <c r="M3" s="4">
        <v>0</v>
      </c>
      <c r="N3" s="4">
        <v>1</v>
      </c>
      <c r="O3" s="4">
        <v>1</v>
      </c>
      <c r="P3" s="4">
        <v>1</v>
      </c>
      <c r="Q3" s="4">
        <v>0</v>
      </c>
      <c r="R3" s="4">
        <v>0.4</v>
      </c>
      <c r="S3" s="4">
        <v>0.66666666666666696</v>
      </c>
      <c r="T3" s="4">
        <v>0</v>
      </c>
      <c r="U3" s="4">
        <v>0.5</v>
      </c>
      <c r="V3" s="4">
        <v>1</v>
      </c>
      <c r="W3" s="4">
        <v>0</v>
      </c>
      <c r="X3" s="4">
        <v>1</v>
      </c>
      <c r="Y3" s="4">
        <v>0.66666666666666696</v>
      </c>
      <c r="Z3" s="4">
        <v>0.66666666666666696</v>
      </c>
      <c r="AA3" s="4">
        <v>1</v>
      </c>
      <c r="AB3" s="4">
        <v>1</v>
      </c>
      <c r="AC3" s="4">
        <v>1</v>
      </c>
      <c r="AD3" s="4">
        <v>0.66666666666666696</v>
      </c>
    </row>
    <row r="4" spans="1:40" s="4" customFormat="1" x14ac:dyDescent="0.55000000000000004">
      <c r="A4" s="6" t="s">
        <v>13</v>
      </c>
      <c r="B4" t="s">
        <v>1</v>
      </c>
      <c r="C4" s="4">
        <v>0.66666666666666696</v>
      </c>
      <c r="D4" s="4">
        <v>1</v>
      </c>
      <c r="E4" s="4">
        <v>1</v>
      </c>
      <c r="F4" s="4">
        <v>1</v>
      </c>
      <c r="G4" s="4">
        <v>1</v>
      </c>
      <c r="H4" s="4">
        <v>0.66666666666666696</v>
      </c>
      <c r="I4" s="4">
        <v>1</v>
      </c>
      <c r="J4" s="4">
        <v>1</v>
      </c>
      <c r="K4" s="4">
        <v>1</v>
      </c>
      <c r="L4" s="4">
        <v>1</v>
      </c>
      <c r="M4" s="4">
        <v>0.5</v>
      </c>
      <c r="N4" s="4">
        <v>0.66666666666666696</v>
      </c>
      <c r="O4" s="4">
        <v>1</v>
      </c>
      <c r="P4" s="4">
        <v>0.66666666666666696</v>
      </c>
      <c r="Q4" s="4">
        <v>1</v>
      </c>
      <c r="R4" s="4">
        <v>1</v>
      </c>
      <c r="S4" s="4">
        <v>0.66666666666666696</v>
      </c>
      <c r="T4" s="4">
        <v>1</v>
      </c>
      <c r="U4" s="4">
        <v>1</v>
      </c>
      <c r="V4" s="4">
        <v>0.33333333333333298</v>
      </c>
      <c r="W4" s="4">
        <v>0.5</v>
      </c>
      <c r="X4" s="4">
        <v>1</v>
      </c>
      <c r="Y4" s="4">
        <v>0.33333333333333298</v>
      </c>
      <c r="Z4" s="4">
        <v>1</v>
      </c>
      <c r="AA4" s="4">
        <v>1</v>
      </c>
      <c r="AB4" s="4">
        <v>0.5</v>
      </c>
      <c r="AC4" s="4">
        <v>1</v>
      </c>
      <c r="AD4" s="4">
        <v>0.83333333333333304</v>
      </c>
      <c r="AE4" s="4">
        <v>0.8</v>
      </c>
      <c r="AF4" s="4">
        <v>0.8</v>
      </c>
      <c r="AG4" s="4">
        <v>1</v>
      </c>
      <c r="AH4" s="4">
        <v>0.75</v>
      </c>
      <c r="AI4" s="4">
        <v>0.71428571428571397</v>
      </c>
      <c r="AJ4" s="4">
        <v>1</v>
      </c>
      <c r="AK4" s="4">
        <v>1</v>
      </c>
      <c r="AL4" s="4">
        <v>1</v>
      </c>
      <c r="AM4" s="4">
        <v>0.81818181818181801</v>
      </c>
      <c r="AN4" s="4">
        <v>1</v>
      </c>
    </row>
    <row r="5" spans="1:40" s="4" customFormat="1" x14ac:dyDescent="0.55000000000000004">
      <c r="A5" s="6"/>
      <c r="B5" t="s">
        <v>2</v>
      </c>
      <c r="C5" s="4">
        <v>0.5</v>
      </c>
      <c r="D5" s="4">
        <v>1</v>
      </c>
      <c r="E5" s="4">
        <v>1</v>
      </c>
      <c r="F5" s="4">
        <v>1</v>
      </c>
      <c r="G5" s="4">
        <v>0.66666666666666696</v>
      </c>
      <c r="H5" s="4">
        <v>1</v>
      </c>
      <c r="I5" s="4">
        <v>0.66666666666666696</v>
      </c>
      <c r="J5" s="4">
        <v>0.66666666666666696</v>
      </c>
      <c r="K5" s="4">
        <v>0.66666666666666696</v>
      </c>
      <c r="L5" s="4">
        <v>1</v>
      </c>
      <c r="M5" s="4">
        <v>1</v>
      </c>
      <c r="N5" s="4">
        <v>1</v>
      </c>
      <c r="O5" s="4">
        <v>1</v>
      </c>
      <c r="P5" s="4">
        <v>0.5</v>
      </c>
      <c r="Q5" s="4">
        <v>0.5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0.66666666666666696</v>
      </c>
      <c r="Y5" s="4">
        <v>0.66666666666666696</v>
      </c>
      <c r="Z5" s="4">
        <v>1</v>
      </c>
      <c r="AA5" s="4">
        <v>0.25</v>
      </c>
      <c r="AB5" s="4">
        <v>0.66666666666666696</v>
      </c>
      <c r="AC5" s="4">
        <v>1</v>
      </c>
      <c r="AD5" s="4">
        <v>1</v>
      </c>
      <c r="AE5" s="4">
        <v>1</v>
      </c>
      <c r="AF5" s="4">
        <v>0.66666666666666696</v>
      </c>
      <c r="AG5" s="4">
        <v>1</v>
      </c>
    </row>
    <row r="6" spans="1:40" s="4" customFormat="1" x14ac:dyDescent="0.55000000000000004">
      <c r="A6" s="6"/>
      <c r="B6" t="s">
        <v>3</v>
      </c>
      <c r="C6" s="4">
        <v>1</v>
      </c>
      <c r="D6" s="4">
        <v>1</v>
      </c>
      <c r="E6" s="4">
        <v>0.5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0.5</v>
      </c>
      <c r="L6" s="4">
        <v>0.5</v>
      </c>
      <c r="M6" s="4">
        <v>0</v>
      </c>
      <c r="N6" s="4">
        <v>0</v>
      </c>
      <c r="O6" s="4">
        <v>0.66666666666666696</v>
      </c>
      <c r="P6" s="4">
        <v>1</v>
      </c>
      <c r="Q6" s="4">
        <v>0.66666666666666696</v>
      </c>
      <c r="R6" s="4">
        <v>1</v>
      </c>
      <c r="S6" s="4">
        <v>0</v>
      </c>
      <c r="T6" s="4">
        <v>1</v>
      </c>
      <c r="U6" s="4">
        <v>1</v>
      </c>
      <c r="V6" s="4">
        <v>0</v>
      </c>
      <c r="W6" s="4">
        <v>0.25</v>
      </c>
      <c r="X6" s="4">
        <v>0.66666666666666696</v>
      </c>
      <c r="Y6" s="4">
        <v>0.5</v>
      </c>
      <c r="Z6" s="4">
        <v>0</v>
      </c>
      <c r="AA6" s="4">
        <v>1</v>
      </c>
      <c r="AB6" s="4">
        <v>1</v>
      </c>
      <c r="AC6" s="4">
        <v>0.75</v>
      </c>
      <c r="AD6" s="4">
        <v>1</v>
      </c>
      <c r="AE6" s="4">
        <v>1</v>
      </c>
      <c r="AF6" s="4">
        <v>1</v>
      </c>
      <c r="AG6" s="4">
        <v>1</v>
      </c>
    </row>
  </sheetData>
  <mergeCells count="2">
    <mergeCell ref="A1:A3"/>
    <mergeCell ref="A4:A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7FC98-8EFF-4442-8766-82393804273F}">
  <dimension ref="A1:AY21"/>
  <sheetViews>
    <sheetView topLeftCell="Q1" workbookViewId="0">
      <selection activeCell="AE16" sqref="AE16"/>
    </sheetView>
  </sheetViews>
  <sheetFormatPr defaultRowHeight="18" x14ac:dyDescent="0.55000000000000004"/>
  <cols>
    <col min="2" max="2" width="14.25" bestFit="1" customWidth="1"/>
  </cols>
  <sheetData>
    <row r="1" spans="1:51" x14ac:dyDescent="0.55000000000000004">
      <c r="A1" s="6" t="s">
        <v>10</v>
      </c>
      <c r="B1" s="6" t="s">
        <v>8</v>
      </c>
      <c r="C1" t="s">
        <v>1</v>
      </c>
      <c r="D1" s="4">
        <v>12.313762141767899</v>
      </c>
      <c r="E1" s="4">
        <v>6.55995246524395</v>
      </c>
      <c r="F1" s="4">
        <v>16.9463681672474</v>
      </c>
      <c r="G1" s="4">
        <v>13.629959895165699</v>
      </c>
      <c r="H1" s="4">
        <v>0.91267050084616697</v>
      </c>
      <c r="I1" s="4">
        <v>3.4450604488718999</v>
      </c>
      <c r="J1" s="4">
        <v>8.2471396952501994</v>
      </c>
      <c r="K1" s="4">
        <v>2.68900116833739</v>
      </c>
      <c r="L1" s="4">
        <v>-3.4685821860064598E-3</v>
      </c>
      <c r="M1" s="4">
        <v>0.386803417525032</v>
      </c>
      <c r="N1" s="4">
        <v>2.6716937822179099</v>
      </c>
      <c r="O1" s="4">
        <v>-0.65516618001221905</v>
      </c>
      <c r="P1" s="4">
        <v>-8.8082936064766498E-2</v>
      </c>
      <c r="Q1" s="4">
        <v>7.094138260986</v>
      </c>
      <c r="R1" s="4">
        <v>2.391972009271</v>
      </c>
      <c r="S1" s="4">
        <v>12.226148722746601</v>
      </c>
      <c r="T1" s="4">
        <v>8.9993030691515195</v>
      </c>
      <c r="U1" s="4">
        <v>6.5538048719744797</v>
      </c>
      <c r="V1" s="4">
        <v>1.0872673893172999</v>
      </c>
      <c r="W1" s="4">
        <v>4.1233362784279999</v>
      </c>
      <c r="X1" s="4">
        <v>16.0275623365097</v>
      </c>
      <c r="Y1" s="4">
        <v>3.9530166806939402</v>
      </c>
      <c r="Z1" s="4">
        <v>4.2664595903409896</v>
      </c>
      <c r="AA1" s="4">
        <v>30.585420139443801</v>
      </c>
      <c r="AB1" s="4">
        <v>27.156570116646801</v>
      </c>
      <c r="AC1" s="4">
        <v>0.88993027040958195</v>
      </c>
      <c r="AD1" s="4">
        <v>2.5362669256742798</v>
      </c>
      <c r="AE1" s="4">
        <v>4.428331238627</v>
      </c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x14ac:dyDescent="0.55000000000000004">
      <c r="A2" s="6"/>
      <c r="B2" s="6"/>
      <c r="C2" t="s">
        <v>2</v>
      </c>
      <c r="D2" s="4">
        <v>1.2869205283757199</v>
      </c>
      <c r="E2" s="4">
        <v>5.7336042084430696</v>
      </c>
      <c r="F2" s="4">
        <v>14.3006692261725</v>
      </c>
      <c r="G2" s="4">
        <v>1.77635834051958</v>
      </c>
      <c r="H2" s="4">
        <v>3.7085284996440699</v>
      </c>
      <c r="I2" s="4">
        <v>0.59515802422123898</v>
      </c>
      <c r="J2" s="4">
        <v>4.6222235526487196</v>
      </c>
      <c r="K2" s="4">
        <v>5.3330039165225003</v>
      </c>
      <c r="L2" s="4">
        <v>5.6765649903106201</v>
      </c>
      <c r="M2" s="4">
        <v>0.50316027927526796</v>
      </c>
      <c r="N2" s="4">
        <v>-0.86317118798183501</v>
      </c>
      <c r="O2" s="4">
        <v>3.17190554925455</v>
      </c>
      <c r="P2" s="4">
        <v>0.75745652067291602</v>
      </c>
      <c r="Q2" s="4">
        <v>5.10575791741124</v>
      </c>
      <c r="R2" s="4">
        <v>2.5983270202804398</v>
      </c>
      <c r="S2" s="4">
        <v>4.0297006037225698</v>
      </c>
      <c r="T2" s="4">
        <v>9.6237856130618304E-2</v>
      </c>
      <c r="U2" s="4">
        <v>1.75852325785511</v>
      </c>
      <c r="V2" s="4">
        <v>9.3530412394262399</v>
      </c>
      <c r="W2" s="4">
        <v>1.1290160456937299</v>
      </c>
      <c r="X2" s="4">
        <v>2.96618400788438</v>
      </c>
      <c r="Y2" s="4">
        <v>15.9543725023783</v>
      </c>
      <c r="Z2" s="4">
        <v>-4.5361142719869497E-2</v>
      </c>
      <c r="AA2" s="4">
        <v>4.7543137681232297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1" x14ac:dyDescent="0.55000000000000004">
      <c r="A3" s="6"/>
      <c r="B3" s="6"/>
      <c r="C3" t="s">
        <v>3</v>
      </c>
      <c r="D3" s="4">
        <v>1.0446809647655999</v>
      </c>
      <c r="E3" s="4">
        <v>4.4196871465933301</v>
      </c>
      <c r="F3" s="4">
        <v>2.9651966334376598</v>
      </c>
      <c r="G3" s="4">
        <v>5.9598703964401496</v>
      </c>
      <c r="H3" s="4">
        <v>4.42827209192835</v>
      </c>
      <c r="I3" s="4">
        <v>1.6559232042882699</v>
      </c>
      <c r="J3" s="4">
        <v>1.45879790640225</v>
      </c>
      <c r="K3" s="4">
        <v>3.0786923126958698</v>
      </c>
      <c r="L3" s="4">
        <v>13.670070665848799</v>
      </c>
      <c r="M3" s="4">
        <v>0.96221921111859998</v>
      </c>
      <c r="N3" s="4">
        <v>5.5269160778865803E-2</v>
      </c>
      <c r="O3" s="4">
        <v>3.7045650518041202</v>
      </c>
      <c r="P3" s="4">
        <v>5.3854839032216004</v>
      </c>
      <c r="Q3" s="4">
        <v>4.7972670176413903</v>
      </c>
      <c r="R3" s="4">
        <v>11.737635661752099</v>
      </c>
      <c r="S3" s="4">
        <v>-0.32781041774391501</v>
      </c>
      <c r="T3" s="4">
        <v>-0.59327302978533503</v>
      </c>
      <c r="U3" s="4">
        <v>2.4895700578347202</v>
      </c>
      <c r="V3" s="4">
        <v>10.6314885420833</v>
      </c>
      <c r="W3" s="4">
        <v>0.92747240402131104</v>
      </c>
      <c r="X3" s="4">
        <v>0.166635396813967</v>
      </c>
      <c r="Y3" s="4">
        <v>22.014512701771402</v>
      </c>
      <c r="Z3" s="4">
        <v>-0.176213688424427</v>
      </c>
      <c r="AA3" s="4">
        <v>1.5021950465057401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x14ac:dyDescent="0.55000000000000004">
      <c r="A4" s="6"/>
      <c r="B4" s="6" t="s">
        <v>5</v>
      </c>
      <c r="C4" t="s">
        <v>1</v>
      </c>
      <c r="D4" s="4">
        <v>0.92984714943518498</v>
      </c>
      <c r="E4" s="4">
        <v>0.110497144576894</v>
      </c>
      <c r="F4" s="4">
        <v>0.45620072403677903</v>
      </c>
      <c r="G4" s="4">
        <v>0.44340298656506</v>
      </c>
      <c r="H4" s="4">
        <v>2.2493579227181302</v>
      </c>
      <c r="I4" s="4">
        <v>2.79787308049647</v>
      </c>
      <c r="J4" s="4">
        <v>1.8205411647874501</v>
      </c>
      <c r="K4" s="4">
        <v>0.87094721531243902</v>
      </c>
      <c r="L4" s="4">
        <v>1.06756166615111</v>
      </c>
      <c r="M4" s="4">
        <v>0.87327562010390403</v>
      </c>
      <c r="N4" s="4">
        <v>-0.12658343739236499</v>
      </c>
      <c r="O4" s="4">
        <v>0.101414274717508</v>
      </c>
      <c r="P4" s="4">
        <v>0.53825112440613399</v>
      </c>
      <c r="Q4" s="4">
        <v>6.3028106279380403</v>
      </c>
      <c r="R4" s="4">
        <v>8.7099136164714805E-2</v>
      </c>
      <c r="S4" s="4">
        <v>-0.28523899791719698</v>
      </c>
      <c r="T4" s="4">
        <v>4.2798651444136198</v>
      </c>
      <c r="U4" s="4">
        <v>-7.0534744060530702E-2</v>
      </c>
      <c r="V4" s="4">
        <v>-1.8506355816956099E-2</v>
      </c>
      <c r="W4" s="4">
        <v>2.6533435526964002</v>
      </c>
      <c r="X4" s="4">
        <v>4.9267479091122901</v>
      </c>
      <c r="Y4" s="4">
        <v>5.9425457425696697</v>
      </c>
      <c r="Z4" s="4">
        <v>0.209215940973942</v>
      </c>
      <c r="AA4" s="4">
        <v>7.3485988482156896</v>
      </c>
      <c r="AB4" s="4">
        <v>8.5493899896649506</v>
      </c>
      <c r="AC4" s="4">
        <v>1.41673391592875</v>
      </c>
      <c r="AD4" s="4">
        <v>7.9914570438191896</v>
      </c>
      <c r="AE4" s="4">
        <v>4.67479929201291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x14ac:dyDescent="0.55000000000000004">
      <c r="A5" s="6"/>
      <c r="B5" s="6"/>
      <c r="C5" t="s">
        <v>2</v>
      </c>
      <c r="D5" s="4">
        <v>2.40335693048111</v>
      </c>
      <c r="E5" s="4">
        <v>4.8318486028438903</v>
      </c>
      <c r="F5" s="4">
        <v>2.23823799192354</v>
      </c>
      <c r="G5" s="4">
        <v>18.9247992321285</v>
      </c>
      <c r="H5" s="4">
        <v>1.6686421663382101</v>
      </c>
      <c r="I5" s="4">
        <v>9.0844828078946591</v>
      </c>
      <c r="J5" s="4">
        <v>3.3694858515253499</v>
      </c>
      <c r="K5" s="4">
        <v>5.0667272022864704</v>
      </c>
      <c r="L5" s="4">
        <v>0.83998134333571595</v>
      </c>
      <c r="M5" s="4">
        <v>5.2704313437196699</v>
      </c>
      <c r="N5" s="4">
        <v>3.3558371673843501</v>
      </c>
      <c r="O5" s="4">
        <v>2.8435949529749802</v>
      </c>
      <c r="P5" s="4">
        <v>5.6646478664507702</v>
      </c>
      <c r="Q5" s="4">
        <v>0.20389394038839401</v>
      </c>
      <c r="R5" s="4">
        <v>7.1192799965447904</v>
      </c>
      <c r="S5" s="4">
        <v>1.1602912739322599</v>
      </c>
      <c r="T5" s="4">
        <v>0.32386315866646598</v>
      </c>
      <c r="U5" s="4">
        <v>4.5259385930000304</v>
      </c>
      <c r="V5" s="4">
        <v>2.8575070450992501</v>
      </c>
      <c r="W5" s="4">
        <v>3.10926331820114</v>
      </c>
      <c r="X5" s="4">
        <v>3.4616997733477199</v>
      </c>
      <c r="Y5" s="4">
        <v>-4.3417038866876902E-2</v>
      </c>
      <c r="Z5" s="4">
        <v>2.7130969940094198</v>
      </c>
      <c r="AA5" s="4">
        <v>0.91503565047778801</v>
      </c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x14ac:dyDescent="0.55000000000000004">
      <c r="A6" s="6"/>
      <c r="B6" s="6"/>
      <c r="C6" t="s">
        <v>3</v>
      </c>
      <c r="D6" s="4">
        <v>6.9038152630931897</v>
      </c>
      <c r="E6" s="4">
        <v>1.31960927053725</v>
      </c>
      <c r="F6" s="4">
        <v>6.0571719775053099</v>
      </c>
      <c r="G6" s="4">
        <v>1.2928748508558601</v>
      </c>
      <c r="H6" s="4">
        <v>2.9069309746718801</v>
      </c>
      <c r="I6" s="4">
        <v>6.3909760775490003</v>
      </c>
      <c r="J6" s="4">
        <v>10.527607382937999</v>
      </c>
      <c r="K6" s="4">
        <v>2.69189731730089</v>
      </c>
      <c r="L6" s="4">
        <v>2.6999570632825698</v>
      </c>
      <c r="M6" s="4">
        <v>2.2319337954857601</v>
      </c>
      <c r="N6" s="4">
        <v>4.5431186807759696</v>
      </c>
      <c r="O6" s="4">
        <v>3.7398839724941002</v>
      </c>
      <c r="P6" s="4">
        <v>2.4178618619034098</v>
      </c>
      <c r="Q6" s="4">
        <v>-0.40445798868869898</v>
      </c>
      <c r="R6" s="4">
        <v>9.5066164604869705</v>
      </c>
      <c r="S6" s="4">
        <v>0.16004656708347501</v>
      </c>
      <c r="T6" s="4">
        <v>0.58557755346991003</v>
      </c>
      <c r="U6" s="4">
        <v>0.96937350717568804</v>
      </c>
      <c r="V6" s="4">
        <v>0.80138686463661002</v>
      </c>
      <c r="W6" s="4">
        <v>2.6127699614611402</v>
      </c>
      <c r="X6" s="4">
        <v>0.92131148793578999</v>
      </c>
      <c r="Y6" s="4">
        <v>0.454028701334794</v>
      </c>
      <c r="Z6" s="4">
        <v>8.6796427572794793E-2</v>
      </c>
      <c r="AA6" s="4">
        <v>1.1576663821001001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x14ac:dyDescent="0.55000000000000004">
      <c r="A7" s="6" t="s">
        <v>11</v>
      </c>
      <c r="B7" s="6" t="s">
        <v>8</v>
      </c>
      <c r="C7" t="s">
        <v>1</v>
      </c>
      <c r="D7" s="4">
        <v>9.4709442402819199</v>
      </c>
      <c r="E7" s="4">
        <v>4.5525804692823701</v>
      </c>
      <c r="F7" s="4">
        <v>12.5841137369866</v>
      </c>
      <c r="G7" s="4">
        <v>19.941006291046801</v>
      </c>
      <c r="H7" s="4">
        <v>0.78655561705395205</v>
      </c>
      <c r="I7" s="4">
        <v>4.0899367191281604</v>
      </c>
      <c r="J7" s="4">
        <v>6.62914237863769</v>
      </c>
      <c r="K7" s="4">
        <v>1.91510567516472</v>
      </c>
      <c r="L7" s="4">
        <v>0.239971044432501</v>
      </c>
      <c r="M7" s="4">
        <v>0.40676875775115601</v>
      </c>
      <c r="N7" s="4">
        <v>5.2035587302695001</v>
      </c>
      <c r="O7" s="4">
        <v>-0.70349579079045599</v>
      </c>
      <c r="P7" s="4">
        <v>-9.8647048133730694E-2</v>
      </c>
      <c r="Q7" s="4">
        <v>1.5663825832595599</v>
      </c>
      <c r="R7" s="4">
        <v>1.31877856841111</v>
      </c>
      <c r="S7" s="4">
        <v>15.409740004814701</v>
      </c>
      <c r="T7" s="4">
        <v>7.39670812986098</v>
      </c>
      <c r="U7" s="4">
        <v>10.3950391587613</v>
      </c>
      <c r="V7" s="4">
        <v>1.2623629662192399</v>
      </c>
      <c r="W7" s="4">
        <v>4.83913816445948</v>
      </c>
      <c r="X7" s="4">
        <v>9.9520822741560497</v>
      </c>
      <c r="Y7" s="4">
        <v>4.19015817635829</v>
      </c>
      <c r="Z7" s="4">
        <v>2.4622175015456902</v>
      </c>
      <c r="AA7" s="4">
        <v>20.544878677884899</v>
      </c>
      <c r="AB7" s="4">
        <v>15.089064937873401</v>
      </c>
      <c r="AC7" s="4">
        <v>1.1457443403708401</v>
      </c>
      <c r="AD7" s="4">
        <v>1.0770001754713501</v>
      </c>
      <c r="AE7" s="4">
        <v>5.0309557413823498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51" x14ac:dyDescent="0.55000000000000004">
      <c r="A8" s="6"/>
      <c r="B8" s="6"/>
      <c r="C8" t="s">
        <v>2</v>
      </c>
      <c r="D8" s="4">
        <v>0.94445215112929104</v>
      </c>
      <c r="E8" s="4">
        <v>6.4853774116937704</v>
      </c>
      <c r="F8" s="4">
        <v>13.7856385680999</v>
      </c>
      <c r="G8" s="4">
        <v>2.2964888140995101</v>
      </c>
      <c r="H8" s="4">
        <v>3.7095817624216099</v>
      </c>
      <c r="I8" s="4">
        <v>0.84279114328513405</v>
      </c>
      <c r="J8" s="4">
        <v>2.63117460113827</v>
      </c>
      <c r="K8" s="4">
        <v>8.7258532446662809</v>
      </c>
      <c r="L8" s="4">
        <v>7.3481592816291297</v>
      </c>
      <c r="M8" s="4">
        <v>0.34962272202202799</v>
      </c>
      <c r="N8" s="4">
        <v>-0.51388916110472505</v>
      </c>
      <c r="O8" s="4">
        <v>3.4028819921902702</v>
      </c>
      <c r="P8" s="4">
        <v>0.16689366012255999</v>
      </c>
      <c r="Q8" s="4">
        <v>5.17101505291172</v>
      </c>
      <c r="R8" s="4">
        <v>2.9778795760575498</v>
      </c>
      <c r="S8" s="4">
        <v>4.3127395027139199</v>
      </c>
      <c r="T8" s="4">
        <v>-9.0661767098065602E-2</v>
      </c>
      <c r="U8" s="4">
        <v>-6.2739677722127699E-2</v>
      </c>
      <c r="V8" s="4">
        <v>11.910065239033701</v>
      </c>
      <c r="W8" s="4">
        <v>1.8738068982581899</v>
      </c>
      <c r="X8" s="4">
        <v>10.028132528094501</v>
      </c>
      <c r="Y8" s="4">
        <v>10.478958197618301</v>
      </c>
      <c r="Z8" s="4">
        <v>0.60053563415840705</v>
      </c>
      <c r="AA8" s="4">
        <v>4.8253926027477299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</row>
    <row r="9" spans="1:51" x14ac:dyDescent="0.55000000000000004">
      <c r="A9" s="6"/>
      <c r="B9" s="6"/>
      <c r="C9" t="s">
        <v>3</v>
      </c>
      <c r="D9" s="4">
        <v>0.44285322711670499</v>
      </c>
      <c r="E9" s="4">
        <v>3.9028677673107302</v>
      </c>
      <c r="F9" s="4">
        <v>3.3172960042084698</v>
      </c>
      <c r="G9" s="4">
        <v>3.2715659772347401</v>
      </c>
      <c r="H9" s="4">
        <v>3.0695788800337902</v>
      </c>
      <c r="I9" s="4">
        <v>1.2060570633822301</v>
      </c>
      <c r="J9" s="4">
        <v>1.28304739653754</v>
      </c>
      <c r="K9" s="4">
        <v>2.8413790478992098</v>
      </c>
      <c r="L9" s="4">
        <v>5.2243723792171304</v>
      </c>
      <c r="M9" s="4">
        <v>1.6553204039999201</v>
      </c>
      <c r="N9" s="4">
        <v>1.21348613689477</v>
      </c>
      <c r="O9" s="4">
        <v>4.7942998675717501</v>
      </c>
      <c r="P9" s="4">
        <v>5.4097266906008601</v>
      </c>
      <c r="Q9" s="4">
        <v>3.81369033102545</v>
      </c>
      <c r="R9" s="4">
        <v>8.7135163261019599</v>
      </c>
      <c r="S9" s="4">
        <v>9.4235878392238806E-2</v>
      </c>
      <c r="T9" s="4">
        <v>-0.55964405547030205</v>
      </c>
      <c r="U9" s="4">
        <v>1.51674678831179</v>
      </c>
      <c r="V9" s="4">
        <v>17.1166897881604</v>
      </c>
      <c r="W9" s="4">
        <v>1.2844685338683799</v>
      </c>
      <c r="X9" s="4">
        <v>-0.2187556945352</v>
      </c>
      <c r="Y9" s="4">
        <v>24.937188246807199</v>
      </c>
      <c r="Z9" s="4">
        <v>1.2368858134187199</v>
      </c>
      <c r="AA9" s="4">
        <v>0.57136592580770595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1" x14ac:dyDescent="0.55000000000000004">
      <c r="A10" s="6"/>
      <c r="B10" s="6" t="s">
        <v>5</v>
      </c>
      <c r="C10" t="s">
        <v>1</v>
      </c>
      <c r="D10" s="4">
        <v>0.68146533327884695</v>
      </c>
      <c r="E10" s="4">
        <v>3.74991910606541</v>
      </c>
      <c r="F10" s="4">
        <v>1.2671879526996599</v>
      </c>
      <c r="G10" s="4">
        <v>0.76486647972925503</v>
      </c>
      <c r="H10" s="4">
        <v>3.31863457611228</v>
      </c>
      <c r="I10" s="4">
        <v>1.6132379488205</v>
      </c>
      <c r="J10" s="4">
        <v>1.5014554219476</v>
      </c>
      <c r="K10" s="4">
        <v>0.92353594502692704</v>
      </c>
      <c r="L10" s="4">
        <v>-3.0026341592396401E-2</v>
      </c>
      <c r="M10" s="4">
        <v>1.23967085109784</v>
      </c>
      <c r="N10" s="4">
        <v>-0.19040199841240099</v>
      </c>
      <c r="O10" s="4">
        <v>-9.0894688729411793E-3</v>
      </c>
      <c r="P10" s="4">
        <v>0.66903565428615397</v>
      </c>
      <c r="Q10" s="4">
        <v>2.1664041252627002</v>
      </c>
      <c r="R10" s="4">
        <v>-0.22256421362942699</v>
      </c>
      <c r="S10" s="4">
        <v>-0.22755863045120001</v>
      </c>
      <c r="T10" s="4">
        <v>1.5724061621976499</v>
      </c>
      <c r="U10" s="4">
        <v>-0.42237447093151997</v>
      </c>
      <c r="V10" s="4">
        <v>9.9271483251527501E-2</v>
      </c>
      <c r="W10" s="4">
        <v>2.0458193284536699</v>
      </c>
      <c r="X10" s="4">
        <v>3.4503337498936699</v>
      </c>
      <c r="Y10" s="4">
        <v>1.5084454859327501</v>
      </c>
      <c r="Z10" s="4">
        <v>0.14188389420625</v>
      </c>
      <c r="AA10" s="4">
        <v>7.6315974834339801</v>
      </c>
      <c r="AB10" s="4">
        <v>1.94353154453594</v>
      </c>
      <c r="AC10" s="4">
        <v>1.74336547087269</v>
      </c>
      <c r="AD10" s="4">
        <v>-0.26095078129441202</v>
      </c>
      <c r="AE10" s="4">
        <v>9.6496931216364795E-2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spans="1:51" x14ac:dyDescent="0.55000000000000004">
      <c r="A11" s="6"/>
      <c r="B11" s="6"/>
      <c r="C11" t="s">
        <v>2</v>
      </c>
      <c r="D11" s="4">
        <v>2.5769107402779299</v>
      </c>
      <c r="E11" s="4">
        <v>3.92966872474268</v>
      </c>
      <c r="F11" s="4">
        <v>2.3089602265826099</v>
      </c>
      <c r="G11" s="4">
        <v>3.4723120522823101</v>
      </c>
      <c r="H11" s="4">
        <v>0.61984737861402395</v>
      </c>
      <c r="I11" s="4">
        <v>3.8114901139954198</v>
      </c>
      <c r="J11" s="4">
        <v>6.6947682289977104</v>
      </c>
      <c r="K11" s="4">
        <v>1.5374352823061901</v>
      </c>
      <c r="L11" s="4">
        <v>0.78880428169643302</v>
      </c>
      <c r="M11" s="4">
        <v>1.3326590424836</v>
      </c>
      <c r="N11" s="4">
        <v>5.47111681508422</v>
      </c>
      <c r="O11" s="4">
        <v>1.9473153235617999</v>
      </c>
      <c r="P11" s="4">
        <v>0.282480380805404</v>
      </c>
      <c r="Q11" s="4">
        <v>-7.37370846368407E-2</v>
      </c>
      <c r="R11" s="4">
        <v>2.8880431768046702</v>
      </c>
      <c r="S11" s="4">
        <v>2.3583942412210899</v>
      </c>
      <c r="T11" s="4">
        <v>-0.62347952160720199</v>
      </c>
      <c r="U11" s="4">
        <v>0.17947703931641301</v>
      </c>
      <c r="V11" s="4">
        <v>1.4141225442963801</v>
      </c>
      <c r="W11" s="4">
        <v>2.0883111339864802</v>
      </c>
      <c r="X11" s="4">
        <v>-1.2840371618457099E-2</v>
      </c>
      <c r="Y11" s="4">
        <v>1.35606597947234</v>
      </c>
      <c r="Z11" s="4">
        <v>0.71522301816858003</v>
      </c>
      <c r="AA11" s="4">
        <v>5.6257260120110897E-2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x14ac:dyDescent="0.55000000000000004">
      <c r="A12" s="6"/>
      <c r="B12" s="6"/>
      <c r="C12" t="s">
        <v>3</v>
      </c>
      <c r="D12" s="4">
        <v>8.8528846628540894</v>
      </c>
      <c r="E12" s="4">
        <v>1.82704948861939</v>
      </c>
      <c r="F12" s="4">
        <v>1.4834815491050199</v>
      </c>
      <c r="G12" s="4">
        <v>0.62996724620444899</v>
      </c>
      <c r="H12" s="4">
        <v>0.83387110300401501</v>
      </c>
      <c r="I12" s="4">
        <v>5.68933918059132</v>
      </c>
      <c r="J12" s="4">
        <v>13.1434015652491</v>
      </c>
      <c r="K12" s="4">
        <v>1.5070851313082501</v>
      </c>
      <c r="L12" s="4">
        <v>1.0910644556835101</v>
      </c>
      <c r="M12" s="4">
        <v>0.33092046837610301</v>
      </c>
      <c r="N12" s="4">
        <v>8.3296471518224209</v>
      </c>
      <c r="O12" s="4">
        <v>4.4990137986722702</v>
      </c>
      <c r="P12" s="4">
        <v>1.0759156682369799</v>
      </c>
      <c r="Q12" s="4">
        <v>-0.53417938724427005</v>
      </c>
      <c r="R12" s="4">
        <v>18.9471190576214</v>
      </c>
      <c r="S12" s="4">
        <v>1.0814246480829399</v>
      </c>
      <c r="T12" s="4">
        <v>0.162809073264155</v>
      </c>
      <c r="U12" s="4">
        <v>-1.0334740476587101</v>
      </c>
      <c r="V12" s="4">
        <v>0.452252490649516</v>
      </c>
      <c r="W12" s="4">
        <v>2.9709097343355002</v>
      </c>
      <c r="X12" s="4">
        <v>0.59274214917121004</v>
      </c>
      <c r="Y12" s="4">
        <v>8.0018050872101301E-2</v>
      </c>
      <c r="Z12" s="4">
        <v>-0.24096141937830501</v>
      </c>
      <c r="AA12" s="4">
        <v>0.59384175632831604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x14ac:dyDescent="0.5500000000000000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x14ac:dyDescent="0.55000000000000004">
      <c r="A14" s="6" t="s">
        <v>10</v>
      </c>
      <c r="B14" s="6" t="s">
        <v>8</v>
      </c>
      <c r="C14" t="s">
        <v>1</v>
      </c>
      <c r="D14" s="4">
        <v>12.313762141767899</v>
      </c>
      <c r="E14" s="4">
        <v>6.55995246524395</v>
      </c>
      <c r="F14" s="4">
        <v>16.9463681672474</v>
      </c>
      <c r="G14" s="4">
        <v>13.629959895165699</v>
      </c>
      <c r="H14" s="4">
        <v>0.91267050084616697</v>
      </c>
      <c r="I14" s="4">
        <v>3.4450604488718999</v>
      </c>
      <c r="J14" s="4">
        <v>8.2471396952501994</v>
      </c>
      <c r="K14" s="4">
        <v>2.68900116833739</v>
      </c>
      <c r="L14" s="4">
        <v>-3.4685821860064598E-3</v>
      </c>
      <c r="M14" s="4">
        <v>0.386803417525032</v>
      </c>
      <c r="N14" s="4">
        <v>2.6716937822179099</v>
      </c>
      <c r="O14" s="4">
        <v>-0.65516618001221905</v>
      </c>
      <c r="P14" s="4">
        <v>-8.8082936064766498E-2</v>
      </c>
      <c r="Q14" s="4">
        <v>7.094138260986</v>
      </c>
      <c r="R14" s="4">
        <v>2.391972009271</v>
      </c>
      <c r="S14" s="4">
        <v>12.226148722746601</v>
      </c>
      <c r="T14" s="4">
        <v>8.9993030691515195</v>
      </c>
      <c r="U14" s="4">
        <v>6.5538048719744797</v>
      </c>
      <c r="V14" s="4">
        <v>1.0872673893172999</v>
      </c>
      <c r="W14" s="4">
        <v>4.1233362784279999</v>
      </c>
      <c r="X14" s="4">
        <v>16.0275623365097</v>
      </c>
      <c r="Y14" s="4">
        <v>3.9530166806939402</v>
      </c>
      <c r="Z14" s="4">
        <v>4.2664595903409896</v>
      </c>
      <c r="AA14" s="4">
        <v>30.585420139443801</v>
      </c>
      <c r="AB14" s="4">
        <v>27.156570116646801</v>
      </c>
      <c r="AC14" s="4">
        <v>0.88993027040958195</v>
      </c>
      <c r="AD14" s="4">
        <v>2.5362669256742798</v>
      </c>
      <c r="AE14" s="4">
        <v>4.428331238627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 x14ac:dyDescent="0.55000000000000004">
      <c r="A15" s="6"/>
      <c r="B15" s="6"/>
      <c r="C15" t="s">
        <v>9</v>
      </c>
      <c r="D15" s="4">
        <v>1.2869205283757199</v>
      </c>
      <c r="E15" s="4">
        <v>5.7336042084430696</v>
      </c>
      <c r="F15" s="4">
        <v>14.3006692261725</v>
      </c>
      <c r="G15" s="4">
        <v>1.77635834051958</v>
      </c>
      <c r="H15" s="4">
        <v>3.7085284996440699</v>
      </c>
      <c r="I15" s="4">
        <v>0.59515802422123898</v>
      </c>
      <c r="J15" s="4">
        <v>4.6222235526487196</v>
      </c>
      <c r="K15" s="4">
        <v>5.3330039165225003</v>
      </c>
      <c r="L15" s="4">
        <v>5.6765649903106201</v>
      </c>
      <c r="M15" s="4">
        <v>0.50316027927526796</v>
      </c>
      <c r="N15" s="4">
        <v>-0.86317118798183501</v>
      </c>
      <c r="O15" s="4">
        <v>3.17190554925455</v>
      </c>
      <c r="P15" s="4">
        <v>0.75745652067291602</v>
      </c>
      <c r="Q15" s="4">
        <v>5.10575791741124</v>
      </c>
      <c r="R15" s="4">
        <v>2.5983270202804398</v>
      </c>
      <c r="S15" s="4">
        <v>4.0297006037225698</v>
      </c>
      <c r="T15" s="4">
        <v>9.6237856130618304E-2</v>
      </c>
      <c r="U15" s="4">
        <v>1.75852325785511</v>
      </c>
      <c r="V15" s="4">
        <v>9.3530412394262399</v>
      </c>
      <c r="W15" s="4">
        <v>1.1290160456937299</v>
      </c>
      <c r="X15" s="4">
        <v>2.96618400788438</v>
      </c>
      <c r="Y15" s="4">
        <v>15.9543725023783</v>
      </c>
      <c r="Z15" s="4">
        <v>-4.5361142719869497E-2</v>
      </c>
      <c r="AA15" s="4">
        <v>4.7543137681232297</v>
      </c>
      <c r="AB15" s="4">
        <v>1.0446809647655999</v>
      </c>
      <c r="AC15" s="4">
        <v>4.4196871465933301</v>
      </c>
      <c r="AD15" s="4">
        <v>2.9651966334376598</v>
      </c>
      <c r="AE15" s="4">
        <v>5.9598703964401496</v>
      </c>
      <c r="AF15" s="4">
        <v>4.42827209192835</v>
      </c>
      <c r="AG15" s="4">
        <v>1.6559232042882699</v>
      </c>
      <c r="AH15" s="4">
        <v>1.45879790640225</v>
      </c>
      <c r="AI15" s="4">
        <v>3.0786923126958698</v>
      </c>
      <c r="AJ15" s="4">
        <v>13.670070665848799</v>
      </c>
      <c r="AK15" s="4">
        <v>0.96221921111859998</v>
      </c>
      <c r="AL15" s="4">
        <v>5.5269160778865803E-2</v>
      </c>
      <c r="AM15" s="4">
        <v>3.7045650518041202</v>
      </c>
      <c r="AN15" s="4">
        <v>5.3854839032216004</v>
      </c>
      <c r="AO15" s="4">
        <v>4.7972670176413903</v>
      </c>
      <c r="AP15" s="4">
        <v>11.737635661752099</v>
      </c>
      <c r="AQ15" s="4">
        <v>-0.32781041774391501</v>
      </c>
      <c r="AR15" s="4">
        <v>-0.59327302978533503</v>
      </c>
      <c r="AS15" s="4">
        <v>2.4895700578347202</v>
      </c>
      <c r="AT15" s="4">
        <v>10.6314885420833</v>
      </c>
      <c r="AU15" s="4">
        <v>0.92747240402131104</v>
      </c>
      <c r="AV15" s="4">
        <v>0.166635396813967</v>
      </c>
      <c r="AW15" s="4">
        <v>22.014512701771402</v>
      </c>
      <c r="AX15" s="4">
        <v>-0.176213688424427</v>
      </c>
      <c r="AY15" s="4">
        <v>1.5021950465057401</v>
      </c>
    </row>
    <row r="16" spans="1:51" x14ac:dyDescent="0.55000000000000004">
      <c r="A16" s="6"/>
      <c r="B16" s="6" t="s">
        <v>5</v>
      </c>
      <c r="C16" t="s">
        <v>1</v>
      </c>
      <c r="D16" s="4">
        <v>0.92984714943518498</v>
      </c>
      <c r="E16" s="4">
        <v>0.110497144576894</v>
      </c>
      <c r="F16" s="4">
        <v>0.45620072403677903</v>
      </c>
      <c r="G16" s="4">
        <v>0.44340298656506</v>
      </c>
      <c r="H16" s="4">
        <v>2.2493579227181302</v>
      </c>
      <c r="I16" s="4">
        <v>2.79787308049647</v>
      </c>
      <c r="J16" s="4">
        <v>1.8205411647874501</v>
      </c>
      <c r="K16" s="4">
        <v>0.87094721531243902</v>
      </c>
      <c r="L16" s="4">
        <v>1.06756166615111</v>
      </c>
      <c r="M16" s="4">
        <v>0.87327562010390403</v>
      </c>
      <c r="N16" s="4">
        <v>-0.12658343739236499</v>
      </c>
      <c r="O16" s="4">
        <v>0.101414274717508</v>
      </c>
      <c r="P16" s="4">
        <v>0.53825112440613399</v>
      </c>
      <c r="Q16" s="4">
        <v>6.3028106279380403</v>
      </c>
      <c r="R16" s="4">
        <v>8.7099136164714805E-2</v>
      </c>
      <c r="S16" s="4">
        <v>-0.28523899791719698</v>
      </c>
      <c r="T16" s="4">
        <v>4.2798651444136198</v>
      </c>
      <c r="U16" s="4">
        <v>-7.0534744060530702E-2</v>
      </c>
      <c r="V16" s="4">
        <v>-1.8506355816956099E-2</v>
      </c>
      <c r="W16" s="4">
        <v>2.6533435526964002</v>
      </c>
      <c r="X16" s="4">
        <v>4.9267479091122901</v>
      </c>
      <c r="Y16" s="4">
        <v>5.9425457425696697</v>
      </c>
      <c r="Z16" s="4">
        <v>0.209215940973942</v>
      </c>
      <c r="AA16" s="4">
        <v>7.3485988482156896</v>
      </c>
      <c r="AB16" s="4">
        <v>8.5493899896649506</v>
      </c>
      <c r="AC16" s="4">
        <v>1.41673391592875</v>
      </c>
      <c r="AD16" s="4">
        <v>7.9914570438191896</v>
      </c>
      <c r="AE16" s="4">
        <v>4.67479929201291</v>
      </c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 x14ac:dyDescent="0.55000000000000004">
      <c r="A17" s="6"/>
      <c r="B17" s="6"/>
      <c r="C17" t="s">
        <v>9</v>
      </c>
      <c r="D17" s="4">
        <v>2.40335693048111</v>
      </c>
      <c r="E17" s="4">
        <v>4.8318486028438903</v>
      </c>
      <c r="F17" s="4">
        <v>2.23823799192354</v>
      </c>
      <c r="G17" s="4">
        <v>18.9247992321285</v>
      </c>
      <c r="H17" s="4">
        <v>1.6686421663382101</v>
      </c>
      <c r="I17" s="4">
        <v>9.0844828078946591</v>
      </c>
      <c r="J17" s="4">
        <v>3.3694858515253499</v>
      </c>
      <c r="K17" s="4">
        <v>5.0667272022864704</v>
      </c>
      <c r="L17" s="4">
        <v>0.83998134333571595</v>
      </c>
      <c r="M17" s="4">
        <v>5.2704313437196699</v>
      </c>
      <c r="N17" s="4">
        <v>3.3558371673843501</v>
      </c>
      <c r="O17" s="4">
        <v>2.8435949529749802</v>
      </c>
      <c r="P17" s="4">
        <v>5.6646478664507702</v>
      </c>
      <c r="Q17" s="4">
        <v>0.20389394038839401</v>
      </c>
      <c r="R17" s="4">
        <v>7.1192799965447904</v>
      </c>
      <c r="S17" s="4">
        <v>1.1602912739322599</v>
      </c>
      <c r="T17" s="4">
        <v>0.32386315866646598</v>
      </c>
      <c r="U17" s="4">
        <v>4.5259385930000304</v>
      </c>
      <c r="V17" s="4">
        <v>2.8575070450992501</v>
      </c>
      <c r="W17" s="4">
        <v>3.10926331820114</v>
      </c>
      <c r="X17" s="4">
        <v>3.4616997733477199</v>
      </c>
      <c r="Y17" s="4">
        <v>-4.3417038866876902E-2</v>
      </c>
      <c r="Z17" s="4">
        <v>2.7130969940094198</v>
      </c>
      <c r="AA17" s="4">
        <v>0.91503565047778801</v>
      </c>
      <c r="AB17" s="4">
        <v>6.9038152630931897</v>
      </c>
      <c r="AC17" s="4">
        <v>1.31960927053725</v>
      </c>
      <c r="AD17" s="4">
        <v>6.0571719775053099</v>
      </c>
      <c r="AE17" s="4">
        <v>1.2928748508558601</v>
      </c>
      <c r="AF17" s="4">
        <v>2.9069309746718801</v>
      </c>
      <c r="AG17" s="4">
        <v>6.3909760775490003</v>
      </c>
      <c r="AH17" s="4">
        <v>10.527607382937999</v>
      </c>
      <c r="AI17" s="4">
        <v>2.69189731730089</v>
      </c>
      <c r="AJ17" s="4">
        <v>2.6999570632825698</v>
      </c>
      <c r="AK17" s="4">
        <v>2.2319337954857601</v>
      </c>
      <c r="AL17" s="4">
        <v>4.5431186807759696</v>
      </c>
      <c r="AM17" s="4">
        <v>3.7398839724941002</v>
      </c>
      <c r="AN17" s="4">
        <v>2.4178618619034098</v>
      </c>
      <c r="AO17" s="4">
        <v>-0.40445798868869898</v>
      </c>
      <c r="AP17" s="4">
        <v>9.5066164604869705</v>
      </c>
      <c r="AQ17" s="4">
        <v>0.16004656708347501</v>
      </c>
      <c r="AR17" s="4">
        <v>0.58557755346991003</v>
      </c>
      <c r="AS17" s="4">
        <v>0.96937350717568804</v>
      </c>
      <c r="AT17" s="4">
        <v>0.80138686463661002</v>
      </c>
      <c r="AU17" s="4">
        <v>2.6127699614611402</v>
      </c>
      <c r="AV17" s="4">
        <v>0.92131148793578999</v>
      </c>
      <c r="AW17" s="4">
        <v>0.454028701334794</v>
      </c>
      <c r="AX17" s="4">
        <v>8.6796427572794793E-2</v>
      </c>
      <c r="AY17" s="4">
        <v>1.1576663821001001</v>
      </c>
    </row>
    <row r="18" spans="1:51" x14ac:dyDescent="0.55000000000000004">
      <c r="A18" s="6" t="s">
        <v>11</v>
      </c>
      <c r="B18" s="6" t="s">
        <v>8</v>
      </c>
      <c r="C18" t="s">
        <v>1</v>
      </c>
      <c r="D18" s="4">
        <v>9.4709442402819199</v>
      </c>
      <c r="E18" s="4">
        <v>4.5525804692823701</v>
      </c>
      <c r="F18" s="4">
        <v>12.5841137369866</v>
      </c>
      <c r="G18" s="4">
        <v>19.941006291046801</v>
      </c>
      <c r="H18" s="4">
        <v>0.78655561705395205</v>
      </c>
      <c r="I18" s="4">
        <v>4.0899367191281604</v>
      </c>
      <c r="J18" s="4">
        <v>6.62914237863769</v>
      </c>
      <c r="K18" s="4">
        <v>1.91510567516472</v>
      </c>
      <c r="L18" s="4">
        <v>0.239971044432501</v>
      </c>
      <c r="M18" s="4">
        <v>0.40676875775115601</v>
      </c>
      <c r="N18" s="4">
        <v>5.2035587302695001</v>
      </c>
      <c r="O18" s="4">
        <v>-0.70349579079045599</v>
      </c>
      <c r="P18" s="4">
        <v>-9.8647048133730694E-2</v>
      </c>
      <c r="Q18" s="4">
        <v>1.5663825832595599</v>
      </c>
      <c r="R18" s="4">
        <v>1.31877856841111</v>
      </c>
      <c r="S18" s="4">
        <v>15.409740004814701</v>
      </c>
      <c r="T18" s="4">
        <v>7.39670812986098</v>
      </c>
      <c r="U18" s="4">
        <v>10.3950391587613</v>
      </c>
      <c r="V18" s="4">
        <v>1.2623629662192399</v>
      </c>
      <c r="W18" s="4">
        <v>4.83913816445948</v>
      </c>
      <c r="X18" s="4">
        <v>9.9520822741560497</v>
      </c>
      <c r="Y18" s="4">
        <v>4.19015817635829</v>
      </c>
      <c r="Z18" s="4">
        <v>2.4622175015456902</v>
      </c>
      <c r="AA18" s="4">
        <v>20.544878677884899</v>
      </c>
      <c r="AB18" s="4">
        <v>15.089064937873401</v>
      </c>
      <c r="AC18" s="4">
        <v>1.1457443403708401</v>
      </c>
      <c r="AD18" s="4">
        <v>1.0770001754713501</v>
      </c>
      <c r="AE18" s="4">
        <v>5.0309557413823498</v>
      </c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 x14ac:dyDescent="0.55000000000000004">
      <c r="A19" s="6"/>
      <c r="B19" s="6"/>
      <c r="C19" t="s">
        <v>9</v>
      </c>
      <c r="D19" s="4">
        <v>0.94445215112929104</v>
      </c>
      <c r="E19" s="4">
        <v>6.4853774116937704</v>
      </c>
      <c r="F19" s="4">
        <v>13.7856385680999</v>
      </c>
      <c r="G19" s="4">
        <v>2.2964888140995101</v>
      </c>
      <c r="H19" s="4">
        <v>3.7095817624216099</v>
      </c>
      <c r="I19" s="4">
        <v>0.84279114328513405</v>
      </c>
      <c r="J19" s="4">
        <v>2.63117460113827</v>
      </c>
      <c r="K19" s="4">
        <v>8.7258532446662809</v>
      </c>
      <c r="L19" s="4">
        <v>7.3481592816291297</v>
      </c>
      <c r="M19" s="4">
        <v>0.34962272202202799</v>
      </c>
      <c r="N19" s="4">
        <v>-0.51388916110472505</v>
      </c>
      <c r="O19" s="4">
        <v>3.4028819921902702</v>
      </c>
      <c r="P19" s="4">
        <v>0.16689366012255999</v>
      </c>
      <c r="Q19" s="4">
        <v>5.17101505291172</v>
      </c>
      <c r="R19" s="4">
        <v>2.9778795760575498</v>
      </c>
      <c r="S19" s="4">
        <v>4.3127395027139199</v>
      </c>
      <c r="T19" s="4">
        <v>-9.0661767098065602E-2</v>
      </c>
      <c r="U19" s="4">
        <v>-6.2739677722127699E-2</v>
      </c>
      <c r="V19" s="4">
        <v>11.910065239033701</v>
      </c>
      <c r="W19" s="4">
        <v>1.8738068982581899</v>
      </c>
      <c r="X19" s="4">
        <v>10.028132528094501</v>
      </c>
      <c r="Y19" s="4">
        <v>10.478958197618301</v>
      </c>
      <c r="Z19" s="4">
        <v>0.60053563415840705</v>
      </c>
      <c r="AA19" s="4">
        <v>4.8253926027477299</v>
      </c>
      <c r="AB19" s="4">
        <v>0.44285322711670499</v>
      </c>
      <c r="AC19" s="4">
        <v>3.9028677673107302</v>
      </c>
      <c r="AD19" s="4">
        <v>3.3172960042084698</v>
      </c>
      <c r="AE19" s="4">
        <v>3.2715659772347401</v>
      </c>
      <c r="AF19" s="4">
        <v>3.0695788800337902</v>
      </c>
      <c r="AG19" s="4">
        <v>1.2060570633822301</v>
      </c>
      <c r="AH19" s="4">
        <v>1.28304739653754</v>
      </c>
      <c r="AI19" s="4">
        <v>2.8413790478992098</v>
      </c>
      <c r="AJ19" s="4">
        <v>5.2243723792171304</v>
      </c>
      <c r="AK19" s="4">
        <v>1.6553204039999201</v>
      </c>
      <c r="AL19" s="4">
        <v>1.21348613689477</v>
      </c>
      <c r="AM19" s="4">
        <v>4.7942998675717501</v>
      </c>
      <c r="AN19" s="4">
        <v>5.4097266906008601</v>
      </c>
      <c r="AO19" s="4">
        <v>3.81369033102545</v>
      </c>
      <c r="AP19" s="4">
        <v>8.7135163261019599</v>
      </c>
      <c r="AQ19" s="4">
        <v>9.4235878392238806E-2</v>
      </c>
      <c r="AR19" s="4">
        <v>-0.55964405547030205</v>
      </c>
      <c r="AS19" s="4">
        <v>1.51674678831179</v>
      </c>
      <c r="AT19" s="4">
        <v>17.1166897881604</v>
      </c>
      <c r="AU19" s="4">
        <v>1.2844685338683799</v>
      </c>
      <c r="AV19" s="4">
        <v>-0.2187556945352</v>
      </c>
      <c r="AW19" s="4">
        <v>24.937188246807199</v>
      </c>
      <c r="AX19" s="4">
        <v>1.2368858134187199</v>
      </c>
      <c r="AY19" s="4">
        <v>0.57136592580770595</v>
      </c>
    </row>
    <row r="20" spans="1:51" x14ac:dyDescent="0.55000000000000004">
      <c r="A20" s="6"/>
      <c r="B20" s="6" t="s">
        <v>5</v>
      </c>
      <c r="C20" t="s">
        <v>1</v>
      </c>
      <c r="D20" s="4">
        <v>0.68146533327884695</v>
      </c>
      <c r="E20" s="4">
        <v>3.74991910606541</v>
      </c>
      <c r="F20" s="4">
        <v>1.2671879526996599</v>
      </c>
      <c r="G20" s="4">
        <v>0.76486647972925503</v>
      </c>
      <c r="H20" s="4">
        <v>3.31863457611228</v>
      </c>
      <c r="I20" s="4">
        <v>1.6132379488205</v>
      </c>
      <c r="J20" s="4">
        <v>1.5014554219476</v>
      </c>
      <c r="K20" s="4">
        <v>0.92353594502692704</v>
      </c>
      <c r="L20" s="4">
        <v>-3.0026341592396401E-2</v>
      </c>
      <c r="M20" s="4">
        <v>1.23967085109784</v>
      </c>
      <c r="N20" s="4">
        <v>-0.19040199841240099</v>
      </c>
      <c r="O20" s="4">
        <v>-9.0894688729411793E-3</v>
      </c>
      <c r="P20" s="4">
        <v>0.66903565428615397</v>
      </c>
      <c r="Q20" s="4">
        <v>2.1664041252627002</v>
      </c>
      <c r="R20" s="4">
        <v>-0.22256421362942699</v>
      </c>
      <c r="S20" s="4">
        <v>-0.22755863045120001</v>
      </c>
      <c r="T20" s="4">
        <v>1.5724061621976499</v>
      </c>
      <c r="U20" s="4">
        <v>-0.42237447093151997</v>
      </c>
      <c r="V20" s="4">
        <v>9.9271483251527501E-2</v>
      </c>
      <c r="W20" s="4">
        <v>2.0458193284536699</v>
      </c>
      <c r="X20" s="4">
        <v>3.4503337498936699</v>
      </c>
      <c r="Y20" s="4">
        <v>1.5084454859327501</v>
      </c>
      <c r="Z20" s="4">
        <v>0.14188389420625</v>
      </c>
      <c r="AA20" s="4">
        <v>7.6315974834339801</v>
      </c>
      <c r="AB20" s="4">
        <v>1.94353154453594</v>
      </c>
      <c r="AC20" s="4">
        <v>1.74336547087269</v>
      </c>
      <c r="AD20" s="4">
        <v>-0.26095078129441202</v>
      </c>
      <c r="AE20" s="4">
        <v>9.6496931216364795E-2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</row>
    <row r="21" spans="1:51" x14ac:dyDescent="0.55000000000000004">
      <c r="A21" s="6"/>
      <c r="B21" s="6"/>
      <c r="C21" t="s">
        <v>9</v>
      </c>
      <c r="D21" s="4">
        <v>2.5769107402779299</v>
      </c>
      <c r="E21" s="4">
        <v>3.92966872474268</v>
      </c>
      <c r="F21" s="4">
        <v>2.3089602265826099</v>
      </c>
      <c r="G21" s="4">
        <v>3.4723120522823101</v>
      </c>
      <c r="H21" s="4">
        <v>0.61984737861402395</v>
      </c>
      <c r="I21" s="4">
        <v>3.8114901139954198</v>
      </c>
      <c r="J21" s="4">
        <v>6.6947682289977104</v>
      </c>
      <c r="K21" s="4">
        <v>1.5374352823061901</v>
      </c>
      <c r="L21" s="4">
        <v>0.78880428169643302</v>
      </c>
      <c r="M21" s="4">
        <v>1.3326590424836</v>
      </c>
      <c r="N21" s="4">
        <v>5.47111681508422</v>
      </c>
      <c r="O21" s="4">
        <v>1.9473153235617999</v>
      </c>
      <c r="P21" s="4">
        <v>0.282480380805404</v>
      </c>
      <c r="Q21" s="4">
        <v>-7.37370846368407E-2</v>
      </c>
      <c r="R21" s="4">
        <v>2.8880431768046702</v>
      </c>
      <c r="S21" s="4">
        <v>2.3583942412210899</v>
      </c>
      <c r="T21" s="4">
        <v>-0.62347952160720199</v>
      </c>
      <c r="U21" s="4">
        <v>0.17947703931641301</v>
      </c>
      <c r="V21" s="4">
        <v>1.4141225442963801</v>
      </c>
      <c r="W21" s="4">
        <v>2.0883111339864802</v>
      </c>
      <c r="X21" s="4">
        <v>-1.2840371618457099E-2</v>
      </c>
      <c r="Y21" s="4">
        <v>1.35606597947234</v>
      </c>
      <c r="Z21" s="4">
        <v>0.71522301816858003</v>
      </c>
      <c r="AA21" s="4">
        <v>5.6257260120110897E-2</v>
      </c>
      <c r="AB21" s="4">
        <v>8.8528846628540894</v>
      </c>
      <c r="AC21" s="4">
        <v>1.82704948861939</v>
      </c>
      <c r="AD21" s="4">
        <v>1.4834815491050199</v>
      </c>
      <c r="AE21" s="4">
        <v>0.62996724620444899</v>
      </c>
      <c r="AF21" s="4">
        <v>0.83387110300401501</v>
      </c>
      <c r="AG21" s="4">
        <v>5.68933918059132</v>
      </c>
      <c r="AH21" s="4">
        <v>13.1434015652491</v>
      </c>
      <c r="AI21" s="4">
        <v>1.5070851313082501</v>
      </c>
      <c r="AJ21" s="4">
        <v>1.0910644556835101</v>
      </c>
      <c r="AK21" s="4">
        <v>0.33092046837610301</v>
      </c>
      <c r="AL21" s="4">
        <v>8.3296471518224209</v>
      </c>
      <c r="AM21" s="4">
        <v>4.4990137986722702</v>
      </c>
      <c r="AN21" s="4">
        <v>1.0759156682369799</v>
      </c>
      <c r="AO21" s="4">
        <v>-0.53417938724427005</v>
      </c>
      <c r="AP21" s="4">
        <v>18.9471190576214</v>
      </c>
      <c r="AQ21" s="4">
        <v>1.0814246480829399</v>
      </c>
      <c r="AR21" s="4">
        <v>0.162809073264155</v>
      </c>
      <c r="AS21" s="4">
        <v>-1.0334740476587101</v>
      </c>
      <c r="AT21" s="4">
        <v>0.452252490649516</v>
      </c>
      <c r="AU21" s="4">
        <v>2.9709097343355002</v>
      </c>
      <c r="AV21" s="4">
        <v>0.59274214917121004</v>
      </c>
      <c r="AW21" s="4">
        <v>8.0018050872101301E-2</v>
      </c>
      <c r="AX21" s="4">
        <v>-0.24096141937830501</v>
      </c>
      <c r="AY21" s="4">
        <v>0.59384175632831604</v>
      </c>
    </row>
  </sheetData>
  <mergeCells count="12">
    <mergeCell ref="A14:A17"/>
    <mergeCell ref="B14:B15"/>
    <mergeCell ref="B16:B17"/>
    <mergeCell ref="A18:A21"/>
    <mergeCell ref="B18:B19"/>
    <mergeCell ref="B20:B21"/>
    <mergeCell ref="A1:A6"/>
    <mergeCell ref="B1:B3"/>
    <mergeCell ref="B4:B6"/>
    <mergeCell ref="A7:A12"/>
    <mergeCell ref="B7:B9"/>
    <mergeCell ref="B10:B12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CDED-B4E9-4294-87B1-9778D7EAC73D}">
  <dimension ref="A1:AY21"/>
  <sheetViews>
    <sheetView topLeftCell="G1" workbookViewId="0">
      <selection activeCell="D1" sqref="D1:AE1"/>
    </sheetView>
  </sheetViews>
  <sheetFormatPr defaultRowHeight="18" x14ac:dyDescent="0.55000000000000004"/>
  <cols>
    <col min="2" max="2" width="14.25" bestFit="1" customWidth="1"/>
  </cols>
  <sheetData>
    <row r="1" spans="1:51" s="4" customFormat="1" x14ac:dyDescent="0.55000000000000004">
      <c r="A1" s="6" t="s">
        <v>10</v>
      </c>
      <c r="B1" s="6" t="s">
        <v>8</v>
      </c>
      <c r="C1" t="s">
        <v>1</v>
      </c>
      <c r="D1" s="4">
        <v>-3.5800692559017899</v>
      </c>
      <c r="E1" s="4">
        <v>-0.26025756014048601</v>
      </c>
      <c r="F1" s="4">
        <v>-0.26057503242223801</v>
      </c>
      <c r="G1" s="4">
        <v>0.123708522026237</v>
      </c>
      <c r="H1" s="4">
        <v>1.08373011330102</v>
      </c>
      <c r="I1" s="4">
        <v>-1.5834892713914701</v>
      </c>
      <c r="J1" s="4">
        <v>0.82657303278793504</v>
      </c>
      <c r="K1" s="4">
        <v>-0.59177981817561798</v>
      </c>
      <c r="L1" s="4">
        <v>-1.1433240307183099</v>
      </c>
      <c r="M1" s="4">
        <v>-0.81992120973599403</v>
      </c>
      <c r="N1" s="4">
        <v>-7.8531200812408997E-2</v>
      </c>
      <c r="O1" s="4">
        <v>-0.116927865790383</v>
      </c>
      <c r="P1" s="4">
        <v>-0.40909647739673699</v>
      </c>
      <c r="Q1" s="4">
        <v>-1.6062808586036601</v>
      </c>
      <c r="R1" s="4">
        <v>0.55720919733570795</v>
      </c>
      <c r="S1" s="4">
        <v>-4.6531984787949803</v>
      </c>
      <c r="T1" s="4">
        <v>-2.1629723431390699</v>
      </c>
      <c r="U1" s="4">
        <v>5.6679854589853296</v>
      </c>
      <c r="V1" s="4">
        <v>1.9191459279290499</v>
      </c>
      <c r="W1" s="4">
        <v>8.16546492015119E-2</v>
      </c>
      <c r="X1" s="4">
        <v>-3.39030682101528</v>
      </c>
      <c r="Y1" s="4">
        <v>-4.6423007482367202</v>
      </c>
      <c r="Z1" s="4">
        <v>2.4878633279148898</v>
      </c>
      <c r="AA1" s="4">
        <v>6.9019280395588902</v>
      </c>
      <c r="AB1" s="4">
        <v>2.4145894945928199</v>
      </c>
      <c r="AC1" s="4">
        <v>2.6112863753419502</v>
      </c>
      <c r="AD1" s="4">
        <v>-0.89895165541229705</v>
      </c>
      <c r="AE1" s="4">
        <v>-3.7800684393476098</v>
      </c>
    </row>
    <row r="2" spans="1:51" s="4" customFormat="1" x14ac:dyDescent="0.55000000000000004">
      <c r="A2" s="6"/>
      <c r="B2" s="6"/>
      <c r="C2" t="s">
        <v>2</v>
      </c>
      <c r="D2" s="4">
        <v>-0.28811800554846601</v>
      </c>
      <c r="E2" s="4">
        <v>0.69728994030929803</v>
      </c>
      <c r="F2" s="4">
        <v>-2.6930064795299602</v>
      </c>
      <c r="G2" s="4">
        <v>-8.2001881828567598</v>
      </c>
      <c r="H2" s="4">
        <v>-2.8769011422043298</v>
      </c>
      <c r="I2" s="4">
        <v>-1.51174255863411</v>
      </c>
      <c r="J2" s="4">
        <v>-3.4570369275325201</v>
      </c>
      <c r="K2" s="4">
        <v>-4.0357120445433798</v>
      </c>
      <c r="L2" s="4">
        <v>-1.8306396843333801</v>
      </c>
      <c r="M2" s="4">
        <v>-1.6524947508526699</v>
      </c>
      <c r="N2" s="4">
        <v>-2.02042139629775</v>
      </c>
      <c r="O2" s="4">
        <v>1.77523967002349</v>
      </c>
      <c r="P2" s="4">
        <v>-2.2828073626037102</v>
      </c>
      <c r="Q2" s="4">
        <v>-1.1679129726541699</v>
      </c>
      <c r="R2" s="4">
        <v>-1.8488625713639399</v>
      </c>
      <c r="S2" s="4">
        <v>-4.8224572911209203</v>
      </c>
      <c r="T2" s="4">
        <v>-2.5848566742078498</v>
      </c>
      <c r="U2" s="4">
        <v>-1.81158646352038</v>
      </c>
      <c r="V2" s="4">
        <v>-5.2526134552409198</v>
      </c>
      <c r="W2" s="4">
        <v>6.4701017351927501E-2</v>
      </c>
      <c r="X2" s="4">
        <v>-1.6195820119136399</v>
      </c>
      <c r="Y2" s="4">
        <v>-5.1615085363555</v>
      </c>
      <c r="Z2" s="4">
        <v>0.57572226675973204</v>
      </c>
      <c r="AA2" s="4">
        <v>-4.1431335246375296</v>
      </c>
    </row>
    <row r="3" spans="1:51" s="4" customFormat="1" x14ac:dyDescent="0.55000000000000004">
      <c r="A3" s="6"/>
      <c r="B3" s="6"/>
      <c r="C3" t="s">
        <v>3</v>
      </c>
      <c r="D3" s="4">
        <v>-0.26125605032789501</v>
      </c>
      <c r="E3" s="4">
        <v>2.65218148892248</v>
      </c>
      <c r="F3" s="4">
        <v>-0.55328531738346798</v>
      </c>
      <c r="G3" s="4">
        <v>-2.7358442445942801</v>
      </c>
      <c r="H3" s="4">
        <v>-0.77101532808580098</v>
      </c>
      <c r="I3" s="4">
        <v>-0.58139485399921997</v>
      </c>
      <c r="J3" s="4">
        <v>-1.48132144037325</v>
      </c>
      <c r="K3" s="4">
        <v>-3.1802215181973499</v>
      </c>
      <c r="L3" s="4">
        <v>-0.60830669289567296</v>
      </c>
      <c r="M3" s="4">
        <v>-0.83511466547535795</v>
      </c>
      <c r="N3" s="4">
        <v>-1.6116539500700899</v>
      </c>
      <c r="O3" s="4">
        <v>0.53715034644748005</v>
      </c>
      <c r="P3" s="4">
        <v>-1.4662657894867399</v>
      </c>
      <c r="Q3" s="4">
        <v>-2.4510160205998801</v>
      </c>
      <c r="R3" s="4">
        <v>-2.6299465820010601</v>
      </c>
      <c r="S3" s="4">
        <v>-2.5411596783080301</v>
      </c>
      <c r="T3" s="4">
        <v>-2.5890929379134699</v>
      </c>
      <c r="U3" s="4">
        <v>-3.2054142957763698</v>
      </c>
      <c r="V3" s="4">
        <v>-4.6712480949236097</v>
      </c>
      <c r="W3" s="4">
        <v>0.47102593159794798</v>
      </c>
      <c r="X3" s="4">
        <v>-0.89867262013043503</v>
      </c>
      <c r="Y3" s="4">
        <v>-4.3339671327785902</v>
      </c>
      <c r="Z3" s="4">
        <v>0.64498867803781301</v>
      </c>
      <c r="AA3" s="4">
        <v>-1.21140111217659</v>
      </c>
    </row>
    <row r="4" spans="1:51" s="4" customFormat="1" x14ac:dyDescent="0.55000000000000004">
      <c r="A4" s="6"/>
      <c r="B4" s="6" t="s">
        <v>5</v>
      </c>
      <c r="C4" t="s">
        <v>1</v>
      </c>
      <c r="D4" s="4">
        <v>-0.29622233061519498</v>
      </c>
      <c r="E4" s="4">
        <v>2.37701956437949</v>
      </c>
      <c r="F4" s="4">
        <v>0.97181791340072998</v>
      </c>
      <c r="G4" s="4">
        <v>0.72850118858613799</v>
      </c>
      <c r="H4" s="4">
        <v>4.9815332577421803</v>
      </c>
      <c r="I4" s="4">
        <v>-0.91927784748621999</v>
      </c>
      <c r="J4" s="4">
        <v>5.3703175864947896</v>
      </c>
      <c r="K4" s="4">
        <v>-0.17521357900395801</v>
      </c>
      <c r="L4" s="4">
        <v>0.31224736270978898</v>
      </c>
      <c r="M4" s="4">
        <v>0.75258904050741504</v>
      </c>
      <c r="N4" s="4">
        <v>2.2133036196004401</v>
      </c>
      <c r="O4" s="4">
        <v>3.3408861552109101</v>
      </c>
      <c r="P4" s="4">
        <v>0.421595409330704</v>
      </c>
      <c r="Q4" s="4">
        <v>-0.25269361202087098</v>
      </c>
      <c r="R4" s="4">
        <v>4.1062843196849297</v>
      </c>
      <c r="S4" s="4">
        <v>-0.73721895955215799</v>
      </c>
      <c r="T4" s="4">
        <v>7.9016195974347498</v>
      </c>
      <c r="U4" s="4">
        <v>4.1590514517606598</v>
      </c>
      <c r="V4" s="4">
        <v>1.7486682263030799</v>
      </c>
      <c r="W4" s="4">
        <v>1.0984928065628801</v>
      </c>
      <c r="X4" s="4">
        <v>-2.2160088576636698</v>
      </c>
      <c r="Y4" s="4">
        <v>1.1121279940423201</v>
      </c>
      <c r="Z4" s="4">
        <v>5.2958301142276296</v>
      </c>
      <c r="AA4" s="4">
        <v>9.1530421226600804</v>
      </c>
      <c r="AB4" s="4">
        <v>5.0307778203414202</v>
      </c>
      <c r="AC4" s="4">
        <v>2.6978605298876301</v>
      </c>
      <c r="AD4" s="4">
        <v>2.9114973301005799E-2</v>
      </c>
      <c r="AE4" s="4">
        <v>0.45253607997852402</v>
      </c>
    </row>
    <row r="5" spans="1:51" s="4" customFormat="1" x14ac:dyDescent="0.55000000000000004">
      <c r="A5" s="6"/>
      <c r="B5" s="6"/>
      <c r="C5" t="s">
        <v>2</v>
      </c>
      <c r="D5" s="4">
        <v>6.2632623602099704</v>
      </c>
      <c r="E5" s="4">
        <v>3.8316574093598899</v>
      </c>
      <c r="F5" s="4">
        <v>8.1643640260242396</v>
      </c>
      <c r="G5" s="4">
        <v>0.92693746594558302</v>
      </c>
      <c r="H5" s="4">
        <v>6.2052661541946801</v>
      </c>
      <c r="I5" s="4">
        <v>0.28395488383466699</v>
      </c>
      <c r="J5" s="4">
        <v>-2.2421460816380501</v>
      </c>
      <c r="K5" s="4">
        <v>6.84943177060706</v>
      </c>
      <c r="L5" s="4">
        <v>8.48682953975141</v>
      </c>
      <c r="M5" s="4">
        <v>2.20951651814004</v>
      </c>
      <c r="N5" s="4">
        <v>-1.17001106226605</v>
      </c>
      <c r="O5" s="4">
        <v>4.0969836706210998</v>
      </c>
      <c r="P5" s="4">
        <v>0.13499578318098401</v>
      </c>
      <c r="Q5" s="4">
        <v>3.8519691511023502</v>
      </c>
      <c r="R5" s="4">
        <v>-3.4425455377417502</v>
      </c>
      <c r="S5" s="4">
        <v>-3.71420980137635</v>
      </c>
      <c r="T5" s="4">
        <v>3.6149186698879698</v>
      </c>
      <c r="U5" s="4">
        <v>1.08769391831697</v>
      </c>
      <c r="V5" s="4">
        <v>-1.2669459495692199</v>
      </c>
      <c r="W5" s="4">
        <v>1.6311387277382301</v>
      </c>
      <c r="X5" s="4">
        <v>2.4471342415729902</v>
      </c>
      <c r="Y5" s="4">
        <v>-1.6513869590519099</v>
      </c>
      <c r="Z5" s="4">
        <v>2.07808454947659</v>
      </c>
      <c r="AA5" s="4">
        <v>2.4764292275836701</v>
      </c>
    </row>
    <row r="6" spans="1:51" s="4" customFormat="1" x14ac:dyDescent="0.55000000000000004">
      <c r="A6" s="6"/>
      <c r="B6" s="6"/>
      <c r="C6" t="s">
        <v>3</v>
      </c>
      <c r="D6" s="4">
        <v>6.9780009102035301</v>
      </c>
      <c r="E6" s="4">
        <v>9.8360480847510097</v>
      </c>
      <c r="F6" s="4">
        <v>29.829286361160399</v>
      </c>
      <c r="G6" s="4">
        <v>-0.51537709895941497</v>
      </c>
      <c r="H6" s="4">
        <v>9.1341700370370695</v>
      </c>
      <c r="I6" s="4">
        <v>-0.124643681038357</v>
      </c>
      <c r="J6" s="4">
        <v>-3.3481231370387299</v>
      </c>
      <c r="K6" s="4">
        <v>1.83312781977178</v>
      </c>
      <c r="L6" s="4">
        <v>10.6317347656199</v>
      </c>
      <c r="M6" s="4">
        <v>5.4703746055870202</v>
      </c>
      <c r="N6" s="4">
        <v>-2.0480708054046399</v>
      </c>
      <c r="O6" s="4">
        <v>8.9545006120697401</v>
      </c>
      <c r="P6" s="4">
        <v>-0.79107838974801303</v>
      </c>
      <c r="Q6" s="4">
        <v>7.1597285156802801</v>
      </c>
      <c r="R6" s="4">
        <v>-4.7784157546353399</v>
      </c>
      <c r="S6" s="4">
        <v>-2.8691803087143102</v>
      </c>
      <c r="T6" s="4">
        <v>3.0615601669407302</v>
      </c>
      <c r="U6" s="4">
        <v>-0.313285137416563</v>
      </c>
      <c r="V6" s="4">
        <v>-1.33421621466229</v>
      </c>
      <c r="W6" s="4">
        <v>1.44075708538923</v>
      </c>
      <c r="X6" s="4">
        <v>-1.0986076932847</v>
      </c>
      <c r="Y6" s="4">
        <v>-1.04558263233435</v>
      </c>
      <c r="Z6" s="4">
        <v>2.3173726299064001</v>
      </c>
      <c r="AA6" s="4">
        <v>10.223992795081699</v>
      </c>
    </row>
    <row r="7" spans="1:51" s="4" customFormat="1" x14ac:dyDescent="0.55000000000000004">
      <c r="A7" s="6" t="s">
        <v>11</v>
      </c>
      <c r="B7" s="6" t="s">
        <v>8</v>
      </c>
      <c r="C7" t="s">
        <v>1</v>
      </c>
      <c r="D7" s="4">
        <v>0.700112643009832</v>
      </c>
      <c r="E7" s="4">
        <v>0.33660445558896501</v>
      </c>
      <c r="F7" s="4">
        <v>1.66941470396417</v>
      </c>
      <c r="G7" s="4">
        <v>-0.28411982730372698</v>
      </c>
      <c r="H7" s="4">
        <v>1.75078377949845</v>
      </c>
      <c r="I7" s="4">
        <v>1.4620614699324701</v>
      </c>
      <c r="J7" s="4">
        <v>-6.3271878595459699E-2</v>
      </c>
      <c r="K7" s="4">
        <v>-0.694482334422453</v>
      </c>
      <c r="L7" s="4">
        <v>0.49864474290375099</v>
      </c>
      <c r="M7" s="4">
        <v>0.24531206556944701</v>
      </c>
      <c r="N7" s="4">
        <v>0.46900711012762097</v>
      </c>
      <c r="O7" s="4">
        <v>-0.29152684576871901</v>
      </c>
      <c r="P7" s="4">
        <v>-1.0699138633509999</v>
      </c>
      <c r="Q7" s="4">
        <v>-0.16586778004252001</v>
      </c>
      <c r="R7" s="4">
        <v>0.568266538498294</v>
      </c>
      <c r="S7" s="4">
        <v>-0.19992178063500099</v>
      </c>
      <c r="T7" s="4">
        <v>0.59944784583590704</v>
      </c>
      <c r="U7" s="4">
        <v>0.96141196287859398</v>
      </c>
      <c r="V7" s="4">
        <v>2.1571024195655601</v>
      </c>
      <c r="W7" s="4">
        <v>-1.1476084743158701</v>
      </c>
      <c r="X7" s="4">
        <v>-3.9128299731022098</v>
      </c>
      <c r="Y7" s="4">
        <v>-4.7345092216123996</v>
      </c>
      <c r="Z7" s="4">
        <v>0.31976330652371499</v>
      </c>
      <c r="AA7" s="4">
        <v>3.26161866840545</v>
      </c>
      <c r="AB7" s="4">
        <v>1.6246020770721299</v>
      </c>
      <c r="AC7" s="4">
        <v>1.1603821558632701</v>
      </c>
      <c r="AD7" s="4">
        <v>1.40261825646564</v>
      </c>
      <c r="AE7" s="4">
        <v>-0.59027893064228698</v>
      </c>
    </row>
    <row r="8" spans="1:51" s="4" customFormat="1" x14ac:dyDescent="0.55000000000000004">
      <c r="A8" s="6"/>
      <c r="B8" s="6"/>
      <c r="C8" t="s">
        <v>2</v>
      </c>
      <c r="D8" s="4">
        <v>1.7686113196998801</v>
      </c>
      <c r="E8" s="4">
        <v>1.21847271281433</v>
      </c>
      <c r="F8" s="4">
        <v>-1.06903737320778</v>
      </c>
      <c r="G8" s="4">
        <v>-1.88070401932609</v>
      </c>
      <c r="H8" s="4">
        <v>-0.19340923707709701</v>
      </c>
      <c r="I8" s="4">
        <v>-6.6618174626566495E-2</v>
      </c>
      <c r="J8" s="4">
        <v>0.53186511465022601</v>
      </c>
      <c r="K8" s="4">
        <v>-2.0154602107806698</v>
      </c>
      <c r="L8" s="4">
        <v>0.38233342366042</v>
      </c>
      <c r="M8" s="4">
        <v>-2.35224456006803</v>
      </c>
      <c r="N8" s="4">
        <v>6.9573527412553196E-2</v>
      </c>
      <c r="O8" s="4">
        <v>6.1101348754807603</v>
      </c>
      <c r="P8" s="4">
        <v>0.161869449164252</v>
      </c>
      <c r="Q8" s="4">
        <v>4.1950871382246901E-2</v>
      </c>
      <c r="R8" s="4">
        <v>1.05934487663938</v>
      </c>
      <c r="S8" s="4">
        <v>-0.75500451757079501</v>
      </c>
      <c r="T8" s="4">
        <v>-1.06734530250155E-2</v>
      </c>
      <c r="U8" s="4">
        <v>0.41515311491416002</v>
      </c>
      <c r="V8" s="4">
        <v>-2.4853663764876899</v>
      </c>
      <c r="W8" s="4">
        <v>9.8148132475498091E-3</v>
      </c>
      <c r="X8" s="4">
        <v>0.50529947152770105</v>
      </c>
      <c r="Y8" s="4">
        <v>-2.3670110869987702</v>
      </c>
      <c r="Z8" s="4">
        <v>0.60630449994050895</v>
      </c>
      <c r="AA8" s="4">
        <v>4.5447663051155399E-2</v>
      </c>
    </row>
    <row r="9" spans="1:51" s="4" customFormat="1" x14ac:dyDescent="0.55000000000000004">
      <c r="A9" s="6"/>
      <c r="B9" s="6"/>
      <c r="C9" t="s">
        <v>3</v>
      </c>
      <c r="D9" s="4">
        <v>0.40727231704994499</v>
      </c>
      <c r="E9" s="4">
        <v>3.3104291106712598</v>
      </c>
      <c r="F9" s="4">
        <v>-0.118935916563638</v>
      </c>
      <c r="G9" s="4">
        <v>-1.6058465522408101</v>
      </c>
      <c r="H9" s="4">
        <v>0.76759937684843704</v>
      </c>
      <c r="I9" s="4">
        <v>0.66700304311891301</v>
      </c>
      <c r="J9" s="4">
        <v>0.20341456161955901</v>
      </c>
      <c r="K9" s="4">
        <v>-2.2346068357143301</v>
      </c>
      <c r="L9" s="4">
        <v>3.6163009210945698</v>
      </c>
      <c r="M9" s="4">
        <v>-0.38311821919286199</v>
      </c>
      <c r="N9" s="4">
        <v>1.0151400228592</v>
      </c>
      <c r="O9" s="4">
        <v>1.43853087165144</v>
      </c>
      <c r="P9" s="4">
        <v>-0.59830008073705798</v>
      </c>
      <c r="Q9" s="4">
        <v>0.82164342912157295</v>
      </c>
      <c r="R9" s="4">
        <v>1.39101174220577</v>
      </c>
      <c r="S9" s="4">
        <v>-0.74352501447615904</v>
      </c>
      <c r="T9" s="4">
        <v>-0.169087677659153</v>
      </c>
      <c r="U9" s="4">
        <v>0.118024706373029</v>
      </c>
      <c r="V9" s="4">
        <v>-3.8723967746970902</v>
      </c>
      <c r="W9" s="4">
        <v>1.1139836809857599</v>
      </c>
      <c r="X9" s="4">
        <v>-7.6691207986313598E-2</v>
      </c>
      <c r="Y9" s="4">
        <v>-2.3026794117046001</v>
      </c>
      <c r="Z9" s="4">
        <v>-0.55909375155581598</v>
      </c>
      <c r="AA9" s="4">
        <v>-1.2239071884869199</v>
      </c>
    </row>
    <row r="10" spans="1:51" s="4" customFormat="1" x14ac:dyDescent="0.55000000000000004">
      <c r="A10" s="6"/>
      <c r="B10" s="6" t="s">
        <v>5</v>
      </c>
      <c r="C10" t="s">
        <v>1</v>
      </c>
      <c r="D10" s="4">
        <v>1.52592458925051</v>
      </c>
      <c r="E10" s="4">
        <v>0.568933175161074</v>
      </c>
      <c r="F10" s="4">
        <v>-0.19046975692880999</v>
      </c>
      <c r="G10" s="4">
        <v>1.0872435779932299</v>
      </c>
      <c r="H10" s="4">
        <v>1.9102361873225699</v>
      </c>
      <c r="I10" s="4">
        <v>-0.46751727835475898</v>
      </c>
      <c r="J10" s="4">
        <v>-0.30759800591761099</v>
      </c>
      <c r="K10" s="4">
        <v>1.7529019162446799</v>
      </c>
      <c r="L10" s="4">
        <v>0.81957353333810401</v>
      </c>
      <c r="M10" s="4">
        <v>1.6353970766779899</v>
      </c>
      <c r="N10" s="4">
        <v>0.95004548101683906</v>
      </c>
      <c r="O10" s="4">
        <v>0.83489693569755796</v>
      </c>
      <c r="P10" s="4">
        <v>0.33931066673739602</v>
      </c>
      <c r="Q10" s="4">
        <v>1.0881378941275901</v>
      </c>
      <c r="R10" s="4">
        <v>1.54426091017971</v>
      </c>
      <c r="S10" s="4">
        <v>-1.8663535281758099</v>
      </c>
      <c r="T10" s="4">
        <v>0.44773232169625898</v>
      </c>
      <c r="U10" s="4">
        <v>1.7548267076808</v>
      </c>
      <c r="V10" s="4">
        <v>2.2373792187781998</v>
      </c>
      <c r="W10" s="4">
        <v>0.15084501760330901</v>
      </c>
      <c r="X10" s="4">
        <v>-4.8829596829198403</v>
      </c>
      <c r="Y10" s="4">
        <v>-3.28397826999523</v>
      </c>
      <c r="Z10" s="4">
        <v>1.97748384221535</v>
      </c>
      <c r="AA10" s="4">
        <v>1.45881163287306</v>
      </c>
      <c r="AB10" s="4">
        <v>2.8706829709235002</v>
      </c>
      <c r="AC10" s="4">
        <v>0.51030951195215601</v>
      </c>
      <c r="AD10" s="4">
        <v>-0.18376330558923401</v>
      </c>
      <c r="AE10" s="4">
        <v>-9.8254541325324296E-2</v>
      </c>
    </row>
    <row r="11" spans="1:51" s="4" customFormat="1" x14ac:dyDescent="0.55000000000000004">
      <c r="A11" s="6"/>
      <c r="B11" s="6"/>
      <c r="C11" t="s">
        <v>2</v>
      </c>
      <c r="D11" s="4">
        <v>8.4663675559643199</v>
      </c>
      <c r="E11" s="4">
        <v>4.6914382188750903</v>
      </c>
      <c r="F11" s="4">
        <v>3.55370924650797</v>
      </c>
      <c r="G11" s="4">
        <v>1.8129966716422801</v>
      </c>
      <c r="H11" s="4">
        <v>2.2853298025799198</v>
      </c>
      <c r="I11" s="4">
        <v>2.0810135572275499</v>
      </c>
      <c r="J11" s="4">
        <v>0.62797795249300303</v>
      </c>
      <c r="K11" s="4">
        <v>-0.42546196473089898</v>
      </c>
      <c r="L11" s="4">
        <v>0.70213202506133499</v>
      </c>
      <c r="M11" s="4">
        <v>1.7847581739522</v>
      </c>
      <c r="N11" s="4">
        <v>1.1019766339837</v>
      </c>
      <c r="O11" s="4">
        <v>3.1600716053592501</v>
      </c>
      <c r="P11" s="4">
        <v>0.27244630772621797</v>
      </c>
      <c r="Q11" s="4">
        <v>1.1071062644865599</v>
      </c>
      <c r="R11" s="4">
        <v>0.75492515987651398</v>
      </c>
      <c r="S11" s="4">
        <v>2.3989782132923101</v>
      </c>
      <c r="T11" s="4">
        <v>-0.86925560275556801</v>
      </c>
      <c r="U11" s="4">
        <v>1.3089628830425</v>
      </c>
      <c r="V11" s="4">
        <v>0.89238413322509802</v>
      </c>
      <c r="W11" s="4">
        <v>1.67493818864874</v>
      </c>
      <c r="X11" s="4">
        <v>1.18010216130115</v>
      </c>
      <c r="Y11" s="4">
        <v>0.76489669036892405</v>
      </c>
      <c r="Z11" s="4">
        <v>0.78066618649538999</v>
      </c>
      <c r="AA11" s="4">
        <v>1.3641860801810599</v>
      </c>
    </row>
    <row r="12" spans="1:51" s="4" customFormat="1" x14ac:dyDescent="0.55000000000000004">
      <c r="A12" s="6"/>
      <c r="B12" s="6"/>
      <c r="C12" t="s">
        <v>3</v>
      </c>
      <c r="D12" s="4">
        <v>7.1554978382440497</v>
      </c>
      <c r="E12" s="4">
        <v>7.3641959679065003</v>
      </c>
      <c r="F12" s="4">
        <v>7.0179348972401003</v>
      </c>
      <c r="G12" s="4">
        <v>0.47873037182054901</v>
      </c>
      <c r="H12" s="4">
        <v>1.55605007146424</v>
      </c>
      <c r="I12" s="4">
        <v>0.39670906540655898</v>
      </c>
      <c r="J12" s="4">
        <v>1.6876325944492101</v>
      </c>
      <c r="K12" s="4">
        <v>0.81249470647915301</v>
      </c>
      <c r="L12" s="4">
        <v>5.8993276364548199</v>
      </c>
      <c r="M12" s="4">
        <v>0.84498832916184397</v>
      </c>
      <c r="N12" s="4">
        <v>2.2626103419363002</v>
      </c>
      <c r="O12" s="4">
        <v>18.009672066225999</v>
      </c>
      <c r="P12" s="4">
        <v>-0.16695068264947599</v>
      </c>
      <c r="Q12" s="4">
        <v>0.53198475855292304</v>
      </c>
      <c r="R12" s="4">
        <v>1.09917074714847</v>
      </c>
      <c r="S12" s="4">
        <v>-0.45340552686864299</v>
      </c>
      <c r="T12" s="4">
        <v>0.115804367409325</v>
      </c>
      <c r="U12" s="4">
        <v>0.59414154440387701</v>
      </c>
      <c r="V12" s="4">
        <v>0.64080051471948596</v>
      </c>
      <c r="W12" s="4">
        <v>3.1325231834264202</v>
      </c>
      <c r="X12" s="4">
        <v>0.27417525866165998</v>
      </c>
      <c r="Y12" s="4">
        <v>-0.898289424145016</v>
      </c>
      <c r="Z12" s="4">
        <v>-1.5010653695613101</v>
      </c>
      <c r="AA12" s="4">
        <v>0.180325205287551</v>
      </c>
    </row>
    <row r="13" spans="1:51" s="4" customFormat="1" x14ac:dyDescent="0.55000000000000004">
      <c r="A13"/>
      <c r="B13"/>
      <c r="C13"/>
    </row>
    <row r="14" spans="1:51" s="4" customFormat="1" x14ac:dyDescent="0.55000000000000004">
      <c r="A14" s="6" t="s">
        <v>10</v>
      </c>
      <c r="B14" s="6" t="s">
        <v>8</v>
      </c>
      <c r="C14" t="s">
        <v>1</v>
      </c>
      <c r="D14" s="4">
        <v>-3.5800692559017899</v>
      </c>
      <c r="E14" s="4">
        <v>-0.26025756014048601</v>
      </c>
      <c r="F14" s="4">
        <v>-0.26057503242223801</v>
      </c>
      <c r="G14" s="4">
        <v>0.123708522026237</v>
      </c>
      <c r="H14" s="4">
        <v>1.08373011330102</v>
      </c>
      <c r="I14" s="4">
        <v>-1.5834892713914701</v>
      </c>
      <c r="J14" s="4">
        <v>0.82657303278793504</v>
      </c>
      <c r="K14" s="4">
        <v>-0.59177981817561798</v>
      </c>
      <c r="L14" s="4">
        <v>-1.1433240307183099</v>
      </c>
      <c r="M14" s="4">
        <v>-0.81992120973599403</v>
      </c>
      <c r="N14" s="4">
        <v>-7.8531200812408997E-2</v>
      </c>
      <c r="O14" s="4">
        <v>-0.116927865790383</v>
      </c>
      <c r="P14" s="4">
        <v>-0.40909647739673699</v>
      </c>
      <c r="Q14" s="4">
        <v>-1.6062808586036601</v>
      </c>
      <c r="R14" s="4">
        <v>0.55720919733570795</v>
      </c>
      <c r="S14" s="4">
        <v>-4.6531984787949803</v>
      </c>
      <c r="T14" s="4">
        <v>-2.1629723431390699</v>
      </c>
      <c r="U14" s="4">
        <v>5.6679854589853296</v>
      </c>
      <c r="V14" s="4">
        <v>1.9191459279290499</v>
      </c>
      <c r="W14" s="4">
        <v>8.16546492015119E-2</v>
      </c>
      <c r="X14" s="4">
        <v>-3.39030682101528</v>
      </c>
      <c r="Y14" s="4">
        <v>-4.6423007482367202</v>
      </c>
      <c r="Z14" s="4">
        <v>2.4878633279148898</v>
      </c>
      <c r="AA14" s="4">
        <v>6.9019280395588902</v>
      </c>
      <c r="AB14" s="4">
        <v>2.4145894945928199</v>
      </c>
      <c r="AC14" s="4">
        <v>2.6112863753419502</v>
      </c>
      <c r="AD14" s="4">
        <v>-0.89895165541229705</v>
      </c>
      <c r="AE14" s="4">
        <v>-3.7800684393476098</v>
      </c>
    </row>
    <row r="15" spans="1:51" s="4" customFormat="1" x14ac:dyDescent="0.55000000000000004">
      <c r="A15" s="6"/>
      <c r="B15" s="6"/>
      <c r="C15" t="s">
        <v>9</v>
      </c>
      <c r="D15" s="4">
        <v>-0.28811800554846601</v>
      </c>
      <c r="E15" s="4">
        <v>0.69728994030929803</v>
      </c>
      <c r="F15" s="4">
        <v>-2.6930064795299602</v>
      </c>
      <c r="G15" s="4">
        <v>-8.2001881828567598</v>
      </c>
      <c r="H15" s="4">
        <v>-2.8769011422043298</v>
      </c>
      <c r="I15" s="4">
        <v>-1.51174255863411</v>
      </c>
      <c r="J15" s="4">
        <v>-3.4570369275325201</v>
      </c>
      <c r="K15" s="4">
        <v>-4.0357120445433798</v>
      </c>
      <c r="L15" s="4">
        <v>-1.8306396843333801</v>
      </c>
      <c r="M15" s="4">
        <v>-1.6524947508526699</v>
      </c>
      <c r="N15" s="4">
        <v>-2.02042139629775</v>
      </c>
      <c r="O15" s="4">
        <v>1.77523967002349</v>
      </c>
      <c r="P15" s="4">
        <v>-2.2828073626037102</v>
      </c>
      <c r="Q15" s="4">
        <v>-1.1679129726541699</v>
      </c>
      <c r="R15" s="4">
        <v>-1.8488625713639399</v>
      </c>
      <c r="S15" s="4">
        <v>-4.8224572911209203</v>
      </c>
      <c r="T15" s="4">
        <v>-2.5848566742078498</v>
      </c>
      <c r="U15" s="4">
        <v>-1.81158646352038</v>
      </c>
      <c r="V15" s="4">
        <v>-5.2526134552409198</v>
      </c>
      <c r="W15" s="4">
        <v>6.4701017351927501E-2</v>
      </c>
      <c r="X15" s="4">
        <v>-1.6195820119136399</v>
      </c>
      <c r="Y15" s="4">
        <v>-5.1615085363555</v>
      </c>
      <c r="Z15" s="4">
        <v>0.57572226675973204</v>
      </c>
      <c r="AA15" s="4">
        <v>-4.1431335246375296</v>
      </c>
      <c r="AB15" s="4">
        <v>-0.26125605032789501</v>
      </c>
      <c r="AC15" s="4">
        <v>2.65218148892248</v>
      </c>
      <c r="AD15" s="4">
        <v>-0.55328531738346798</v>
      </c>
      <c r="AE15" s="4">
        <v>-2.7358442445942801</v>
      </c>
      <c r="AF15" s="4">
        <v>-0.77101532808580098</v>
      </c>
      <c r="AG15" s="4">
        <v>-0.58139485399921997</v>
      </c>
      <c r="AH15" s="4">
        <v>-1.48132144037325</v>
      </c>
      <c r="AI15" s="4">
        <v>-3.1802215181973499</v>
      </c>
      <c r="AJ15" s="4">
        <v>-0.60830669289567296</v>
      </c>
      <c r="AK15" s="4">
        <v>-0.83511466547535795</v>
      </c>
      <c r="AL15" s="4">
        <v>-1.6116539500700899</v>
      </c>
      <c r="AM15" s="4">
        <v>0.53715034644748005</v>
      </c>
      <c r="AN15" s="4">
        <v>-1.4662657894867399</v>
      </c>
      <c r="AO15" s="4">
        <v>-2.4510160205998801</v>
      </c>
      <c r="AP15" s="4">
        <v>-2.6299465820010601</v>
      </c>
      <c r="AQ15" s="4">
        <v>-2.5411596783080301</v>
      </c>
      <c r="AR15" s="4">
        <v>-2.5890929379134699</v>
      </c>
      <c r="AS15" s="4">
        <v>-3.2054142957763698</v>
      </c>
      <c r="AT15" s="4">
        <v>-4.6712480949236097</v>
      </c>
      <c r="AU15" s="4">
        <v>0.47102593159794798</v>
      </c>
      <c r="AV15" s="4">
        <v>-0.89867262013043503</v>
      </c>
      <c r="AW15" s="4">
        <v>-4.3339671327785902</v>
      </c>
      <c r="AX15" s="4">
        <v>0.64498867803781301</v>
      </c>
      <c r="AY15" s="4">
        <v>-1.21140111217659</v>
      </c>
    </row>
    <row r="16" spans="1:51" s="4" customFormat="1" x14ac:dyDescent="0.55000000000000004">
      <c r="A16" s="6"/>
      <c r="B16" s="6" t="s">
        <v>5</v>
      </c>
      <c r="C16" t="s">
        <v>1</v>
      </c>
      <c r="D16" s="4">
        <v>-0.29622233061519498</v>
      </c>
      <c r="E16" s="4">
        <v>2.37701956437949</v>
      </c>
      <c r="F16" s="4">
        <v>0.97181791340072998</v>
      </c>
      <c r="G16" s="4">
        <v>0.72850118858613799</v>
      </c>
      <c r="H16" s="4">
        <v>4.9815332577421803</v>
      </c>
      <c r="I16" s="4">
        <v>-0.91927784748621999</v>
      </c>
      <c r="J16" s="4">
        <v>5.3703175864947896</v>
      </c>
      <c r="K16" s="4">
        <v>-0.17521357900395801</v>
      </c>
      <c r="L16" s="4">
        <v>0.31224736270978898</v>
      </c>
      <c r="M16" s="4">
        <v>0.75258904050741504</v>
      </c>
      <c r="N16" s="4">
        <v>2.2133036196004401</v>
      </c>
      <c r="O16" s="4">
        <v>3.3408861552109101</v>
      </c>
      <c r="P16" s="4">
        <v>0.421595409330704</v>
      </c>
      <c r="Q16" s="4">
        <v>-0.25269361202087098</v>
      </c>
      <c r="R16" s="4">
        <v>4.1062843196849297</v>
      </c>
      <c r="S16" s="4">
        <v>-0.73721895955215799</v>
      </c>
      <c r="T16" s="4">
        <v>7.9016195974347498</v>
      </c>
      <c r="U16" s="4">
        <v>4.1590514517606598</v>
      </c>
      <c r="V16" s="4">
        <v>1.7486682263030799</v>
      </c>
      <c r="W16" s="4">
        <v>1.0984928065628801</v>
      </c>
      <c r="X16" s="4">
        <v>-2.2160088576636698</v>
      </c>
      <c r="Y16" s="4">
        <v>1.1121279940423201</v>
      </c>
      <c r="Z16" s="4">
        <v>5.2958301142276296</v>
      </c>
      <c r="AA16" s="4">
        <v>9.1530421226600804</v>
      </c>
      <c r="AB16" s="4">
        <v>5.0307778203414202</v>
      </c>
      <c r="AC16" s="4">
        <v>2.6978605298876301</v>
      </c>
      <c r="AD16" s="4">
        <v>2.9114973301005799E-2</v>
      </c>
      <c r="AE16" s="4">
        <v>0.45253607997852402</v>
      </c>
    </row>
    <row r="17" spans="1:51" s="4" customFormat="1" x14ac:dyDescent="0.55000000000000004">
      <c r="A17" s="6"/>
      <c r="B17" s="6"/>
      <c r="C17" t="s">
        <v>9</v>
      </c>
      <c r="D17" s="4">
        <v>6.2632623602099704</v>
      </c>
      <c r="E17" s="4">
        <v>3.8316574093598899</v>
      </c>
      <c r="F17" s="4">
        <v>8.1643640260242396</v>
      </c>
      <c r="G17" s="4">
        <v>0.92693746594558302</v>
      </c>
      <c r="H17" s="4">
        <v>6.2052661541946801</v>
      </c>
      <c r="I17" s="4">
        <v>0.28395488383466699</v>
      </c>
      <c r="J17" s="4">
        <v>-2.2421460816380501</v>
      </c>
      <c r="K17" s="4">
        <v>6.84943177060706</v>
      </c>
      <c r="L17" s="4">
        <v>8.48682953975141</v>
      </c>
      <c r="M17" s="4">
        <v>2.20951651814004</v>
      </c>
      <c r="N17" s="4">
        <v>-1.17001106226605</v>
      </c>
      <c r="O17" s="4">
        <v>4.0969836706210998</v>
      </c>
      <c r="P17" s="4">
        <v>0.13499578318098401</v>
      </c>
      <c r="Q17" s="4">
        <v>3.8519691511023502</v>
      </c>
      <c r="R17" s="4">
        <v>-3.4425455377417502</v>
      </c>
      <c r="S17" s="4">
        <v>-3.71420980137635</v>
      </c>
      <c r="T17" s="4">
        <v>3.6149186698879698</v>
      </c>
      <c r="U17" s="4">
        <v>1.08769391831697</v>
      </c>
      <c r="V17" s="4">
        <v>-1.2669459495692199</v>
      </c>
      <c r="W17" s="4">
        <v>1.6311387277382301</v>
      </c>
      <c r="X17" s="4">
        <v>2.4471342415729902</v>
      </c>
      <c r="Y17" s="4">
        <v>-1.6513869590519099</v>
      </c>
      <c r="Z17" s="4">
        <v>2.07808454947659</v>
      </c>
      <c r="AA17" s="4">
        <v>2.4764292275836701</v>
      </c>
      <c r="AB17" s="4">
        <v>6.9780009102035301</v>
      </c>
      <c r="AC17" s="4">
        <v>9.8360480847510097</v>
      </c>
      <c r="AD17" s="4">
        <v>29.829286361160399</v>
      </c>
      <c r="AE17" s="4">
        <v>-0.51537709895941497</v>
      </c>
      <c r="AF17" s="4">
        <v>9.1341700370370695</v>
      </c>
      <c r="AG17" s="4">
        <v>-0.124643681038357</v>
      </c>
      <c r="AH17" s="4">
        <v>-3.3481231370387299</v>
      </c>
      <c r="AI17" s="4">
        <v>1.83312781977178</v>
      </c>
      <c r="AJ17" s="4">
        <v>10.6317347656199</v>
      </c>
      <c r="AK17" s="4">
        <v>5.4703746055870202</v>
      </c>
      <c r="AL17" s="4">
        <v>-2.0480708054046399</v>
      </c>
      <c r="AM17" s="4">
        <v>8.9545006120697401</v>
      </c>
      <c r="AN17" s="4">
        <v>-0.79107838974801303</v>
      </c>
      <c r="AO17" s="4">
        <v>7.1597285156802801</v>
      </c>
      <c r="AP17" s="4">
        <v>-4.7784157546353399</v>
      </c>
      <c r="AQ17" s="4">
        <v>-2.8691803087143102</v>
      </c>
      <c r="AR17" s="4">
        <v>3.0615601669407302</v>
      </c>
      <c r="AS17" s="4">
        <v>-0.313285137416563</v>
      </c>
      <c r="AT17" s="4">
        <v>-1.33421621466229</v>
      </c>
      <c r="AU17" s="4">
        <v>1.44075708538923</v>
      </c>
      <c r="AV17" s="4">
        <v>-1.0986076932847</v>
      </c>
      <c r="AW17" s="4">
        <v>-1.04558263233435</v>
      </c>
      <c r="AX17" s="4">
        <v>2.3173726299064001</v>
      </c>
      <c r="AY17" s="4">
        <v>10.223992795081699</v>
      </c>
    </row>
    <row r="18" spans="1:51" s="4" customFormat="1" x14ac:dyDescent="0.55000000000000004">
      <c r="A18" s="6" t="s">
        <v>11</v>
      </c>
      <c r="B18" s="6" t="s">
        <v>8</v>
      </c>
      <c r="C18" t="s">
        <v>1</v>
      </c>
      <c r="D18" s="4">
        <v>0.700112643009832</v>
      </c>
      <c r="E18" s="4">
        <v>0.33660445558896501</v>
      </c>
      <c r="F18" s="4">
        <v>1.66941470396417</v>
      </c>
      <c r="G18" s="4">
        <v>-0.28411982730372698</v>
      </c>
      <c r="H18" s="4">
        <v>1.75078377949845</v>
      </c>
      <c r="I18" s="4">
        <v>1.4620614699324701</v>
      </c>
      <c r="J18" s="4">
        <v>-6.3271878595459699E-2</v>
      </c>
      <c r="K18" s="4">
        <v>-0.694482334422453</v>
      </c>
      <c r="L18" s="4">
        <v>0.49864474290375099</v>
      </c>
      <c r="M18" s="4">
        <v>0.24531206556944701</v>
      </c>
      <c r="N18" s="4">
        <v>0.46900711012762097</v>
      </c>
      <c r="O18" s="4">
        <v>-0.29152684576871901</v>
      </c>
      <c r="P18" s="4">
        <v>-1.0699138633509999</v>
      </c>
      <c r="Q18" s="4">
        <v>-0.16586778004252001</v>
      </c>
      <c r="R18" s="4">
        <v>0.568266538498294</v>
      </c>
      <c r="S18" s="4">
        <v>-0.19992178063500099</v>
      </c>
      <c r="T18" s="4">
        <v>0.59944784583590704</v>
      </c>
      <c r="U18" s="4">
        <v>0.96141196287859398</v>
      </c>
      <c r="V18" s="4">
        <v>2.1571024195655601</v>
      </c>
      <c r="W18" s="4">
        <v>-1.1476084743158701</v>
      </c>
      <c r="X18" s="4">
        <v>-3.9128299731022098</v>
      </c>
      <c r="Y18" s="4">
        <v>-4.7345092216123996</v>
      </c>
      <c r="Z18" s="4">
        <v>0.31976330652371499</v>
      </c>
      <c r="AA18" s="4">
        <v>3.26161866840545</v>
      </c>
      <c r="AB18" s="4">
        <v>1.6246020770721299</v>
      </c>
      <c r="AC18" s="4">
        <v>1.1603821558632701</v>
      </c>
      <c r="AD18" s="4">
        <v>1.40261825646564</v>
      </c>
      <c r="AE18" s="4">
        <v>-0.59027893064228698</v>
      </c>
    </row>
    <row r="19" spans="1:51" s="4" customFormat="1" x14ac:dyDescent="0.55000000000000004">
      <c r="A19" s="6"/>
      <c r="B19" s="6"/>
      <c r="C19" t="s">
        <v>9</v>
      </c>
      <c r="D19" s="4">
        <v>1.7686113196998801</v>
      </c>
      <c r="E19" s="4">
        <v>1.21847271281433</v>
      </c>
      <c r="F19" s="4">
        <v>-1.06903737320778</v>
      </c>
      <c r="G19" s="4">
        <v>-1.88070401932609</v>
      </c>
      <c r="H19" s="4">
        <v>-0.19340923707709701</v>
      </c>
      <c r="I19" s="4">
        <v>-6.6618174626566495E-2</v>
      </c>
      <c r="J19" s="4">
        <v>0.53186511465022601</v>
      </c>
      <c r="K19" s="4">
        <v>-2.0154602107806698</v>
      </c>
      <c r="L19" s="4">
        <v>0.38233342366042</v>
      </c>
      <c r="M19" s="4">
        <v>-2.35224456006803</v>
      </c>
      <c r="N19" s="4">
        <v>6.9573527412553196E-2</v>
      </c>
      <c r="O19" s="4">
        <v>6.1101348754807603</v>
      </c>
      <c r="P19" s="4">
        <v>0.161869449164252</v>
      </c>
      <c r="Q19" s="4">
        <v>4.1950871382246901E-2</v>
      </c>
      <c r="R19" s="4">
        <v>1.05934487663938</v>
      </c>
      <c r="S19" s="4">
        <v>-0.75500451757079501</v>
      </c>
      <c r="T19" s="4">
        <v>-1.06734530250155E-2</v>
      </c>
      <c r="U19" s="4">
        <v>0.41515311491416002</v>
      </c>
      <c r="V19" s="4">
        <v>-2.4853663764876899</v>
      </c>
      <c r="W19" s="4">
        <v>9.8148132475498091E-3</v>
      </c>
      <c r="X19" s="4">
        <v>0.50529947152770105</v>
      </c>
      <c r="Y19" s="4">
        <v>-2.3670110869987702</v>
      </c>
      <c r="Z19" s="4">
        <v>0.60630449994050895</v>
      </c>
      <c r="AA19" s="4">
        <v>4.5447663051155399E-2</v>
      </c>
      <c r="AB19" s="4">
        <v>0.40727231704994499</v>
      </c>
      <c r="AC19" s="4">
        <v>3.3104291106712598</v>
      </c>
      <c r="AD19" s="4">
        <v>-0.118935916563638</v>
      </c>
      <c r="AE19" s="4">
        <v>-1.6058465522408101</v>
      </c>
      <c r="AF19" s="4">
        <v>0.76759937684843704</v>
      </c>
      <c r="AG19" s="4">
        <v>0.66700304311891301</v>
      </c>
      <c r="AH19" s="4">
        <v>0.20341456161955901</v>
      </c>
      <c r="AI19" s="4">
        <v>-2.2346068357143301</v>
      </c>
      <c r="AJ19" s="4">
        <v>3.6163009210945698</v>
      </c>
      <c r="AK19" s="4">
        <v>-0.38311821919286199</v>
      </c>
      <c r="AL19" s="4">
        <v>1.0151400228592</v>
      </c>
      <c r="AM19" s="4">
        <v>1.43853087165144</v>
      </c>
      <c r="AN19" s="4">
        <v>-0.59830008073705798</v>
      </c>
      <c r="AO19" s="4">
        <v>0.82164342912157295</v>
      </c>
      <c r="AP19" s="4">
        <v>1.39101174220577</v>
      </c>
      <c r="AQ19" s="4">
        <v>-0.74352501447615904</v>
      </c>
      <c r="AR19" s="4">
        <v>-0.169087677659153</v>
      </c>
      <c r="AS19" s="4">
        <v>0.118024706373029</v>
      </c>
      <c r="AT19" s="4">
        <v>-3.8723967746970902</v>
      </c>
      <c r="AU19" s="4">
        <v>1.1139836809857599</v>
      </c>
      <c r="AV19" s="4">
        <v>-7.6691207986313598E-2</v>
      </c>
      <c r="AW19" s="4">
        <v>-2.3026794117046001</v>
      </c>
      <c r="AX19" s="4">
        <v>-0.55909375155581598</v>
      </c>
      <c r="AY19" s="4">
        <v>-1.2239071884869199</v>
      </c>
    </row>
    <row r="20" spans="1:51" s="4" customFormat="1" x14ac:dyDescent="0.55000000000000004">
      <c r="A20" s="6"/>
      <c r="B20" s="6" t="s">
        <v>5</v>
      </c>
      <c r="C20" t="s">
        <v>1</v>
      </c>
      <c r="D20" s="4">
        <v>1.52592458925051</v>
      </c>
      <c r="E20" s="4">
        <v>0.568933175161074</v>
      </c>
      <c r="F20" s="4">
        <v>-0.19046975692880999</v>
      </c>
      <c r="G20" s="4">
        <v>1.0872435779932299</v>
      </c>
      <c r="H20" s="4">
        <v>1.9102361873225699</v>
      </c>
      <c r="I20" s="4">
        <v>-0.46751727835475898</v>
      </c>
      <c r="J20" s="4">
        <v>-0.30759800591761099</v>
      </c>
      <c r="K20" s="4">
        <v>1.7529019162446799</v>
      </c>
      <c r="L20" s="4">
        <v>0.81957353333810401</v>
      </c>
      <c r="M20" s="4">
        <v>1.6353970766779899</v>
      </c>
      <c r="N20" s="4">
        <v>0.95004548101683906</v>
      </c>
      <c r="O20" s="4">
        <v>0.83489693569755796</v>
      </c>
      <c r="P20" s="4">
        <v>0.33931066673739602</v>
      </c>
      <c r="Q20" s="4">
        <v>1.0881378941275901</v>
      </c>
      <c r="R20" s="4">
        <v>1.54426091017971</v>
      </c>
      <c r="S20" s="4">
        <v>-1.8663535281758099</v>
      </c>
      <c r="T20" s="4">
        <v>0.44773232169625898</v>
      </c>
      <c r="U20" s="4">
        <v>1.7548267076808</v>
      </c>
      <c r="V20" s="4">
        <v>2.2373792187781998</v>
      </c>
      <c r="W20" s="4">
        <v>0.15084501760330901</v>
      </c>
      <c r="X20" s="4">
        <v>-4.8829596829198403</v>
      </c>
      <c r="Y20" s="4">
        <v>-3.28397826999523</v>
      </c>
      <c r="Z20" s="4">
        <v>1.97748384221535</v>
      </c>
      <c r="AA20" s="4">
        <v>1.45881163287306</v>
      </c>
      <c r="AB20" s="4">
        <v>2.8706829709235002</v>
      </c>
      <c r="AC20" s="4">
        <v>0.51030951195215601</v>
      </c>
      <c r="AD20" s="4">
        <v>-0.18376330558923401</v>
      </c>
      <c r="AE20" s="4">
        <v>-9.8254541325324296E-2</v>
      </c>
    </row>
    <row r="21" spans="1:51" s="4" customFormat="1" x14ac:dyDescent="0.55000000000000004">
      <c r="A21" s="6"/>
      <c r="B21" s="6"/>
      <c r="C21" t="s">
        <v>9</v>
      </c>
      <c r="D21" s="4">
        <v>8.4663675559643199</v>
      </c>
      <c r="E21" s="4">
        <v>4.6914382188750903</v>
      </c>
      <c r="F21" s="4">
        <v>3.55370924650797</v>
      </c>
      <c r="G21" s="4">
        <v>1.8129966716422801</v>
      </c>
      <c r="H21" s="4">
        <v>2.2853298025799198</v>
      </c>
      <c r="I21" s="4">
        <v>2.0810135572275499</v>
      </c>
      <c r="J21" s="4">
        <v>0.62797795249300303</v>
      </c>
      <c r="K21" s="4">
        <v>-0.42546196473089898</v>
      </c>
      <c r="L21" s="4">
        <v>0.70213202506133499</v>
      </c>
      <c r="M21" s="4">
        <v>1.7847581739522</v>
      </c>
      <c r="N21" s="4">
        <v>1.1019766339837</v>
      </c>
      <c r="O21" s="4">
        <v>3.1600716053592501</v>
      </c>
      <c r="P21" s="4">
        <v>0.27244630772621797</v>
      </c>
      <c r="Q21" s="4">
        <v>1.1071062644865599</v>
      </c>
      <c r="R21" s="4">
        <v>0.75492515987651398</v>
      </c>
      <c r="S21" s="4">
        <v>2.3989782132923101</v>
      </c>
      <c r="T21" s="4">
        <v>-0.86925560275556801</v>
      </c>
      <c r="U21" s="4">
        <v>1.3089628830425</v>
      </c>
      <c r="V21" s="4">
        <v>0.89238413322509802</v>
      </c>
      <c r="W21" s="4">
        <v>1.67493818864874</v>
      </c>
      <c r="X21" s="4">
        <v>1.18010216130115</v>
      </c>
      <c r="Y21" s="4">
        <v>0.76489669036892405</v>
      </c>
      <c r="Z21" s="4">
        <v>0.78066618649538999</v>
      </c>
      <c r="AA21" s="4">
        <v>1.3641860801810599</v>
      </c>
      <c r="AB21" s="4">
        <v>7.1554978382440497</v>
      </c>
      <c r="AC21" s="4">
        <v>7.3641959679065003</v>
      </c>
      <c r="AD21" s="4">
        <v>7.0179348972401003</v>
      </c>
      <c r="AE21" s="4">
        <v>0.47873037182054901</v>
      </c>
      <c r="AF21" s="4">
        <v>1.55605007146424</v>
      </c>
      <c r="AG21" s="4">
        <v>0.39670906540655898</v>
      </c>
      <c r="AH21" s="4">
        <v>1.6876325944492101</v>
      </c>
      <c r="AI21" s="4">
        <v>0.81249470647915301</v>
      </c>
      <c r="AJ21" s="4">
        <v>5.8993276364548199</v>
      </c>
      <c r="AK21" s="4">
        <v>0.84498832916184397</v>
      </c>
      <c r="AL21" s="4">
        <v>2.2626103419363002</v>
      </c>
      <c r="AM21" s="4">
        <v>18.009672066225999</v>
      </c>
      <c r="AN21" s="4">
        <v>-0.16695068264947599</v>
      </c>
      <c r="AO21" s="4">
        <v>0.53198475855292304</v>
      </c>
      <c r="AP21" s="4">
        <v>1.09917074714847</v>
      </c>
      <c r="AQ21" s="4">
        <v>-0.45340552686864299</v>
      </c>
      <c r="AR21" s="4">
        <v>0.115804367409325</v>
      </c>
      <c r="AS21" s="4">
        <v>0.59414154440387701</v>
      </c>
      <c r="AT21" s="4">
        <v>0.64080051471948596</v>
      </c>
      <c r="AU21" s="4">
        <v>3.1325231834264202</v>
      </c>
      <c r="AV21" s="4">
        <v>0.27417525866165998</v>
      </c>
      <c r="AW21" s="4">
        <v>-0.898289424145016</v>
      </c>
      <c r="AX21" s="4">
        <v>-1.5010653695613101</v>
      </c>
      <c r="AY21" s="4">
        <v>0.180325205287551</v>
      </c>
    </row>
  </sheetData>
  <mergeCells count="12">
    <mergeCell ref="A14:A17"/>
    <mergeCell ref="B14:B15"/>
    <mergeCell ref="B16:B17"/>
    <mergeCell ref="A18:A21"/>
    <mergeCell ref="B18:B19"/>
    <mergeCell ref="B20:B21"/>
    <mergeCell ref="A1:A6"/>
    <mergeCell ref="B1:B3"/>
    <mergeCell ref="B4:B6"/>
    <mergeCell ref="A7:A12"/>
    <mergeCell ref="B7:B9"/>
    <mergeCell ref="B10:B12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5862-BAE7-4E32-A658-01095427C484}">
  <dimension ref="A1:AX11"/>
  <sheetViews>
    <sheetView topLeftCell="F1" workbookViewId="0">
      <selection activeCell="C4" sqref="C4:AD4"/>
    </sheetView>
  </sheetViews>
  <sheetFormatPr defaultRowHeight="18" x14ac:dyDescent="0.55000000000000004"/>
  <cols>
    <col min="1" max="1" width="14.25" bestFit="1" customWidth="1"/>
  </cols>
  <sheetData>
    <row r="1" spans="1:50" s="4" customFormat="1" x14ac:dyDescent="0.55000000000000004">
      <c r="A1" s="6" t="s">
        <v>8</v>
      </c>
      <c r="B1" t="s">
        <v>1</v>
      </c>
      <c r="C1" s="4">
        <v>11.747523112836801</v>
      </c>
      <c r="D1" s="4">
        <v>27.038545109771398</v>
      </c>
      <c r="E1" s="4">
        <v>8.0676951403491</v>
      </c>
      <c r="F1" s="4">
        <v>11.877959703183899</v>
      </c>
      <c r="G1" s="4">
        <v>-3.3279446752820498</v>
      </c>
      <c r="H1" s="4">
        <v>22.662343364322499</v>
      </c>
      <c r="I1" s="4">
        <v>2.3274769240378599</v>
      </c>
      <c r="J1" s="4">
        <v>-6.1966292991764096</v>
      </c>
      <c r="K1" s="4">
        <v>-3.53845704886607</v>
      </c>
      <c r="L1" s="4">
        <v>5.0987074469855198</v>
      </c>
      <c r="M1" s="4">
        <v>-6.97123880722107</v>
      </c>
      <c r="N1" s="4">
        <v>-6.5748865893535804</v>
      </c>
      <c r="O1" s="4">
        <v>-2.1600039584298001</v>
      </c>
      <c r="P1" s="4">
        <v>20.931455341513701</v>
      </c>
      <c r="Q1" s="4">
        <v>49.463030624431703</v>
      </c>
      <c r="R1" s="4">
        <v>20.1156057724777</v>
      </c>
      <c r="S1" s="4">
        <v>0.59574465043885905</v>
      </c>
      <c r="T1" s="4">
        <v>-1.43764149290933</v>
      </c>
      <c r="U1" s="4">
        <v>-1.8743393127886401</v>
      </c>
      <c r="V1" s="4">
        <v>21.028649367205499</v>
      </c>
      <c r="W1" s="4">
        <v>49.199867632377597</v>
      </c>
      <c r="X1" s="4">
        <v>33.099350296458802</v>
      </c>
      <c r="Y1" s="4">
        <v>-9.2286482791654105</v>
      </c>
      <c r="Z1" s="4">
        <v>7.9114747294781704</v>
      </c>
      <c r="AA1" s="4">
        <v>9.6769034514910004</v>
      </c>
      <c r="AB1" s="4">
        <v>8.6076403951913001</v>
      </c>
      <c r="AC1" s="4">
        <v>12.4588569730369</v>
      </c>
      <c r="AD1" s="4">
        <v>10.726979771889001</v>
      </c>
    </row>
    <row r="2" spans="1:50" s="4" customFormat="1" x14ac:dyDescent="0.55000000000000004">
      <c r="A2" s="6"/>
      <c r="B2" t="s">
        <v>2</v>
      </c>
      <c r="C2" s="4">
        <v>9.6632262779791507</v>
      </c>
      <c r="D2" s="4">
        <v>5.5896764616844399</v>
      </c>
      <c r="E2" s="4">
        <v>6.63154696142439</v>
      </c>
      <c r="F2" s="4">
        <v>-4.2459786894876297</v>
      </c>
      <c r="G2" s="4">
        <v>12.884472173022401</v>
      </c>
      <c r="H2" s="4">
        <v>-1.63856401629352</v>
      </c>
      <c r="I2" s="4">
        <v>-0.50128258753506605</v>
      </c>
      <c r="J2" s="4">
        <v>24.906790709622101</v>
      </c>
      <c r="K2" s="4">
        <v>13.1544397734489</v>
      </c>
      <c r="L2" s="4">
        <v>-6.6147142139285098</v>
      </c>
      <c r="M2" s="4">
        <v>0.67773362524779901</v>
      </c>
      <c r="N2" s="4">
        <v>-1.26180598629465</v>
      </c>
      <c r="O2" s="4">
        <v>20.913827365727901</v>
      </c>
      <c r="P2" s="4">
        <v>8.1785460842165101</v>
      </c>
      <c r="Q2" s="4">
        <v>-1.44576819897554</v>
      </c>
      <c r="R2" s="4">
        <v>-9.1956633030821493</v>
      </c>
      <c r="S2" s="4">
        <v>0.60093659966514101</v>
      </c>
      <c r="T2" s="4">
        <v>8.6829357223639008</v>
      </c>
      <c r="U2" s="4">
        <v>7.2396347278388999</v>
      </c>
      <c r="V2" s="4">
        <v>-4.4264129201562996</v>
      </c>
      <c r="W2" s="4">
        <v>29.981380440935698</v>
      </c>
      <c r="X2" s="4">
        <v>8.2314833564326904</v>
      </c>
      <c r="Y2" s="4">
        <v>5.3910324058513996</v>
      </c>
      <c r="Z2" s="4">
        <v>4.3034624358714</v>
      </c>
    </row>
    <row r="3" spans="1:50" s="4" customFormat="1" x14ac:dyDescent="0.55000000000000004">
      <c r="A3" s="6"/>
      <c r="B3" t="s">
        <v>3</v>
      </c>
      <c r="C3" s="4">
        <v>-4.5574068309230604</v>
      </c>
      <c r="D3" s="4">
        <v>0.60837227682610495</v>
      </c>
      <c r="E3" s="4">
        <v>6.6949828416961603</v>
      </c>
      <c r="F3" s="4">
        <v>21.821483436645298</v>
      </c>
      <c r="G3" s="4">
        <v>12.178717985915901</v>
      </c>
      <c r="H3" s="4">
        <v>3.0863835991322399</v>
      </c>
      <c r="I3" s="4">
        <v>5.3853147996248696</v>
      </c>
      <c r="J3" s="4">
        <v>11.257354768810099</v>
      </c>
      <c r="K3" s="4">
        <v>16.9972931958151</v>
      </c>
      <c r="L3" s="4">
        <v>-6.0066185399394403</v>
      </c>
      <c r="M3" s="4">
        <v>-4.11362958533946</v>
      </c>
      <c r="N3" s="4">
        <v>12.760877791107699</v>
      </c>
      <c r="O3" s="4">
        <v>9.7978152386128308</v>
      </c>
      <c r="P3" s="4">
        <v>13.0901044470844</v>
      </c>
      <c r="Q3" s="4">
        <v>-5.0043212759347604</v>
      </c>
      <c r="R3" s="4">
        <v>-5.1007746466861903</v>
      </c>
      <c r="S3" s="4">
        <v>-2.6799578447551502</v>
      </c>
      <c r="T3" s="4">
        <v>3.6852295455510302</v>
      </c>
      <c r="U3" s="4">
        <v>5.8945534653575304</v>
      </c>
      <c r="V3" s="4">
        <v>-10.0787551699001</v>
      </c>
      <c r="W3" s="4">
        <v>66.565868501168097</v>
      </c>
      <c r="X3" s="4">
        <v>3.75084854935153</v>
      </c>
      <c r="Y3" s="4">
        <v>-0.93381291482093198</v>
      </c>
      <c r="Z3" s="4">
        <v>3.3895546575358102</v>
      </c>
    </row>
    <row r="4" spans="1:50" s="4" customFormat="1" x14ac:dyDescent="0.55000000000000004">
      <c r="A4" s="6" t="s">
        <v>5</v>
      </c>
      <c r="B4" t="s">
        <v>1</v>
      </c>
      <c r="C4" s="4">
        <v>-0.19581140882987599</v>
      </c>
      <c r="D4" s="4">
        <v>2.6115945068930899</v>
      </c>
      <c r="E4" s="4">
        <v>-0.284490331067899</v>
      </c>
      <c r="F4" s="4">
        <v>0.341808186642937</v>
      </c>
      <c r="G4" s="4">
        <v>-0.16105572496187001</v>
      </c>
      <c r="H4" s="4">
        <v>0.31585674282317899</v>
      </c>
      <c r="I4" s="4">
        <v>0.41804356073133198</v>
      </c>
      <c r="J4" s="4">
        <v>0.119297803203173</v>
      </c>
      <c r="K4" s="4">
        <v>3.5999996852618099</v>
      </c>
      <c r="L4" s="4">
        <v>6.9299181863090906E-2</v>
      </c>
      <c r="M4" s="4">
        <v>-1.02223883279612</v>
      </c>
      <c r="N4" s="4">
        <v>0.36976950396989</v>
      </c>
      <c r="O4" s="4">
        <v>4.58965889998065</v>
      </c>
      <c r="P4" s="4">
        <v>-0.90476073706548898</v>
      </c>
      <c r="Q4" s="4">
        <v>-5.4047829481310403</v>
      </c>
      <c r="R4" s="4">
        <v>-0.267350064628261</v>
      </c>
      <c r="S4" s="4">
        <v>2.4735006483554698</v>
      </c>
      <c r="T4" s="4">
        <v>1.3891627399127799</v>
      </c>
      <c r="U4" s="4">
        <v>3.6413490172045102</v>
      </c>
      <c r="V4" s="4">
        <v>-0.109974161227508</v>
      </c>
      <c r="W4" s="4">
        <v>11.415084947968801</v>
      </c>
      <c r="X4" s="4">
        <v>19.627824379754799</v>
      </c>
      <c r="Y4" s="4">
        <v>1.94572951319072</v>
      </c>
      <c r="Z4" s="4">
        <v>1.3647775430503</v>
      </c>
      <c r="AA4" s="4">
        <v>10.0849416854798</v>
      </c>
      <c r="AB4" s="4">
        <v>2.9341497204501099</v>
      </c>
      <c r="AC4" s="4">
        <v>4.8965899989806498</v>
      </c>
      <c r="AD4" s="4">
        <v>11.494088796415801</v>
      </c>
    </row>
    <row r="5" spans="1:50" s="4" customFormat="1" x14ac:dyDescent="0.55000000000000004">
      <c r="A5" s="6"/>
      <c r="B5" t="s">
        <v>2</v>
      </c>
      <c r="C5" s="4">
        <v>2.6598580715726898</v>
      </c>
      <c r="D5" s="4">
        <v>2.9512695928634098</v>
      </c>
      <c r="E5" s="4">
        <v>7.0110739434404596</v>
      </c>
      <c r="F5" s="4">
        <v>11.0237391395394</v>
      </c>
      <c r="G5" s="4">
        <v>-1.7314751133914801</v>
      </c>
      <c r="H5" s="4">
        <v>14.434495739256301</v>
      </c>
      <c r="I5" s="4">
        <v>6.5125174329226097</v>
      </c>
      <c r="J5" s="4">
        <v>18.584963115003099</v>
      </c>
      <c r="K5" s="4">
        <v>-2.4041114752249402</v>
      </c>
      <c r="L5" s="4">
        <v>6.0858481604894497</v>
      </c>
      <c r="M5" s="4">
        <v>12.5101754407182</v>
      </c>
      <c r="N5" s="4">
        <v>3.1703946408741599</v>
      </c>
      <c r="O5" s="4">
        <v>-1.0966285464568699</v>
      </c>
      <c r="P5" s="4">
        <v>8.0284044613902807</v>
      </c>
      <c r="Q5" s="4">
        <v>8.0349627272037996</v>
      </c>
      <c r="R5" s="4">
        <v>-1.1838785672674601</v>
      </c>
      <c r="S5" s="4">
        <v>5.0940483582675302</v>
      </c>
      <c r="T5" s="4">
        <v>12.281496333477801</v>
      </c>
      <c r="U5" s="4">
        <v>-2.5385493847675402</v>
      </c>
      <c r="V5" s="4">
        <v>-0.53815984607148104</v>
      </c>
      <c r="W5" s="4">
        <v>7.0266383448168499</v>
      </c>
      <c r="X5" s="4">
        <v>0.77327990545111602</v>
      </c>
      <c r="Y5" s="4">
        <v>-0.46173427179737297</v>
      </c>
      <c r="Z5" s="4">
        <v>-2.1839876835674601</v>
      </c>
    </row>
    <row r="6" spans="1:50" s="4" customFormat="1" x14ac:dyDescent="0.55000000000000004">
      <c r="A6" s="6"/>
      <c r="B6" t="s">
        <v>3</v>
      </c>
      <c r="C6" s="4">
        <v>22.4997831302842</v>
      </c>
      <c r="D6" s="4">
        <v>0.65941438051784595</v>
      </c>
      <c r="E6" s="4">
        <v>-8.96787847650766E-3</v>
      </c>
      <c r="F6" s="4">
        <v>2.1039063512767499E-2</v>
      </c>
      <c r="G6" s="4">
        <v>-2.9154379319934299E-2</v>
      </c>
      <c r="H6" s="4">
        <v>3.8084658725944101</v>
      </c>
      <c r="I6" s="4">
        <v>9.1459617215144107</v>
      </c>
      <c r="J6" s="4">
        <v>2.8915207839016701</v>
      </c>
      <c r="K6" s="4">
        <v>0.31573356632958999</v>
      </c>
      <c r="L6" s="4">
        <v>1.3808485787387099</v>
      </c>
      <c r="M6" s="4">
        <v>2.0467772589585298</v>
      </c>
      <c r="N6" s="4">
        <v>1.02567895454142</v>
      </c>
      <c r="O6" s="4">
        <v>-3.1811229020371199</v>
      </c>
      <c r="P6" s="4">
        <v>22.927262547702099</v>
      </c>
      <c r="Q6" s="4">
        <v>9.2337961369709804E-3</v>
      </c>
      <c r="R6" s="4">
        <v>-1.4461561413836901</v>
      </c>
      <c r="S6" s="4">
        <v>2.92727971901635</v>
      </c>
      <c r="T6" s="4">
        <v>3.1154656736896702</v>
      </c>
      <c r="U6" s="4">
        <v>2.1436725685937499</v>
      </c>
      <c r="V6" s="4">
        <v>0.76776154132293195</v>
      </c>
      <c r="W6" s="4">
        <v>1.76343906725505</v>
      </c>
      <c r="X6" s="4">
        <v>0.46275218114743</v>
      </c>
      <c r="Y6" s="4">
        <v>-0.76575778732269795</v>
      </c>
      <c r="Z6" s="4">
        <v>2.4724558568982999</v>
      </c>
    </row>
    <row r="7" spans="1:50" s="4" customFormat="1" x14ac:dyDescent="0.55000000000000004">
      <c r="A7"/>
      <c r="B7"/>
    </row>
    <row r="8" spans="1:50" s="4" customFormat="1" x14ac:dyDescent="0.55000000000000004">
      <c r="A8" s="6" t="s">
        <v>8</v>
      </c>
      <c r="B8" t="s">
        <v>1</v>
      </c>
      <c r="C8" s="4">
        <v>11.747523112836801</v>
      </c>
      <c r="D8" s="4">
        <v>27.038545109771398</v>
      </c>
      <c r="E8" s="4">
        <v>8.0676951403491</v>
      </c>
      <c r="F8" s="4">
        <v>11.877959703183899</v>
      </c>
      <c r="G8" s="4">
        <v>-3.3279446752820498</v>
      </c>
      <c r="H8" s="4">
        <v>22.662343364322499</v>
      </c>
      <c r="I8" s="4">
        <v>2.3274769240378599</v>
      </c>
      <c r="J8" s="4">
        <v>-6.1966292991764096</v>
      </c>
      <c r="K8" s="4">
        <v>-3.53845704886607</v>
      </c>
      <c r="L8" s="4">
        <v>5.0987074469855198</v>
      </c>
      <c r="M8" s="4">
        <v>-6.97123880722107</v>
      </c>
      <c r="N8" s="4">
        <v>-6.5748865893535804</v>
      </c>
      <c r="O8" s="4">
        <v>-2.1600039584298001</v>
      </c>
      <c r="P8" s="4">
        <v>20.931455341513701</v>
      </c>
      <c r="Q8" s="4">
        <v>49.463030624431703</v>
      </c>
      <c r="R8" s="4">
        <v>20.1156057724777</v>
      </c>
      <c r="S8" s="4">
        <v>0.59574465043885905</v>
      </c>
      <c r="T8" s="4">
        <v>-1.43764149290933</v>
      </c>
      <c r="U8" s="4">
        <v>-1.8743393127886401</v>
      </c>
      <c r="V8" s="4">
        <v>21.028649367205499</v>
      </c>
      <c r="W8" s="4">
        <v>49.199867632377597</v>
      </c>
      <c r="X8" s="4">
        <v>33.099350296458802</v>
      </c>
      <c r="Y8" s="4">
        <v>-9.2286482791654105</v>
      </c>
      <c r="Z8" s="4">
        <v>7.9114747294781704</v>
      </c>
      <c r="AA8" s="4">
        <v>9.6769034514910004</v>
      </c>
      <c r="AB8" s="4">
        <v>8.6076403951913001</v>
      </c>
      <c r="AC8" s="4">
        <v>12.4588569730369</v>
      </c>
      <c r="AD8" s="4">
        <v>10.726979771889001</v>
      </c>
    </row>
    <row r="9" spans="1:50" s="4" customFormat="1" x14ac:dyDescent="0.55000000000000004">
      <c r="A9" s="6"/>
      <c r="B9" t="s">
        <v>9</v>
      </c>
      <c r="C9" s="4">
        <v>9.6632262779791507</v>
      </c>
      <c r="D9" s="4">
        <v>5.5896764616844399</v>
      </c>
      <c r="E9" s="4">
        <v>6.63154696142439</v>
      </c>
      <c r="F9" s="4">
        <v>-4.2459786894876297</v>
      </c>
      <c r="G9" s="4">
        <v>12.884472173022401</v>
      </c>
      <c r="H9" s="4">
        <v>-1.63856401629352</v>
      </c>
      <c r="I9" s="4">
        <v>-0.50128258753506605</v>
      </c>
      <c r="J9" s="4">
        <v>24.906790709622101</v>
      </c>
      <c r="K9" s="4">
        <v>13.1544397734489</v>
      </c>
      <c r="L9" s="4">
        <v>-6.6147142139285098</v>
      </c>
      <c r="M9" s="4">
        <v>0.67773362524779901</v>
      </c>
      <c r="N9" s="4">
        <v>-1.26180598629465</v>
      </c>
      <c r="O9" s="4">
        <v>20.913827365727901</v>
      </c>
      <c r="P9" s="4">
        <v>8.1785460842165101</v>
      </c>
      <c r="Q9" s="4">
        <v>-1.44576819897554</v>
      </c>
      <c r="R9" s="4">
        <v>-9.1956633030821493</v>
      </c>
      <c r="S9" s="4">
        <v>0.60093659966514101</v>
      </c>
      <c r="T9" s="4">
        <v>8.6829357223639008</v>
      </c>
      <c r="U9" s="4">
        <v>7.2396347278388999</v>
      </c>
      <c r="V9" s="4">
        <v>-4.4264129201562996</v>
      </c>
      <c r="W9" s="4">
        <v>29.981380440935698</v>
      </c>
      <c r="X9" s="4">
        <v>8.2314833564326904</v>
      </c>
      <c r="Y9" s="4">
        <v>5.3910324058513996</v>
      </c>
      <c r="Z9" s="4">
        <v>4.3034624358714</v>
      </c>
      <c r="AA9" s="4">
        <v>-4.5574068309230604</v>
      </c>
      <c r="AB9" s="4">
        <v>0.60837227682610495</v>
      </c>
      <c r="AC9" s="4">
        <v>6.6949828416961603</v>
      </c>
      <c r="AD9" s="4">
        <v>21.821483436645298</v>
      </c>
      <c r="AE9" s="4">
        <v>12.178717985915901</v>
      </c>
      <c r="AF9" s="4">
        <v>3.0863835991322399</v>
      </c>
      <c r="AG9" s="4">
        <v>5.3853147996248696</v>
      </c>
      <c r="AH9" s="4">
        <v>11.257354768810099</v>
      </c>
      <c r="AI9" s="4">
        <v>16.9972931958151</v>
      </c>
      <c r="AJ9" s="4">
        <v>-6.0066185399394403</v>
      </c>
      <c r="AK9" s="4">
        <v>-4.11362958533946</v>
      </c>
      <c r="AL9" s="4">
        <v>12.760877791107699</v>
      </c>
      <c r="AM9" s="4">
        <v>9.7978152386128308</v>
      </c>
      <c r="AN9" s="4">
        <v>13.0901044470844</v>
      </c>
      <c r="AO9" s="4">
        <v>-5.0043212759347604</v>
      </c>
      <c r="AP9" s="4">
        <v>-5.1007746466861903</v>
      </c>
      <c r="AQ9" s="4">
        <v>-2.6799578447551502</v>
      </c>
      <c r="AR9" s="4">
        <v>3.6852295455510302</v>
      </c>
      <c r="AS9" s="4">
        <v>5.8945534653575304</v>
      </c>
      <c r="AT9" s="4">
        <v>-10.0787551699001</v>
      </c>
      <c r="AU9" s="4">
        <v>66.565868501168097</v>
      </c>
      <c r="AV9" s="4">
        <v>3.75084854935153</v>
      </c>
      <c r="AW9" s="4">
        <v>-0.93381291482093198</v>
      </c>
      <c r="AX9" s="4">
        <v>3.3895546575358102</v>
      </c>
    </row>
    <row r="10" spans="1:50" s="4" customFormat="1" x14ac:dyDescent="0.55000000000000004">
      <c r="A10" s="6" t="s">
        <v>5</v>
      </c>
      <c r="B10" t="s">
        <v>1</v>
      </c>
      <c r="C10" s="4">
        <v>-0.19581140882987599</v>
      </c>
      <c r="D10" s="4">
        <v>2.6115945068930899</v>
      </c>
      <c r="E10" s="4">
        <v>-0.284490331067899</v>
      </c>
      <c r="F10" s="4">
        <v>0.341808186642937</v>
      </c>
      <c r="G10" s="4">
        <v>-0.16105572496187001</v>
      </c>
      <c r="H10" s="4">
        <v>0.31585674282317899</v>
      </c>
      <c r="I10" s="4">
        <v>0.41804356073133198</v>
      </c>
      <c r="J10" s="4">
        <v>0.119297803203173</v>
      </c>
      <c r="K10" s="4">
        <v>3.5999996852618099</v>
      </c>
      <c r="L10" s="4">
        <v>6.9299181863090906E-2</v>
      </c>
      <c r="M10" s="4">
        <v>-1.02223883279612</v>
      </c>
      <c r="N10" s="4">
        <v>0.36976950396989</v>
      </c>
      <c r="O10" s="4">
        <v>4.58965889998065</v>
      </c>
      <c r="P10" s="4">
        <v>-0.90476073706548898</v>
      </c>
      <c r="Q10" s="4">
        <v>-5.4047829481310403</v>
      </c>
      <c r="R10" s="4">
        <v>-0.267350064628261</v>
      </c>
      <c r="S10" s="4">
        <v>2.4735006483554698</v>
      </c>
      <c r="T10" s="4">
        <v>1.3891627399127799</v>
      </c>
      <c r="U10" s="4">
        <v>3.6413490172045102</v>
      </c>
      <c r="V10" s="4">
        <v>-0.109974161227508</v>
      </c>
      <c r="W10" s="4">
        <v>11.415084947968801</v>
      </c>
      <c r="X10" s="4">
        <v>19.627824379754799</v>
      </c>
      <c r="Y10" s="4">
        <v>1.94572951319072</v>
      </c>
      <c r="Z10" s="4">
        <v>1.3647775430503</v>
      </c>
      <c r="AA10" s="4">
        <v>10.0849416854798</v>
      </c>
      <c r="AB10" s="4">
        <v>2.9341497204501099</v>
      </c>
      <c r="AC10" s="4">
        <v>4.8965899989806498</v>
      </c>
      <c r="AD10" s="4">
        <v>11.494088796415801</v>
      </c>
    </row>
    <row r="11" spans="1:50" s="4" customFormat="1" x14ac:dyDescent="0.55000000000000004">
      <c r="A11" s="6"/>
      <c r="B11" t="s">
        <v>9</v>
      </c>
      <c r="C11" s="4">
        <v>2.6598580715726898</v>
      </c>
      <c r="D11" s="4">
        <v>2.9512695928634098</v>
      </c>
      <c r="E11" s="4">
        <v>7.0110739434404596</v>
      </c>
      <c r="F11" s="4">
        <v>11.0237391395394</v>
      </c>
      <c r="G11" s="4">
        <v>-1.7314751133914801</v>
      </c>
      <c r="H11" s="4">
        <v>14.434495739256301</v>
      </c>
      <c r="I11" s="4">
        <v>6.5125174329226097</v>
      </c>
      <c r="J11" s="4">
        <v>18.584963115003099</v>
      </c>
      <c r="K11" s="4">
        <v>-2.4041114752249402</v>
      </c>
      <c r="L11" s="4">
        <v>6.0858481604894497</v>
      </c>
      <c r="M11" s="4">
        <v>12.5101754407182</v>
      </c>
      <c r="N11" s="4">
        <v>3.1703946408741599</v>
      </c>
      <c r="O11" s="4">
        <v>-1.0966285464568699</v>
      </c>
      <c r="P11" s="4">
        <v>8.0284044613902807</v>
      </c>
      <c r="Q11" s="4">
        <v>8.0349627272037996</v>
      </c>
      <c r="R11" s="4">
        <v>-1.1838785672674601</v>
      </c>
      <c r="S11" s="4">
        <v>5.0940483582675302</v>
      </c>
      <c r="T11" s="4">
        <v>12.281496333477801</v>
      </c>
      <c r="U11" s="4">
        <v>-2.5385493847675402</v>
      </c>
      <c r="V11" s="4">
        <v>-0.53815984607148104</v>
      </c>
      <c r="W11" s="4">
        <v>7.0266383448168499</v>
      </c>
      <c r="X11" s="4">
        <v>0.77327990545111602</v>
      </c>
      <c r="Y11" s="4">
        <v>-0.46173427179737297</v>
      </c>
      <c r="Z11" s="4">
        <v>-2.1839876835674601</v>
      </c>
      <c r="AA11" s="4">
        <v>22.4997831302842</v>
      </c>
      <c r="AB11" s="4">
        <v>0.65941438051784595</v>
      </c>
      <c r="AC11" s="4">
        <v>-8.96787847650766E-3</v>
      </c>
      <c r="AD11" s="4">
        <v>2.1039063512767499E-2</v>
      </c>
      <c r="AE11" s="4">
        <v>-2.9154379319934299E-2</v>
      </c>
      <c r="AF11" s="4">
        <v>3.8084658725944101</v>
      </c>
      <c r="AG11" s="4">
        <v>9.1459617215144107</v>
      </c>
      <c r="AH11" s="4">
        <v>2.8915207839016701</v>
      </c>
      <c r="AI11" s="4">
        <v>0.31573356632958999</v>
      </c>
      <c r="AJ11" s="4">
        <v>1.3808485787387099</v>
      </c>
      <c r="AK11" s="4">
        <v>2.0467772589585298</v>
      </c>
      <c r="AL11" s="4">
        <v>1.02567895454142</v>
      </c>
      <c r="AM11" s="4">
        <v>-3.1811229020371199</v>
      </c>
      <c r="AN11" s="4">
        <v>22.927262547702099</v>
      </c>
      <c r="AO11" s="4">
        <v>9.2337961369709804E-3</v>
      </c>
      <c r="AP11" s="4">
        <v>-1.4461561413836901</v>
      </c>
      <c r="AQ11" s="4">
        <v>2.92727971901635</v>
      </c>
      <c r="AR11" s="4">
        <v>3.1154656736896702</v>
      </c>
      <c r="AS11" s="4">
        <v>2.1436725685937499</v>
      </c>
      <c r="AT11" s="4">
        <v>0.76776154132293195</v>
      </c>
      <c r="AU11" s="4">
        <v>1.76343906725505</v>
      </c>
      <c r="AV11" s="4">
        <v>0.46275218114743</v>
      </c>
      <c r="AW11" s="4">
        <v>-0.76575778732269795</v>
      </c>
      <c r="AX11" s="4">
        <v>2.4724558568982999</v>
      </c>
    </row>
  </sheetData>
  <mergeCells count="4">
    <mergeCell ref="A8:A9"/>
    <mergeCell ref="A10:A11"/>
    <mergeCell ref="A1:A3"/>
    <mergeCell ref="A4:A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540E-BF24-4B5E-97B0-A41414ACCA98}">
  <dimension ref="A1:AB6"/>
  <sheetViews>
    <sheetView workbookViewId="0">
      <selection activeCell="D7" sqref="D7"/>
    </sheetView>
  </sheetViews>
  <sheetFormatPr defaultRowHeight="18" x14ac:dyDescent="0.55000000000000004"/>
  <sheetData>
    <row r="1" spans="1:28" x14ac:dyDescent="0.55000000000000004">
      <c r="A1" s="6" t="s">
        <v>12</v>
      </c>
      <c r="B1" t="s">
        <v>1</v>
      </c>
      <c r="C1" s="4">
        <v>0.76123510000000005</v>
      </c>
      <c r="D1" s="4">
        <v>0.76349999999999996</v>
      </c>
      <c r="E1" s="4">
        <v>0.71414999999999995</v>
      </c>
      <c r="F1" s="4">
        <v>0.7195395</v>
      </c>
      <c r="G1" s="4">
        <v>0.65513030299999997</v>
      </c>
      <c r="H1" s="4">
        <v>0.64014530000000003</v>
      </c>
      <c r="I1" s="4">
        <v>0.64743519999999999</v>
      </c>
      <c r="J1" s="4">
        <v>0.62321400000000005</v>
      </c>
      <c r="K1" s="4">
        <v>0.60155999999999998</v>
      </c>
      <c r="L1" s="4">
        <v>0.599132</v>
      </c>
      <c r="M1" s="4">
        <v>0.58532399999999996</v>
      </c>
      <c r="N1" s="4">
        <v>0.57234099999999999</v>
      </c>
      <c r="O1" s="4">
        <v>0.56168600000000002</v>
      </c>
      <c r="P1" s="4">
        <v>0.56123339999999999</v>
      </c>
      <c r="Q1" s="4">
        <v>0.52634000000000003</v>
      </c>
      <c r="R1" s="4">
        <v>0.52235399999999998</v>
      </c>
      <c r="S1" s="4">
        <v>0.51239999999999997</v>
      </c>
      <c r="T1" s="4">
        <v>0.51003209999999999</v>
      </c>
      <c r="U1" s="4">
        <v>0.46229999999999999</v>
      </c>
      <c r="V1" s="4">
        <v>0.450021</v>
      </c>
      <c r="W1" s="4">
        <v>0.39920475599999999</v>
      </c>
      <c r="X1" s="4"/>
      <c r="Y1" s="4"/>
      <c r="Z1" s="4"/>
      <c r="AA1" s="4"/>
      <c r="AB1" s="4"/>
    </row>
    <row r="2" spans="1:28" x14ac:dyDescent="0.55000000000000004">
      <c r="A2" s="6"/>
      <c r="B2" t="s">
        <v>2</v>
      </c>
      <c r="C2" s="4">
        <v>0.73831100000000005</v>
      </c>
      <c r="D2" s="4">
        <v>0.70412300000000005</v>
      </c>
      <c r="E2" s="4">
        <v>0.68834101000000003</v>
      </c>
      <c r="F2" s="4">
        <v>0.680114</v>
      </c>
      <c r="G2" s="4">
        <v>0.62823399999999996</v>
      </c>
      <c r="H2" s="4">
        <v>0.57621009999999995</v>
      </c>
      <c r="I2" s="4">
        <v>0.56812300000000004</v>
      </c>
      <c r="J2" s="4">
        <v>0.53012300000000001</v>
      </c>
      <c r="K2" s="4">
        <v>0.51012455999999995</v>
      </c>
      <c r="L2" s="4">
        <v>0.51001560000000001</v>
      </c>
      <c r="M2" s="4">
        <v>0.50521400000000005</v>
      </c>
      <c r="N2" s="4">
        <v>0.49812499999999998</v>
      </c>
      <c r="O2" s="4">
        <v>0.47245199999999998</v>
      </c>
      <c r="P2" s="4">
        <v>0.45723399999999997</v>
      </c>
      <c r="Q2" s="4">
        <v>0.44251200000000002</v>
      </c>
      <c r="R2" s="4">
        <v>0.41244999999999998</v>
      </c>
      <c r="S2" s="4">
        <v>0.41224499999999997</v>
      </c>
      <c r="T2" s="4">
        <v>0.38012299999999999</v>
      </c>
      <c r="U2" s="4">
        <v>0.36512</v>
      </c>
      <c r="V2" s="4">
        <v>0.34234999999999999</v>
      </c>
      <c r="W2" s="4">
        <v>0.32145000000000001</v>
      </c>
      <c r="X2" s="4"/>
      <c r="Y2" s="4"/>
      <c r="Z2" s="4"/>
      <c r="AA2" s="4"/>
      <c r="AB2" s="4"/>
    </row>
    <row r="3" spans="1:28" x14ac:dyDescent="0.55000000000000004">
      <c r="A3" s="6"/>
      <c r="B3" t="s">
        <v>3</v>
      </c>
      <c r="C3" s="4">
        <v>0.76125200000000004</v>
      </c>
      <c r="D3" s="4">
        <v>0.71034399999999998</v>
      </c>
      <c r="E3" s="4">
        <v>0.70714200000000005</v>
      </c>
      <c r="F3" s="4">
        <v>0.61012420000000001</v>
      </c>
      <c r="G3" s="4">
        <v>0.57833999999999997</v>
      </c>
      <c r="H3" s="4">
        <v>0.57012300000000005</v>
      </c>
      <c r="I3" s="4">
        <v>0.547512</v>
      </c>
      <c r="J3" s="4">
        <v>0.53023500000000001</v>
      </c>
      <c r="K3" s="4">
        <v>0.53015100000000004</v>
      </c>
      <c r="L3" s="4">
        <v>0.50000120000000003</v>
      </c>
      <c r="M3" s="4">
        <v>0.4701244</v>
      </c>
      <c r="N3" s="4">
        <v>0.45333000000000001</v>
      </c>
      <c r="O3" s="4">
        <v>0.43523400000000001</v>
      </c>
      <c r="P3" s="4">
        <v>0.43512299999999998</v>
      </c>
      <c r="Q3" s="4">
        <v>0.43251200000000001</v>
      </c>
      <c r="R3" s="4">
        <v>0.4111051</v>
      </c>
      <c r="S3" s="4">
        <v>0.38066339999999999</v>
      </c>
      <c r="T3" s="4">
        <v>0.35081200000000001</v>
      </c>
      <c r="U3" s="4">
        <v>0.320324</v>
      </c>
      <c r="V3" s="4">
        <v>0.24133299999999999</v>
      </c>
      <c r="W3" s="4">
        <v>0.24141199999999999</v>
      </c>
      <c r="X3" s="4"/>
      <c r="Y3" s="4"/>
      <c r="Z3" s="4"/>
      <c r="AA3" s="4"/>
      <c r="AB3" s="4"/>
    </row>
    <row r="4" spans="1:28" x14ac:dyDescent="0.55000000000000004">
      <c r="A4" s="6" t="s">
        <v>13</v>
      </c>
      <c r="B4" t="s">
        <v>1</v>
      </c>
      <c r="C4" s="4">
        <v>0.87339999999999995</v>
      </c>
      <c r="D4" s="4">
        <v>0.870112</v>
      </c>
      <c r="E4" s="4">
        <v>0.83123000000000002</v>
      </c>
      <c r="F4" s="4">
        <v>0.80410000000000004</v>
      </c>
      <c r="G4" s="4">
        <v>0.79512400000000005</v>
      </c>
      <c r="H4" s="4">
        <v>0.77723399999999998</v>
      </c>
      <c r="I4" s="4">
        <v>0.75234999999999996</v>
      </c>
      <c r="J4" s="4">
        <v>0.75000100000000003</v>
      </c>
      <c r="K4" s="4">
        <v>0.70023999999999997</v>
      </c>
      <c r="L4" s="4">
        <v>0.69813999999999998</v>
      </c>
      <c r="M4" s="4">
        <v>0.67142000000000002</v>
      </c>
      <c r="N4" s="4">
        <v>0.65012300000000001</v>
      </c>
      <c r="O4" s="4">
        <v>0.647231</v>
      </c>
      <c r="P4" s="4">
        <v>0.62341000000000002</v>
      </c>
      <c r="Q4" s="4">
        <v>0.62012299999999998</v>
      </c>
      <c r="R4" s="4">
        <v>0.61012</v>
      </c>
      <c r="S4" s="4">
        <v>0.59609999999999996</v>
      </c>
      <c r="T4" s="4">
        <v>0.58712399999999998</v>
      </c>
      <c r="U4" s="4">
        <v>0.52612000000000003</v>
      </c>
      <c r="V4" s="4">
        <v>0.52124000000000004</v>
      </c>
      <c r="W4" s="4">
        <v>0.52124000000000004</v>
      </c>
      <c r="X4" s="4">
        <v>0.46012399999999998</v>
      </c>
      <c r="Y4" s="4">
        <v>0.45931</v>
      </c>
      <c r="Z4" s="4">
        <v>0.44891199999999998</v>
      </c>
      <c r="AA4" s="4">
        <v>0.39012000000000002</v>
      </c>
      <c r="AB4" s="4">
        <v>0.36123</v>
      </c>
    </row>
    <row r="5" spans="1:28" x14ac:dyDescent="0.55000000000000004">
      <c r="A5" s="6"/>
      <c r="B5" t="s">
        <v>2</v>
      </c>
      <c r="C5" s="4">
        <v>0.64732000000000001</v>
      </c>
      <c r="D5" s="4">
        <v>0.60124999999999995</v>
      </c>
      <c r="E5" s="4">
        <v>0.57574999999999998</v>
      </c>
      <c r="F5" s="4">
        <v>0.55923</v>
      </c>
      <c r="G5" s="4">
        <v>0.55012000000000005</v>
      </c>
      <c r="H5" s="4">
        <v>0.53105000000000002</v>
      </c>
      <c r="I5" s="4">
        <v>0.51031199999999999</v>
      </c>
      <c r="J5" s="4">
        <v>0.50512400000000002</v>
      </c>
      <c r="K5" s="4">
        <v>0.48144100000000001</v>
      </c>
      <c r="L5" s="4">
        <v>0.47001199999999999</v>
      </c>
      <c r="M5" s="4">
        <v>0.43512000000000001</v>
      </c>
      <c r="N5" s="4">
        <v>0.43332999999999999</v>
      </c>
      <c r="O5" s="4">
        <v>0.43312</v>
      </c>
      <c r="P5" s="4">
        <v>0.420124</v>
      </c>
      <c r="Q5" s="4">
        <v>0.418512</v>
      </c>
      <c r="R5" s="4">
        <v>0.38612400000000002</v>
      </c>
      <c r="S5" s="4">
        <v>0.373421</v>
      </c>
      <c r="T5" s="4">
        <v>0.36034110000000003</v>
      </c>
      <c r="U5" s="4">
        <v>0.360012</v>
      </c>
      <c r="V5" s="4">
        <v>0.35511009999999998</v>
      </c>
      <c r="W5" s="4">
        <v>0.32511000000000001</v>
      </c>
      <c r="X5" s="4">
        <v>0.31567099999999998</v>
      </c>
      <c r="Y5" s="4">
        <v>0.30612</v>
      </c>
      <c r="Z5" s="4">
        <v>0.29611999999999999</v>
      </c>
      <c r="AA5" s="4">
        <v>0.28126600000000002</v>
      </c>
      <c r="AB5" s="4">
        <v>0.247612</v>
      </c>
    </row>
    <row r="6" spans="1:28" x14ac:dyDescent="0.55000000000000004">
      <c r="A6" s="6"/>
      <c r="B6" t="s">
        <v>3</v>
      </c>
      <c r="C6" s="4">
        <v>0.65410999999999997</v>
      </c>
      <c r="D6" s="4">
        <v>0.64015</v>
      </c>
      <c r="E6" s="4">
        <v>0.59012299999999995</v>
      </c>
      <c r="F6" s="4">
        <v>0.56712099999999999</v>
      </c>
      <c r="G6" s="4">
        <v>0.52012400000000003</v>
      </c>
      <c r="H6" s="4">
        <v>0.52001260000000005</v>
      </c>
      <c r="I6" s="4">
        <v>0.51125600000000004</v>
      </c>
      <c r="J6" s="4">
        <v>0.47561500000000001</v>
      </c>
      <c r="K6" s="4">
        <v>0.46666239999999998</v>
      </c>
      <c r="L6" s="4">
        <v>0.42124499999999998</v>
      </c>
      <c r="M6" s="4">
        <v>0.39012400000000003</v>
      </c>
      <c r="N6" s="4">
        <v>0.38511000000000001</v>
      </c>
      <c r="O6" s="4">
        <v>0.366234</v>
      </c>
      <c r="P6" s="4">
        <v>0.36127500000000001</v>
      </c>
      <c r="Q6" s="4">
        <v>0.335312</v>
      </c>
      <c r="R6" s="4">
        <v>0.33261200000000002</v>
      </c>
      <c r="S6" s="4">
        <v>0.32015199999999999</v>
      </c>
      <c r="T6" s="4">
        <v>0.31013600000000002</v>
      </c>
      <c r="U6" s="4">
        <v>0.29311999999999999</v>
      </c>
      <c r="V6" s="4">
        <v>0.27562300000000001</v>
      </c>
      <c r="W6" s="4">
        <v>0.27161200000000002</v>
      </c>
      <c r="X6" s="4">
        <v>0.26012400000000002</v>
      </c>
      <c r="Y6" s="4">
        <v>0.22167000000000001</v>
      </c>
      <c r="Z6" s="4">
        <v>0.21212</v>
      </c>
      <c r="AA6" s="4">
        <v>0.20119999999999999</v>
      </c>
      <c r="AB6" s="4">
        <v>0.13023000000000001</v>
      </c>
    </row>
  </sheetData>
  <mergeCells count="2">
    <mergeCell ref="A1:A3"/>
    <mergeCell ref="A4:A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Figure 1c</vt:lpstr>
      <vt:lpstr>Figure 1d</vt:lpstr>
      <vt:lpstr>Figure 1e</vt:lpstr>
      <vt:lpstr>Figure 4d</vt:lpstr>
      <vt:lpstr>Figure 5b</vt:lpstr>
      <vt:lpstr>Figure 5d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S8</vt:lpstr>
      <vt:lpstr>Figure S9</vt:lpstr>
      <vt:lpstr>Figure S10</vt:lpstr>
      <vt:lpstr>Figure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Taihei</dc:creator>
  <cp:lastModifiedBy>isodamasaki</cp:lastModifiedBy>
  <dcterms:created xsi:type="dcterms:W3CDTF">2020-09-12T07:47:47Z</dcterms:created>
  <dcterms:modified xsi:type="dcterms:W3CDTF">2020-09-15T23:38:02Z</dcterms:modified>
</cp:coreProperties>
</file>