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dewang/Dropbox/papers/Jin/NatureComm_Final Revision/"/>
    </mc:Choice>
  </mc:AlternateContent>
  <xr:revisionPtr revIDLastSave="0" documentId="13_ncr:1_{C5CDE98E-7309-D343-BE45-08BE3717644A}" xr6:coauthVersionLast="45" xr6:coauthVersionMax="45" xr10:uidLastSave="{00000000-0000-0000-0000-000000000000}"/>
  <bookViews>
    <workbookView xWindow="2380" yWindow="1260" windowWidth="23080" windowHeight="13980" xr2:uid="{A7496E9C-8C8E-44D2-8A10-ABEF5596A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<sst xmlns="http://schemas.openxmlformats.org/spreadsheetml/2006/main" count="98" uniqueCount="79">
  <si>
    <t>Locus ID</t>
  </si>
  <si>
    <t>Description</t>
  </si>
  <si>
    <t>Translation-related</t>
  </si>
  <si>
    <t>BA0107</t>
  </si>
  <si>
    <t>translation elongation factor G</t>
  </si>
  <si>
    <t>BA0108</t>
  </si>
  <si>
    <t>translation elongation factor Tu</t>
  </si>
  <si>
    <t>BA4004</t>
  </si>
  <si>
    <t>BA1525</t>
  </si>
  <si>
    <t>GTPase Der</t>
  </si>
  <si>
    <t>BA1828</t>
  </si>
  <si>
    <t>GTP-binding protein HflX</t>
  </si>
  <si>
    <t>BA3976</t>
  </si>
  <si>
    <t>BA4524</t>
  </si>
  <si>
    <t>GTP-binding protein Era</t>
  </si>
  <si>
    <t>BA4672</t>
  </si>
  <si>
    <t>BA5734</t>
  </si>
  <si>
    <t>tRNA modification GTPase TrmE</t>
  </si>
  <si>
    <t>Purine Nucleotide Synthesis</t>
  </si>
  <si>
    <t>BA0044</t>
  </si>
  <si>
    <t>pur operon repressor PurR</t>
  </si>
  <si>
    <t>BA0063</t>
  </si>
  <si>
    <t>BA5074</t>
  </si>
  <si>
    <t>BA5705</t>
  </si>
  <si>
    <t>BA5716</t>
  </si>
  <si>
    <t>adenylosuccinate synthetase purA</t>
  </si>
  <si>
    <t>BA1591</t>
  </si>
  <si>
    <t>BA4009</t>
  </si>
  <si>
    <t>(p)ppGpp metabolism</t>
  </si>
  <si>
    <t>BA3162</t>
  </si>
  <si>
    <t>BA4322</t>
  </si>
  <si>
    <t>BA5043</t>
  </si>
  <si>
    <t>BA5385</t>
  </si>
  <si>
    <t>Nudix hydrolase YvcI</t>
  </si>
  <si>
    <t>BA1212</t>
  </si>
  <si>
    <t>BA4637</t>
  </si>
  <si>
    <t>Other</t>
  </si>
  <si>
    <t>BA4699</t>
  </si>
  <si>
    <t>organic hydroperoxide resistance transcriptional regulator ohrR</t>
  </si>
  <si>
    <t>BA4574</t>
  </si>
  <si>
    <t>alkaline phosphatase</t>
  </si>
  <si>
    <t>BA4746</t>
  </si>
  <si>
    <t>acid phosphatase</t>
  </si>
  <si>
    <t>BA5189</t>
  </si>
  <si>
    <t>BA1257</t>
  </si>
  <si>
    <t>BA1925</t>
  </si>
  <si>
    <t>BA3046</t>
  </si>
  <si>
    <t>BA3131</t>
  </si>
  <si>
    <t>BA3392</t>
  </si>
  <si>
    <t>BA4271</t>
  </si>
  <si>
    <t>BA3029</t>
  </si>
  <si>
    <t>mutT/nudix family protein YtkD</t>
  </si>
  <si>
    <t>5'-nucleotidase</t>
  </si>
  <si>
    <t>spo0B-associated GTP-binding protein Obg</t>
  </si>
  <si>
    <t>xanthine phosphoribosyltransferase Xpt</t>
  </si>
  <si>
    <t>guanylate kinase Gmk</t>
  </si>
  <si>
    <t>guanosine monophosphate reductase GuaC</t>
  </si>
  <si>
    <t>hypoxanthine phosphoribosyltransferase Hpt2</t>
  </si>
  <si>
    <t>hypoxanthine phosphoribosyltransferase Hpt1</t>
  </si>
  <si>
    <t>ribosome biogenesis GTPase A RbgA</t>
  </si>
  <si>
    <t>methionyl-tRNA formyltransferase Fmt</t>
  </si>
  <si>
    <t>small alarmone synthetase YjbM</t>
  </si>
  <si>
    <t>zinc-type alcohol dehydrogenase AdhB</t>
  </si>
  <si>
    <t>succinylornithine transaminase ArgD</t>
  </si>
  <si>
    <t>pGpp z-Score in His-MBP-tagged library</t>
  </si>
  <si>
    <t>ppGpp z-Score in His-MBP-tagged library</t>
  </si>
  <si>
    <t>pppGpp zScore z-Score in His-MBP-tagged library</t>
  </si>
  <si>
    <t>pppGpp z-Score in His-tagged library</t>
  </si>
  <si>
    <t>NA</t>
  </si>
  <si>
    <t>hypothetical protein</t>
  </si>
  <si>
    <t>metal chaperone</t>
  </si>
  <si>
    <t>HAD-hydrolase</t>
  </si>
  <si>
    <t>NT</t>
  </si>
  <si>
    <t>Fraction of pGpp binding in His-MBP-tagged library</t>
  </si>
  <si>
    <t>Fraction of ppGpp binding in His-MBP-tagged library</t>
  </si>
  <si>
    <t>pppGpp synthetase Rel (RelA)</t>
  </si>
  <si>
    <t>Fraction of pppGpp binding in His-MBP-tagged library *</t>
  </si>
  <si>
    <t>Fraction of pppGpp binding in His-tagged library *</t>
  </si>
  <si>
    <r>
      <rPr>
        <b/>
        <sz val="11"/>
        <color theme="1"/>
        <rFont val="Calibri"/>
        <family val="2"/>
        <scheme val="minor"/>
      </rPr>
      <t>Supplementary Data 1.</t>
    </r>
    <r>
      <rPr>
        <sz val="11"/>
        <color theme="1"/>
        <rFont val="Calibri"/>
        <family val="2"/>
        <scheme val="minor"/>
      </rPr>
      <t xml:space="preserve"> Summary of pGpp, ppGpp and pppGpp binding targets. Fractions of different radiolabel binding under different conditions are listed. </t>
    </r>
    <r>
      <rPr>
        <sz val="11"/>
        <color theme="1"/>
        <rFont val="Times New Roman"/>
        <family val="1"/>
      </rPr>
      <t>Z-score</t>
    </r>
    <r>
      <rPr>
        <sz val="11"/>
        <color theme="1"/>
        <rFont val="Calibri"/>
        <family val="2"/>
        <scheme val="minor"/>
      </rPr>
      <t xml:space="preserve"> is calculated by the formula that </t>
    </r>
    <r>
      <rPr>
        <sz val="11"/>
        <color theme="1"/>
        <rFont val="Times New Roman"/>
        <family val="1"/>
      </rPr>
      <t>Z-score = (logit(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)-logit(median))/SD(logit(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))</t>
    </r>
    <r>
      <rPr>
        <sz val="11"/>
        <color theme="1"/>
        <rFont val="Calibri"/>
        <family val="2"/>
        <scheme val="minor"/>
      </rPr>
      <t>, where</t>
    </r>
    <r>
      <rPr>
        <sz val="11"/>
        <color theme="1"/>
        <rFont val="Times New Roman"/>
        <family val="1"/>
      </rPr>
      <t xml:space="preserve"> logit(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 = log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/1-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)</t>
    </r>
    <r>
      <rPr>
        <sz val="11"/>
        <color theme="1"/>
        <rFont val="Calibri"/>
        <family val="2"/>
        <scheme val="minor"/>
      </rPr>
      <t>, "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Calibri"/>
        <family val="2"/>
        <scheme val="minor"/>
      </rPr>
      <t>" is the fraction of radiolabel binding, "median" is the median of "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Calibri"/>
        <family val="2"/>
        <scheme val="minor"/>
      </rPr>
      <t>" on one plate, "SD(logit(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Calibri"/>
        <family val="2"/>
        <scheme val="minor"/>
      </rPr>
      <t>))" is the standard deviation of "logit(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Calibri"/>
        <family val="2"/>
        <scheme val="minor"/>
      </rPr>
      <t xml:space="preserve">)" on one plate. Calculation of </t>
    </r>
    <r>
      <rPr>
        <sz val="11"/>
        <color theme="1"/>
        <rFont val="Times New Roman"/>
        <family val="1"/>
      </rPr>
      <t>Z-scores</t>
    </r>
    <r>
      <rPr>
        <sz val="11"/>
        <color theme="1"/>
        <rFont val="Calibri"/>
        <family val="2"/>
        <scheme val="minor"/>
      </rPr>
      <t xml:space="preserve"> ignores "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Calibri"/>
        <family val="2"/>
        <scheme val="minor"/>
      </rPr>
      <t>" that is below or equals zero.* The differences in the fraction of pppGpp binding of some proteins in different libraries might be due to the differential expression levels from His-tagged and HisMBP-tagged vectors. Different solubility of His-tagged and HisMBP-tagged proteins (MBP tends to increase the solubility of tagged protein) may also contributes to this difference. NT: not tested; NA: not available due to 0% radiolabel binding.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</si>
</sst>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wrapText="1"/>
    </xf>
    <xf numFmtId="164" fontId="0" fillId="0" borderId="0" xfId="0" applyNumberFormat="1" applyAlignment="1">
      <alignment wrapText="1"/>
    </xf>
    <xf numFmtId="164" fontId="1" fillId="0" borderId="0" xfId="1" applyNumberFormat="1" applyAlignment="1">
      <alignment wrapText="1"/>
    </xf>
    <xf numFmtId="164" fontId="0" fillId="0" borderId="0" xfId="0" applyNumberFormat="1"/>
    <xf numFmtId="0" fontId="0" fillId="0" borderId="0" xfId="0" applyAlignment="1">
      <alignment horizontal="left" vertical="center" wrapText="1"/>
    </xf>
  </cellXfs>
  <cellStyles count="2">
    <cellStyle name="Normal" xfId="0" builtinId="0"/>
    <cellStyle name="常规 2" xfId="1" xr:uid="{C61EC02D-FA18-46C1-BC73-BD40CF036F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35B6-D389-41E3-9D47-3979FFB74E84}">
  <dimension ref="A1:J44"/>
  <sheetViews>
    <sheetView tabSelected="1" topLeftCell="A14" workbookViewId="0">
      <selection activeCell="E28" sqref="E28"/>
    </sheetView>
  </sheetViews>
  <sheetFormatPr baseColWidth="10" defaultColWidth="8.83203125" defaultRowHeight="15" x14ac:dyDescent="0.2"/>
  <cols>
    <col min="2" max="2" width="35.5" customWidth="1"/>
    <col min="3" max="10" width="9.1640625" style="4"/>
  </cols>
  <sheetData>
    <row r="1" spans="1:10" ht="119" x14ac:dyDescent="0.2">
      <c r="A1" s="1" t="s">
        <v>0</v>
      </c>
      <c r="B1" s="1" t="s">
        <v>1</v>
      </c>
      <c r="C1" s="2" t="s">
        <v>73</v>
      </c>
      <c r="D1" s="3" t="s">
        <v>74</v>
      </c>
      <c r="E1" s="3" t="s">
        <v>76</v>
      </c>
      <c r="F1" s="3" t="s">
        <v>77</v>
      </c>
      <c r="G1" s="3" t="s">
        <v>64</v>
      </c>
      <c r="H1" s="3" t="s">
        <v>65</v>
      </c>
      <c r="I1" s="3" t="s">
        <v>66</v>
      </c>
      <c r="J1" s="3" t="s">
        <v>67</v>
      </c>
    </row>
    <row r="2" spans="1:10" x14ac:dyDescent="0.2">
      <c r="A2" t="s">
        <v>2</v>
      </c>
    </row>
    <row r="3" spans="1:10" x14ac:dyDescent="0.2">
      <c r="A3" t="s">
        <v>3</v>
      </c>
      <c r="B3" t="s">
        <v>4</v>
      </c>
      <c r="C3" s="4">
        <v>1.5904229762937504E-2</v>
      </c>
      <c r="D3" s="4">
        <v>2.8489248668289027E-2</v>
      </c>
      <c r="E3" s="4">
        <v>2.2850170912640511E-2</v>
      </c>
      <c r="F3" s="4">
        <v>2.6701109000000001E-2</v>
      </c>
      <c r="G3" s="4">
        <v>-1.3161284958388899</v>
      </c>
      <c r="H3" s="4">
        <v>0.42061554967125497</v>
      </c>
      <c r="I3" s="4">
        <v>-9.5310948571245405E-2</v>
      </c>
      <c r="J3" s="4">
        <v>-4.8683149383242199E-3</v>
      </c>
    </row>
    <row r="4" spans="1:10" x14ac:dyDescent="0.2">
      <c r="A4" t="s">
        <v>5</v>
      </c>
      <c r="B4" t="s">
        <v>6</v>
      </c>
      <c r="C4" s="4">
        <v>7.8070083631540657E-3</v>
      </c>
      <c r="D4" s="4">
        <v>0</v>
      </c>
      <c r="E4" s="4">
        <v>4.1001842076557785E-2</v>
      </c>
      <c r="F4" s="4">
        <v>8.8314207000000006E-2</v>
      </c>
      <c r="G4" s="4">
        <v>-1.3711543576553</v>
      </c>
      <c r="H4" s="4" t="s">
        <v>68</v>
      </c>
      <c r="I4" s="4">
        <v>1.31218436770006</v>
      </c>
      <c r="J4" s="4">
        <v>1.3168465786707499</v>
      </c>
    </row>
    <row r="5" spans="1:10" x14ac:dyDescent="0.2">
      <c r="A5" t="s">
        <v>7</v>
      </c>
      <c r="B5" t="s">
        <v>60</v>
      </c>
      <c r="C5" s="4">
        <v>2.4404421441293175E-2</v>
      </c>
      <c r="D5" s="4">
        <v>2.3254949683775374E-2</v>
      </c>
      <c r="E5" s="4">
        <v>0.13459488084492757</v>
      </c>
      <c r="F5" s="4">
        <v>0.246126708</v>
      </c>
      <c r="G5" s="4">
        <v>-0.39099259115327101</v>
      </c>
      <c r="H5" s="4">
        <v>4.5060287702493103E-2</v>
      </c>
      <c r="I5" s="4">
        <v>1.2731535666111999</v>
      </c>
      <c r="J5" s="4">
        <v>2.4973624241026702</v>
      </c>
    </row>
    <row r="6" spans="1:10" x14ac:dyDescent="0.2">
      <c r="A6" t="s">
        <v>8</v>
      </c>
      <c r="B6" t="s">
        <v>9</v>
      </c>
      <c r="C6" s="4">
        <v>2.4789871945365673E-2</v>
      </c>
      <c r="D6" s="4">
        <v>0.18450985443369552</v>
      </c>
      <c r="E6" s="4">
        <v>5.1326809127992611E-2</v>
      </c>
      <c r="F6" s="4">
        <v>0.118501301</v>
      </c>
      <c r="G6" s="4">
        <v>-0.55738170736971304</v>
      </c>
      <c r="H6" s="4">
        <v>2.62500353595015</v>
      </c>
      <c r="I6" s="4">
        <v>0.70218881305568404</v>
      </c>
      <c r="J6" s="4">
        <v>1.9459332477768601</v>
      </c>
    </row>
    <row r="7" spans="1:10" x14ac:dyDescent="0.2">
      <c r="A7" t="s">
        <v>10</v>
      </c>
      <c r="B7" t="s">
        <v>11</v>
      </c>
      <c r="C7" s="4">
        <v>3.2055556864589392E-2</v>
      </c>
      <c r="D7" s="4">
        <v>0.29295948136910221</v>
      </c>
      <c r="E7" s="4">
        <v>0.17203344204452417</v>
      </c>
      <c r="F7" s="4">
        <v>0.181661076</v>
      </c>
      <c r="G7" s="4">
        <v>-3.3907678067595301E-2</v>
      </c>
      <c r="H7" s="4">
        <v>2.8569991582614702</v>
      </c>
      <c r="I7" s="4">
        <v>1.7683759550517899</v>
      </c>
      <c r="J7" s="4">
        <v>2.04217280415258</v>
      </c>
    </row>
    <row r="8" spans="1:10" x14ac:dyDescent="0.2">
      <c r="A8" t="s">
        <v>12</v>
      </c>
      <c r="B8" t="s">
        <v>59</v>
      </c>
      <c r="C8" s="4">
        <v>3.0119376176160072E-2</v>
      </c>
      <c r="D8" s="4">
        <v>0.14354629396856891</v>
      </c>
      <c r="E8" s="4">
        <v>0.12308262439289332</v>
      </c>
      <c r="F8" s="4">
        <v>0.25898316300000002</v>
      </c>
      <c r="G8" s="4">
        <v>-0.135723793463703</v>
      </c>
      <c r="H8" s="4">
        <v>1.7961247370137301</v>
      </c>
      <c r="I8" s="4">
        <v>0.97898761912542898</v>
      </c>
      <c r="J8" s="4">
        <v>2.6340458192120999</v>
      </c>
    </row>
    <row r="9" spans="1:10" x14ac:dyDescent="0.2">
      <c r="A9" t="s">
        <v>13</v>
      </c>
      <c r="B9" t="s">
        <v>14</v>
      </c>
      <c r="C9" s="4">
        <v>3.9247743975400852E-2</v>
      </c>
      <c r="D9" s="4">
        <v>6.7437734241436967E-2</v>
      </c>
      <c r="E9" s="4">
        <v>7.3714594354761104E-2</v>
      </c>
      <c r="F9" s="4">
        <v>0.11571496100000001</v>
      </c>
      <c r="G9" s="4">
        <v>0.50981963612271897</v>
      </c>
      <c r="H9" s="4">
        <v>1.82991869609947</v>
      </c>
      <c r="I9" s="4">
        <v>0.33101478503231302</v>
      </c>
      <c r="J9" s="4">
        <v>1.7980601949084301</v>
      </c>
    </row>
    <row r="10" spans="1:10" x14ac:dyDescent="0.2">
      <c r="A10" t="s">
        <v>15</v>
      </c>
      <c r="B10" t="s">
        <v>53</v>
      </c>
      <c r="C10" s="4">
        <v>3.3536535794516396E-2</v>
      </c>
      <c r="D10" s="4">
        <v>0.16133256191807599</v>
      </c>
      <c r="E10" s="4">
        <v>8.2502267360929818E-2</v>
      </c>
      <c r="F10" s="4">
        <v>0.150399597</v>
      </c>
      <c r="G10" s="4">
        <v>-0.34790431421448698</v>
      </c>
      <c r="H10" s="4">
        <v>2.4374238040782399</v>
      </c>
      <c r="I10" s="4">
        <v>2.1789290041822098</v>
      </c>
      <c r="J10" s="4">
        <v>2.7834452176075799</v>
      </c>
    </row>
    <row r="11" spans="1:10" x14ac:dyDescent="0.2">
      <c r="A11" t="s">
        <v>16</v>
      </c>
      <c r="B11" t="s">
        <v>17</v>
      </c>
      <c r="C11" s="4">
        <v>2.9884597817414833E-2</v>
      </c>
      <c r="D11" s="4">
        <v>0.13985898798851973</v>
      </c>
      <c r="E11" s="4">
        <v>7.4623456371145772E-2</v>
      </c>
      <c r="F11" s="4">
        <v>0.152373594</v>
      </c>
      <c r="G11" s="4">
        <v>8.1647669957001401E-2</v>
      </c>
      <c r="H11" s="4">
        <v>2.7366554041944702</v>
      </c>
      <c r="I11" s="4">
        <v>1.1266272073663299</v>
      </c>
      <c r="J11" s="4">
        <v>2.1560488062518299</v>
      </c>
    </row>
    <row r="13" spans="1:10" x14ac:dyDescent="0.2">
      <c r="A13" t="s">
        <v>18</v>
      </c>
    </row>
    <row r="14" spans="1:10" x14ac:dyDescent="0.2">
      <c r="A14" t="s">
        <v>19</v>
      </c>
      <c r="B14" t="s">
        <v>20</v>
      </c>
      <c r="C14" s="4">
        <v>8.180218219281829E-2</v>
      </c>
      <c r="D14" s="4">
        <v>9.2468392998703672E-2</v>
      </c>
      <c r="E14" s="4">
        <v>5.5078879714429672E-2</v>
      </c>
      <c r="F14" s="4">
        <v>0.123863</v>
      </c>
      <c r="G14" s="4">
        <v>1.3646472855654901</v>
      </c>
      <c r="H14" s="4">
        <v>1.5754618647271901</v>
      </c>
      <c r="I14" s="4">
        <v>1.14336732941557</v>
      </c>
      <c r="J14" s="4">
        <v>1.8743402482079701</v>
      </c>
    </row>
    <row r="15" spans="1:10" x14ac:dyDescent="0.2">
      <c r="A15" t="s">
        <v>21</v>
      </c>
      <c r="B15" t="s">
        <v>58</v>
      </c>
      <c r="C15" s="4">
        <v>0.70519188536433963</v>
      </c>
      <c r="D15" s="4">
        <v>0.7453385166592118</v>
      </c>
      <c r="E15" s="4">
        <v>0.36291317567978321</v>
      </c>
      <c r="F15" s="4">
        <v>0.53737062000000002</v>
      </c>
      <c r="G15" s="4">
        <v>5.8697961713206999</v>
      </c>
      <c r="H15" s="4">
        <v>3.7996034838772199</v>
      </c>
      <c r="I15" s="4">
        <v>4.3717403274656803</v>
      </c>
      <c r="J15" s="4">
        <v>3.67508622171724</v>
      </c>
    </row>
    <row r="16" spans="1:10" x14ac:dyDescent="0.2">
      <c r="A16" t="s">
        <v>22</v>
      </c>
      <c r="B16" t="s">
        <v>57</v>
      </c>
      <c r="C16" s="4">
        <v>0.12922697884888248</v>
      </c>
      <c r="D16" s="4">
        <v>4.9827507112679248E-2</v>
      </c>
      <c r="E16" s="4">
        <v>9.3304769737345916E-2</v>
      </c>
      <c r="F16" s="4">
        <v>0.136990785</v>
      </c>
      <c r="G16" s="4">
        <v>1.4350090850405699</v>
      </c>
      <c r="H16" s="4">
        <v>1.10404032128591</v>
      </c>
      <c r="I16" s="4">
        <v>1.21821164370379</v>
      </c>
      <c r="J16" s="4">
        <v>2.4229702872603398</v>
      </c>
    </row>
    <row r="17" spans="1:10" x14ac:dyDescent="0.2">
      <c r="A17" t="s">
        <v>23</v>
      </c>
      <c r="B17" t="s">
        <v>56</v>
      </c>
      <c r="C17" s="4">
        <v>0.1610386142580941</v>
      </c>
      <c r="D17" s="4">
        <v>0.16232707408671895</v>
      </c>
      <c r="E17" s="4" t="s">
        <v>72</v>
      </c>
      <c r="F17" s="4" t="s">
        <v>72</v>
      </c>
      <c r="G17" s="4">
        <v>1.9164566930675799</v>
      </c>
      <c r="H17" s="4">
        <v>2.16994813395547</v>
      </c>
      <c r="I17" s="4" t="s">
        <v>72</v>
      </c>
      <c r="J17" s="4" t="s">
        <v>72</v>
      </c>
    </row>
    <row r="18" spans="1:10" x14ac:dyDescent="0.2">
      <c r="A18" t="s">
        <v>24</v>
      </c>
      <c r="B18" t="s">
        <v>25</v>
      </c>
      <c r="C18" s="4">
        <v>0.11248169529648616</v>
      </c>
      <c r="D18" s="4">
        <v>0.11253984597417967</v>
      </c>
      <c r="E18" s="4">
        <v>4.3028109597309822E-2</v>
      </c>
      <c r="F18" s="4">
        <v>6.6899122000000005E-2</v>
      </c>
      <c r="G18" s="4">
        <v>1.9703121552384</v>
      </c>
      <c r="H18" s="4">
        <v>1.9364451302413399</v>
      </c>
      <c r="I18" s="4">
        <v>1.2614135007176599</v>
      </c>
      <c r="J18" s="4">
        <v>1.84965714512323</v>
      </c>
    </row>
    <row r="19" spans="1:10" x14ac:dyDescent="0.2">
      <c r="A19" t="s">
        <v>26</v>
      </c>
      <c r="B19" t="s">
        <v>54</v>
      </c>
      <c r="C19" s="4">
        <v>0.48928026005123149</v>
      </c>
      <c r="D19" s="4">
        <v>0.53263000098914104</v>
      </c>
      <c r="E19" s="4">
        <v>0.33300844902355731</v>
      </c>
      <c r="F19" s="4">
        <v>0.39084895200000003</v>
      </c>
      <c r="G19" s="4">
        <v>3.9115712419495101</v>
      </c>
      <c r="H19" s="4">
        <v>3.26887057394794</v>
      </c>
      <c r="I19" s="4">
        <v>4.6161930232075701</v>
      </c>
      <c r="J19" s="4">
        <v>3.85307468572532</v>
      </c>
    </row>
    <row r="20" spans="1:10" x14ac:dyDescent="0.2">
      <c r="A20" t="s">
        <v>27</v>
      </c>
      <c r="B20" t="s">
        <v>55</v>
      </c>
      <c r="C20" s="4">
        <v>0.66753938605668917</v>
      </c>
      <c r="D20" s="4">
        <v>0.31155970571843211</v>
      </c>
      <c r="E20" s="4">
        <v>0.11572146592662214</v>
      </c>
      <c r="F20" s="4">
        <v>7.7376186E-2</v>
      </c>
      <c r="G20" s="4">
        <v>4.7849287582421001</v>
      </c>
      <c r="H20" s="4">
        <v>2.425267999181</v>
      </c>
      <c r="I20" s="4">
        <v>0.778262189362531</v>
      </c>
      <c r="J20" s="4">
        <v>-0.229912518389015</v>
      </c>
    </row>
    <row r="22" spans="1:10" x14ac:dyDescent="0.2">
      <c r="A22" t="s">
        <v>28</v>
      </c>
    </row>
    <row r="23" spans="1:10" x14ac:dyDescent="0.2">
      <c r="A23" t="s">
        <v>29</v>
      </c>
      <c r="B23" t="s">
        <v>52</v>
      </c>
      <c r="C23" s="4">
        <v>0.29689110011039976</v>
      </c>
      <c r="D23" s="4">
        <v>0.57331572354542371</v>
      </c>
      <c r="E23" s="4">
        <v>0.16028857049827833</v>
      </c>
      <c r="F23" s="4">
        <v>0.35141213199999999</v>
      </c>
      <c r="G23" s="4">
        <v>2.79784758611481</v>
      </c>
      <c r="H23" s="4">
        <v>2.6050360024938901</v>
      </c>
      <c r="I23" s="4">
        <v>2.32194276520281</v>
      </c>
      <c r="J23" s="4">
        <v>3.91684859101803</v>
      </c>
    </row>
    <row r="24" spans="1:10" x14ac:dyDescent="0.2">
      <c r="A24" t="s">
        <v>30</v>
      </c>
      <c r="B24" t="s">
        <v>52</v>
      </c>
      <c r="C24" s="4">
        <v>0.30386575061156534</v>
      </c>
      <c r="D24" s="4">
        <v>0.67353069557579925</v>
      </c>
      <c r="E24" s="4">
        <v>0</v>
      </c>
      <c r="F24" s="4">
        <v>0.31522767800000001</v>
      </c>
      <c r="G24" s="4">
        <v>3.26407206574414</v>
      </c>
      <c r="H24" s="4">
        <v>3.3775884882227198</v>
      </c>
      <c r="I24" s="4" t="s">
        <v>68</v>
      </c>
      <c r="J24" s="4">
        <v>4.3015902928871297</v>
      </c>
    </row>
    <row r="25" spans="1:10" x14ac:dyDescent="0.2">
      <c r="A25" t="s">
        <v>31</v>
      </c>
      <c r="B25" t="s">
        <v>51</v>
      </c>
      <c r="C25" s="4">
        <v>0</v>
      </c>
      <c r="D25" s="4">
        <v>7.7776317884073784E-2</v>
      </c>
      <c r="E25" s="4">
        <v>0</v>
      </c>
      <c r="F25" s="4">
        <v>0</v>
      </c>
      <c r="G25" s="4" t="s">
        <v>68</v>
      </c>
      <c r="H25" s="4">
        <v>1.27458920421113</v>
      </c>
      <c r="I25" s="4" t="s">
        <v>68</v>
      </c>
      <c r="J25" s="4" t="s">
        <v>68</v>
      </c>
    </row>
    <row r="26" spans="1:10" x14ac:dyDescent="0.2">
      <c r="A26" t="s">
        <v>32</v>
      </c>
      <c r="B26" t="s">
        <v>33</v>
      </c>
      <c r="C26" s="4">
        <v>1.2374008552775136E-3</v>
      </c>
      <c r="D26" s="4">
        <v>0.43528116217167545</v>
      </c>
      <c r="E26" s="4">
        <v>1.0691491520291359E-2</v>
      </c>
      <c r="F26" s="4">
        <v>0</v>
      </c>
      <c r="G26" s="4">
        <v>-6.8648202416284203</v>
      </c>
      <c r="H26" s="4">
        <v>3.6111446075946598</v>
      </c>
      <c r="I26" s="4">
        <v>-9.4994869956935402E-2</v>
      </c>
      <c r="J26" s="4" t="s">
        <v>68</v>
      </c>
    </row>
    <row r="28" spans="1:10" x14ac:dyDescent="0.2">
      <c r="A28" t="s">
        <v>34</v>
      </c>
      <c r="B28" t="s">
        <v>61</v>
      </c>
      <c r="C28" s="4">
        <v>2.9841479075063005E-3</v>
      </c>
      <c r="D28" s="4">
        <v>1.7334601773319025E-2</v>
      </c>
      <c r="E28" s="4">
        <v>6.7876009741919874E-2</v>
      </c>
      <c r="F28" s="4">
        <v>5.4545969E-2</v>
      </c>
      <c r="G28" s="4">
        <v>-3.0770736400827099</v>
      </c>
      <c r="H28" s="4">
        <v>-0.73119025438795604</v>
      </c>
      <c r="I28" s="4">
        <v>1.8211081537892599</v>
      </c>
      <c r="J28" s="4">
        <v>0.949207002968248</v>
      </c>
    </row>
    <row r="29" spans="1:10" x14ac:dyDescent="0.2">
      <c r="A29" t="s">
        <v>35</v>
      </c>
      <c r="B29" t="s">
        <v>75</v>
      </c>
      <c r="C29" s="4">
        <v>0.11886523911128094</v>
      </c>
      <c r="D29" s="4">
        <v>9.6822762400094756E-2</v>
      </c>
      <c r="E29" s="4">
        <v>7.4067645797598627E-2</v>
      </c>
      <c r="F29" s="4">
        <v>0.114323507</v>
      </c>
      <c r="G29" s="4">
        <v>1.38514235152258</v>
      </c>
      <c r="H29" s="4">
        <v>1.94421919773365</v>
      </c>
      <c r="I29" s="4">
        <v>1.24861577685763</v>
      </c>
      <c r="J29" s="4">
        <v>1.9292441409196199</v>
      </c>
    </row>
    <row r="31" spans="1:10" x14ac:dyDescent="0.2">
      <c r="A31" t="s">
        <v>36</v>
      </c>
    </row>
    <row r="32" spans="1:10" x14ac:dyDescent="0.2">
      <c r="A32" t="s">
        <v>37</v>
      </c>
      <c r="B32" t="s">
        <v>38</v>
      </c>
      <c r="C32" s="4">
        <v>2.2279457157121076E-2</v>
      </c>
      <c r="D32" s="4">
        <v>0.12589431384810326</v>
      </c>
      <c r="E32" s="4">
        <v>5.0946186933281283E-2</v>
      </c>
      <c r="F32" s="4">
        <v>3.7369205000000003E-2</v>
      </c>
      <c r="G32" s="4">
        <v>-1.2188221494934199</v>
      </c>
      <c r="H32" s="4">
        <v>2.1165479552427402</v>
      </c>
      <c r="I32" s="4">
        <v>1.69773703853984</v>
      </c>
      <c r="J32" s="4">
        <v>0.456153964114205</v>
      </c>
    </row>
    <row r="33" spans="1:10" x14ac:dyDescent="0.2">
      <c r="A33" t="s">
        <v>39</v>
      </c>
      <c r="B33" t="s">
        <v>40</v>
      </c>
      <c r="C33" s="4">
        <v>0.22258413222068038</v>
      </c>
      <c r="D33" s="4">
        <v>0.18099559646215149</v>
      </c>
      <c r="E33" s="4" t="s">
        <v>72</v>
      </c>
      <c r="F33" s="4" t="s">
        <v>72</v>
      </c>
      <c r="G33" s="4">
        <v>2.3182536472133801</v>
      </c>
      <c r="H33" s="4">
        <v>2.2662696262043398</v>
      </c>
      <c r="I33" s="4" t="s">
        <v>72</v>
      </c>
      <c r="J33" s="4" t="s">
        <v>72</v>
      </c>
    </row>
    <row r="34" spans="1:10" x14ac:dyDescent="0.2">
      <c r="A34" t="s">
        <v>41</v>
      </c>
      <c r="B34" t="s">
        <v>42</v>
      </c>
      <c r="C34" s="4">
        <v>0.25628802203110579</v>
      </c>
      <c r="D34" s="4">
        <v>9.5296227668305408E-2</v>
      </c>
      <c r="E34" s="4">
        <v>1.4453374016450091E-2</v>
      </c>
      <c r="F34" s="4">
        <v>2.6918645000000001E-2</v>
      </c>
      <c r="G34" s="4">
        <v>4.5266949266808201</v>
      </c>
      <c r="H34" s="4">
        <v>1.9075657421083201</v>
      </c>
      <c r="I34" s="4">
        <v>0.37508168886478599</v>
      </c>
      <c r="J34" s="4">
        <v>-2.5442997564410701E-2</v>
      </c>
    </row>
    <row r="35" spans="1:10" x14ac:dyDescent="0.2">
      <c r="A35" t="s">
        <v>43</v>
      </c>
      <c r="B35" t="s">
        <v>69</v>
      </c>
      <c r="C35" s="4">
        <v>0.30810713260439304</v>
      </c>
      <c r="D35" s="4">
        <v>0.11739335618952132</v>
      </c>
      <c r="E35" s="4">
        <v>3.1914074598902227E-2</v>
      </c>
      <c r="F35" s="4">
        <v>5.8924608000000003E-2</v>
      </c>
      <c r="G35" s="4">
        <v>4.9333191150767099</v>
      </c>
      <c r="H35" s="4">
        <v>1.97095108526866</v>
      </c>
      <c r="I35" s="4">
        <v>0.98080524405063796</v>
      </c>
      <c r="J35" s="4">
        <v>1.71172412833279</v>
      </c>
    </row>
    <row r="36" spans="1:10" x14ac:dyDescent="0.2">
      <c r="A36" t="s">
        <v>44</v>
      </c>
      <c r="B36" t="s">
        <v>69</v>
      </c>
      <c r="C36" s="4">
        <v>0</v>
      </c>
      <c r="D36" s="4">
        <v>0.31262690458407549</v>
      </c>
      <c r="E36" s="4">
        <v>3.765942564213675E-2</v>
      </c>
      <c r="F36" s="4">
        <v>5.4401720000000001E-2</v>
      </c>
      <c r="G36" s="4" t="s">
        <v>68</v>
      </c>
      <c r="H36" s="4">
        <v>3.24708646009003</v>
      </c>
      <c r="I36" s="4">
        <v>1.30336021263493</v>
      </c>
      <c r="J36" s="4">
        <v>0.94591734126698002</v>
      </c>
    </row>
    <row r="37" spans="1:10" x14ac:dyDescent="0.2">
      <c r="A37" t="s">
        <v>45</v>
      </c>
      <c r="B37" t="s">
        <v>70</v>
      </c>
      <c r="C37" s="4">
        <v>4.5605236652227286E-2</v>
      </c>
      <c r="D37" s="4">
        <v>9.5169404285245757E-2</v>
      </c>
      <c r="E37" s="4">
        <v>7.9486012524212876E-2</v>
      </c>
      <c r="F37" s="4">
        <v>4.8392927000000002E-2</v>
      </c>
      <c r="G37" s="4">
        <v>-0.71198396679854803</v>
      </c>
      <c r="H37" s="4">
        <v>1.8906651212607299</v>
      </c>
      <c r="I37" s="4">
        <v>1.58896761157721</v>
      </c>
      <c r="J37" s="4">
        <v>0.65443291570581197</v>
      </c>
    </row>
    <row r="38" spans="1:10" x14ac:dyDescent="0.2">
      <c r="A38" t="s">
        <v>46</v>
      </c>
      <c r="B38" t="s">
        <v>69</v>
      </c>
      <c r="C38" s="4">
        <v>0.17467359317689055</v>
      </c>
      <c r="D38" s="4">
        <v>0.12976104501943808</v>
      </c>
      <c r="E38" s="4">
        <v>6.1437375005465675E-3</v>
      </c>
      <c r="F38" s="4">
        <v>6.0535200999999997E-2</v>
      </c>
      <c r="G38" s="4">
        <v>2.75473208285857</v>
      </c>
      <c r="H38" s="4">
        <v>2.2712300376610299</v>
      </c>
      <c r="I38" s="4">
        <v>1.00071740148434E-2</v>
      </c>
      <c r="J38" s="4">
        <v>1.66203554057037</v>
      </c>
    </row>
    <row r="39" spans="1:10" x14ac:dyDescent="0.2">
      <c r="A39" t="s">
        <v>47</v>
      </c>
      <c r="B39" t="s">
        <v>62</v>
      </c>
      <c r="C39" s="4">
        <v>2.0500651593046114E-2</v>
      </c>
      <c r="D39" s="4">
        <v>0.14126578204696957</v>
      </c>
      <c r="E39" s="4">
        <v>5.6184850260881304E-2</v>
      </c>
      <c r="F39" s="4">
        <v>3.9029332E-2</v>
      </c>
      <c r="G39" s="4">
        <v>-0.56275266673720503</v>
      </c>
      <c r="H39" s="4">
        <v>2.1257558535624099</v>
      </c>
      <c r="I39" s="4">
        <v>1.65311156360644</v>
      </c>
      <c r="J39" s="4">
        <v>0.53690260124284195</v>
      </c>
    </row>
    <row r="40" spans="1:10" x14ac:dyDescent="0.2">
      <c r="A40" t="s">
        <v>48</v>
      </c>
      <c r="B40" t="s">
        <v>71</v>
      </c>
      <c r="C40" s="4">
        <v>0.23717206681118319</v>
      </c>
      <c r="D40" s="4">
        <v>0.26499776889467319</v>
      </c>
      <c r="E40" s="4">
        <v>3.9058950349556337E-2</v>
      </c>
      <c r="F40" s="4">
        <v>0</v>
      </c>
      <c r="G40" s="4">
        <v>3.56115718791456</v>
      </c>
      <c r="H40" s="4">
        <v>3.4717894472106199</v>
      </c>
      <c r="I40" s="4">
        <v>-6.6553540709754E-2</v>
      </c>
      <c r="J40" s="4" t="s">
        <v>68</v>
      </c>
    </row>
    <row r="41" spans="1:10" x14ac:dyDescent="0.2">
      <c r="A41" t="s">
        <v>49</v>
      </c>
      <c r="B41" t="s">
        <v>69</v>
      </c>
      <c r="C41" s="4">
        <v>0.33266929336401968</v>
      </c>
      <c r="D41" s="4">
        <v>0.24543110501204457</v>
      </c>
      <c r="E41" s="4">
        <v>4.428640814566015E-2</v>
      </c>
      <c r="F41" s="4">
        <v>0.105175374</v>
      </c>
      <c r="G41" s="4">
        <v>5.4378342137927396</v>
      </c>
      <c r="H41" s="4">
        <v>3.6697487265139501</v>
      </c>
      <c r="I41" s="4">
        <v>1.16867158780725</v>
      </c>
      <c r="J41" s="4">
        <v>1.8297854367464099</v>
      </c>
    </row>
    <row r="42" spans="1:10" x14ac:dyDescent="0.2">
      <c r="A42" t="s">
        <v>50</v>
      </c>
      <c r="B42" t="s">
        <v>63</v>
      </c>
      <c r="C42" s="4">
        <v>4.4228313709842058E-2</v>
      </c>
      <c r="D42" s="4">
        <v>3.4775698983577172E-2</v>
      </c>
      <c r="E42" s="4">
        <v>0</v>
      </c>
      <c r="F42" s="4">
        <v>4.2373666999999997E-2</v>
      </c>
      <c r="G42" s="4">
        <v>-0.67983712257805695</v>
      </c>
      <c r="H42" s="4">
        <v>0.51159374453381201</v>
      </c>
      <c r="I42" s="4" t="s">
        <v>68</v>
      </c>
      <c r="J42" s="4">
        <v>1.0024360882250001</v>
      </c>
    </row>
    <row r="44" spans="1:10" ht="98.25" customHeight="1" x14ac:dyDescent="0.2">
      <c r="A44" s="5" t="s">
        <v>78</v>
      </c>
      <c r="B44" s="5"/>
      <c r="C44" s="5"/>
      <c r="D44" s="5"/>
      <c r="E44" s="5"/>
      <c r="F44" s="5"/>
      <c r="G44" s="5"/>
      <c r="H44" s="5"/>
      <c r="I44" s="5"/>
      <c r="J44" s="5"/>
    </row>
  </sheetData>
  <mergeCells count="1">
    <mergeCell ref="A44:J44"/>
  </mergeCells>
  <conditionalFormatting sqref="C1">
    <cfRule type="colorScale" priority="9">
      <colorScale>
        <cfvo type="min"/>
        <cfvo type="num" val="0.08"/>
        <cfvo type="num" val="0.2"/>
        <color theme="4" tint="-0.249977111117893"/>
        <color theme="0"/>
        <color rgb="FFFF0000"/>
      </colorScale>
    </cfRule>
  </conditionalFormatting>
  <conditionalFormatting sqref="D1:F1">
    <cfRule type="colorScale" priority="8">
      <colorScale>
        <cfvo type="min"/>
        <cfvo type="num" val="7.0000000000000007E-2"/>
        <cfvo type="num" val="0.2"/>
        <color theme="4"/>
        <color theme="0"/>
        <color rgb="FFFF0000"/>
      </colorScale>
    </cfRule>
  </conditionalFormatting>
  <conditionalFormatting sqref="G1">
    <cfRule type="colorScale" priority="2">
      <colorScale>
        <cfvo type="min"/>
        <cfvo type="num" val="7.0000000000000007E-2"/>
        <cfvo type="num" val="0.2"/>
        <color theme="4"/>
        <color theme="0"/>
        <color rgb="FFFF0000"/>
      </colorScale>
    </cfRule>
  </conditionalFormatting>
  <conditionalFormatting sqref="H1:J1">
    <cfRule type="colorScale" priority="1">
      <colorScale>
        <cfvo type="min"/>
        <cfvo type="num" val="7.0000000000000007E-2"/>
        <cfvo type="num" val="0.2"/>
        <color theme="4"/>
        <color theme="0"/>
        <color rgb="FFFF0000"/>
      </colorScale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Yang</dc:creator>
  <cp:lastModifiedBy>Jue Wang</cp:lastModifiedBy>
  <dcterms:created xsi:type="dcterms:W3CDTF">2020-02-04T15:16:11Z</dcterms:created>
  <dcterms:modified xsi:type="dcterms:W3CDTF">2020-09-13T22:45:39Z</dcterms:modified>
</cp:coreProperties>
</file>